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meg\Documents\Epicode 12-25\M1  Excel\WEEK 4 - Power Pivot, Nuove Funzioni 365\"/>
    </mc:Choice>
  </mc:AlternateContent>
  <xr:revisionPtr revIDLastSave="0" documentId="13_ncr:1_{242312E0-5E25-4BA9-860E-76AF4B74F138}" xr6:coauthVersionLast="47" xr6:coauthVersionMax="47" xr10:uidLastSave="{00000000-0000-0000-0000-000000000000}"/>
  <bookViews>
    <workbookView xWindow="-120" yWindow="-120" windowWidth="24240" windowHeight="13020" tabRatio="747" activeTab="4" xr2:uid="{8C9CC670-DD43-47AD-9C62-E45D8763F2F8}"/>
  </bookViews>
  <sheets>
    <sheet name="Dati ripuliti" sheetId="2" r:id="rId1"/>
    <sheet name="DATI TUTTI" sheetId="17" r:id="rId2"/>
    <sheet name="Continenti" sheetId="16" r:id="rId3"/>
    <sheet name="Foglio6" sheetId="15" r:id="rId4"/>
    <sheet name="Foglio7" sheetId="18" r:id="rId5"/>
  </sheets>
  <definedNames>
    <definedName name="DatiEsterni_1" localSheetId="2" hidden="1">'Continenti'!$A$1:$B$190</definedName>
    <definedName name="DatiEsterni_1" localSheetId="0" hidden="1">'Dati ripuliti'!$A$1:$H$567</definedName>
    <definedName name="DatiEsterni_2" localSheetId="1" hidden="1">'DATI TUTTI'!$A$1:$L$567</definedName>
  </definedNames>
  <calcPr calcId="191029"/>
  <pivotCaches>
    <pivotCache cacheId="17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00BB27-4492-43AC-BC4D-23657FD746EF}" keepAlive="1" name="Query - Continenti" description="Connessione alla query 'Continenti' nella cartella di lavoro." type="5" refreshedVersion="8" background="1" saveData="1">
    <dbPr connection="Provider=Microsoft.Mashup.OleDb.1;Data Source=$Workbook$;Location=Continenti;Extended Properties=&quot;&quot;" command="SELECT * FROM [Continenti]"/>
  </connection>
  <connection id="2" xr16:uid="{38175F0D-B52F-4116-8DDE-B76E3525A61B}" keepAlive="1" name="Query - Dati ripuliti" description="Connessione alla query 'Dati ripuliti' nella cartella di lavoro." type="5" refreshedVersion="8" background="1" saveData="1">
    <dbPr connection="Provider=Microsoft.Mashup.OleDb.1;Data Source=$Workbook$;Location=&quot;Dati ripuliti&quot;;Extended Properties=&quot;&quot;" command="SELECT * FROM [Dati ripuliti]"/>
  </connection>
  <connection id="3" xr16:uid="{0AC8FA90-021A-42A3-AD1F-70147D1A0031}" keepAlive="1" name="Query - DATI TUTTI" description="Connessione alla query 'DATI TUTTI' nella cartella di lavoro." type="5" refreshedVersion="8" background="1" saveData="1">
    <dbPr connection="Provider=Microsoft.Mashup.OleDb.1;Data Source=$Workbook$;Location=&quot;DATI TUTTI&quot;;Extended Properties=&quot;&quot;" command="SELECT * FROM [DATI TUTTI]"/>
  </connection>
</connections>
</file>

<file path=xl/sharedStrings.xml><?xml version="1.0" encoding="utf-8"?>
<sst xmlns="http://schemas.openxmlformats.org/spreadsheetml/2006/main" count="5714" uniqueCount="419">
  <si>
    <t>Country Name</t>
  </si>
  <si>
    <t>Country Code</t>
  </si>
  <si>
    <t>Series Name</t>
  </si>
  <si>
    <t>Series Code</t>
  </si>
  <si>
    <t>2020 [YR2020]</t>
  </si>
  <si>
    <t>2021 [YR2021]</t>
  </si>
  <si>
    <t>2022 [YR2022]</t>
  </si>
  <si>
    <t>2023 [YR2023]</t>
  </si>
  <si>
    <t>Afghanistan</t>
  </si>
  <si>
    <t>AFG</t>
  </si>
  <si>
    <t>Access to clean fuels and technologies for cooking (% of population)</t>
  </si>
  <si>
    <t>EG.CFT.ACCS.ZS</t>
  </si>
  <si>
    <t>Access to clean fuels and technologies for cooking, rural (% of rural population)</t>
  </si>
  <si>
    <t>EG.CFT.ACCS.RU.ZS</t>
  </si>
  <si>
    <t>Access to clean fuels and technologies for cooking, urban (% of urban population)</t>
  </si>
  <si>
    <t>EG.CFT.ACCS.UR.ZS</t>
  </si>
  <si>
    <t>Albania</t>
  </si>
  <si>
    <t>ALB</t>
  </si>
  <si>
    <t>Algeria</t>
  </si>
  <si>
    <t>DZA</t>
  </si>
  <si>
    <t>Andorra</t>
  </si>
  <si>
    <t>AND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</si>
  <si>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</si>
  <si>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</si>
  <si>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</si>
  <si>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</si>
  <si>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</si>
  <si>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</si>
  <si>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</si>
  <si>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</si>
  <si>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</si>
  <si>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</si>
  <si>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</si>
  <si>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</si>
  <si>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</si>
  <si>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</si>
  <si>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Bahamas, The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</si>
  <si>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</si>
  <si>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</si>
  <si>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</si>
  <si>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</si>
  <si>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</si>
  <si>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</si>
  <si>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</si>
  <si>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</si>
  <si>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</si>
  <si>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</si>
  <si>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</si>
  <si>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</si>
  <si>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</si>
  <si>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</si>
  <si>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</si>
  <si>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</si>
  <si>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</si>
  <si>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</si>
  <si>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</si>
  <si>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</si>
  <si>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</si>
  <si>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</si>
  <si>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</si>
  <si>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</si>
  <si>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</si>
  <si>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 Darussalam</t>
  </si>
  <si>
    <t>BRN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</si>
  <si>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</si>
  <si>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</si>
  <si>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</si>
  <si>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</si>
  <si>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</si>
  <si>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</si>
  <si>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</si>
  <si>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</si>
  <si>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</si>
  <si>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</si>
  <si>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</si>
  <si>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</si>
  <si>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</si>
  <si>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</si>
  <si>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</si>
  <si>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</si>
  <si>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</si>
  <si>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</si>
  <si>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</si>
  <si>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</si>
  <si>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</si>
  <si>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</si>
  <si>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</si>
  <si>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</si>
  <si>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Congo, Dem. Rep.</t>
  </si>
  <si>
    <t>COD</t>
  </si>
  <si>
    <t>Congo, Rep.</t>
  </si>
  <si>
    <t>COG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</si>
  <si>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</si>
  <si>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</si>
  <si>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</si>
  <si>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</si>
  <si>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</si>
  <si>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</si>
  <si>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</si>
  <si>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</si>
  <si>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Cyprus</t>
  </si>
  <si>
    <t>CYP</t>
  </si>
  <si>
    <t>Czechia</t>
  </si>
  <si>
    <t>CZE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</si>
  <si>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</si>
  <si>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</si>
  <si>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</si>
  <si>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</si>
  <si>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</si>
  <si>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</si>
  <si>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</si>
  <si>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</si>
  <si>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</si>
  <si>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</si>
  <si>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Egypt, Arab Rep.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</si>
  <si>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</si>
  <si>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</si>
  <si>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</si>
  <si>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</si>
  <si>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</si>
  <si>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</si>
  <si>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</si>
  <si>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</si>
  <si>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</si>
  <si>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</si>
  <si>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</si>
  <si>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</si>
  <si>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</si>
  <si>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Fiji</t>
  </si>
  <si>
    <t>FJI</t>
  </si>
  <si>
    <t>Finland</t>
  </si>
  <si>
    <t>FIN</t>
  </si>
  <si>
    <t>France</t>
  </si>
  <si>
    <t>FRA</t>
  </si>
  <si>
    <t>Gabon</t>
  </si>
  <si>
    <t>GAB</t>
  </si>
  <si>
    <t>Gambia, The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</si>
  <si>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</si>
  <si>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</si>
  <si>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</si>
  <si>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</si>
  <si>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</si>
  <si>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</si>
  <si>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</si>
  <si>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</si>
  <si>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</si>
  <si>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Grenada</t>
  </si>
  <si>
    <t>GRD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</si>
  <si>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</si>
  <si>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</si>
  <si>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</si>
  <si>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</si>
  <si>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</si>
  <si>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</si>
  <si>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</si>
  <si>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</si>
  <si>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</si>
  <si>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</si>
  <si>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</si>
  <si>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</si>
  <si>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</si>
  <si>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</si>
  <si>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</si>
  <si>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</si>
  <si>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</si>
  <si>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</si>
  <si>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</si>
  <si>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</si>
  <si>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Iran, Islamic Rep.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</si>
  <si>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</si>
  <si>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</si>
  <si>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</si>
  <si>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</si>
  <si>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</si>
  <si>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</si>
  <si>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</si>
  <si>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</si>
  <si>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</si>
  <si>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</si>
  <si>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</si>
  <si>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</si>
  <si>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</si>
  <si>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</si>
  <si>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</si>
  <si>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</si>
  <si>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</si>
  <si>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</si>
  <si>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</si>
  <si>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</si>
  <si>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</si>
  <si>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Korea, Dem. People's Rep.</t>
  </si>
  <si>
    <t>PRK</t>
  </si>
  <si>
    <t>Korea, Rep.</t>
  </si>
  <si>
    <t>KOR</t>
  </si>
  <si>
    <t>Kuwait</t>
  </si>
  <si>
    <t>KWT</t>
  </si>
  <si>
    <t>Kyrgyz Republic</t>
  </si>
  <si>
    <t>KGZ</t>
  </si>
  <si>
    <t>Lao PDR</t>
  </si>
  <si>
    <t>LAO</t>
  </si>
  <si>
    <t>Latvia</t>
  </si>
  <si>
    <t>LVA</t>
  </si>
  <si>
    <t>Lesotho</t>
  </si>
  <si>
    <t>LSO</t>
  </si>
  <si>
    <t>Liberia</t>
  </si>
  <si>
    <t>LBR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</si>
  <si>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</si>
  <si>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</si>
  <si>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</si>
  <si>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</si>
  <si>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</si>
  <si>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</si>
  <si>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</si>
  <si>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</si>
  <si>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</si>
  <si>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</si>
  <si>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</si>
  <si>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</si>
  <si>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</si>
  <si>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</si>
  <si>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</si>
  <si>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</si>
  <si>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</si>
  <si>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</si>
  <si>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</si>
  <si>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</si>
  <si>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</si>
  <si>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</si>
  <si>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</si>
  <si>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</si>
  <si>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Micronesia, Fed. Sts.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</si>
  <si>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</si>
  <si>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</si>
  <si>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</si>
  <si>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</si>
  <si>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</si>
  <si>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</si>
  <si>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</si>
  <si>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</si>
  <si>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</si>
  <si>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</si>
  <si>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</si>
  <si>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</si>
  <si>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</si>
  <si>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</si>
  <si>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</si>
  <si>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</si>
  <si>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</si>
  <si>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</si>
  <si>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</si>
  <si>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</si>
  <si>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</si>
  <si>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</si>
  <si>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</si>
  <si>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</si>
  <si>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</si>
  <si>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</si>
  <si>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</si>
  <si>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</si>
  <si>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</si>
  <si>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</si>
  <si>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</si>
  <si>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Macedonia</t>
  </si>
  <si>
    <t>MKD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</si>
  <si>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</si>
  <si>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</si>
  <si>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</si>
  <si>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</si>
  <si>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</si>
  <si>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</si>
  <si>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</si>
  <si>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</si>
  <si>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</si>
  <si>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</si>
  <si>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</si>
  <si>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</si>
  <si>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</si>
  <si>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</si>
  <si>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</si>
  <si>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</si>
  <si>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</si>
  <si>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</si>
  <si>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</si>
  <si>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</si>
  <si>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</si>
  <si>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</si>
  <si>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</si>
  <si>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</si>
  <si>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</si>
  <si>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</si>
  <si>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</si>
  <si>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</si>
  <si>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</si>
  <si>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</si>
  <si>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</si>
  <si>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</si>
  <si>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</si>
  <si>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</si>
  <si>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</si>
  <si>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</si>
  <si>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</si>
  <si>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</si>
  <si>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</si>
  <si>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</si>
  <si>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</si>
  <si>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</si>
  <si>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</si>
  <si>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</si>
  <si>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</si>
  <si>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</si>
  <si>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</si>
  <si>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</si>
  <si>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 Republic</t>
  </si>
  <si>
    <t>SVK</t>
  </si>
  <si>
    <t>Slovenia</t>
  </si>
  <si>
    <t>SVN</t>
  </si>
  <si>
    <t>Solomon Islands</t>
  </si>
  <si>
    <t>SLB</t>
  </si>
  <si>
    <t>Somalia, Fed. Rep.</t>
  </si>
  <si>
    <t>SOM</t>
  </si>
  <si>
    <t>South Africa</t>
  </si>
  <si>
    <t>ZAF</t>
  </si>
  <si>
    <t>South Sudan</t>
  </si>
  <si>
    <t>SSD</t>
  </si>
  <si>
    <t>Spain</t>
  </si>
  <si>
    <t>ESP</t>
  </si>
  <si>
    <t>Sri Lanka</t>
  </si>
  <si>
    <t>LKA</t>
  </si>
  <si>
    <t>St. Kitts and Nevis</t>
  </si>
  <si>
    <t>KNA</t>
  </si>
  <si>
    <t>St. Lucia</t>
  </si>
  <si>
    <t>LCA</t>
  </si>
  <si>
    <t>St. Vincent and the Grenadines</t>
  </si>
  <si>
    <t>VCT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</si>
  <si>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</si>
  <si>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</si>
  <si>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</si>
  <si>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</si>
  <si>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</si>
  <si>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</si>
  <si>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</si>
  <si>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</si>
  <si>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</si>
  <si>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</si>
  <si>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</si>
  <si>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</si>
  <si>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</si>
  <si>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</si>
  <si>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</si>
  <si>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</si>
  <si>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</si>
  <si>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</si>
  <si>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</si>
  <si>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</si>
  <si>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</si>
  <si>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</si>
  <si>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</si>
  <si>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</si>
  <si>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</si>
  <si>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</si>
  <si>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Turkiye</t>
  </si>
  <si>
    <t>TUR</t>
  </si>
  <si>
    <t>Turkmenistan</t>
  </si>
  <si>
    <t>TKM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</si>
  <si>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</si>
  <si>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</si>
  <si>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</si>
  <si>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</si>
  <si>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</si>
  <si>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</si>
  <si>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</si>
  <si>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</si>
  <si>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</si>
  <si>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</si>
  <si>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</si>
  <si>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</si>
  <si>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</si>
  <si>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</si>
  <si>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</si>
  <si>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</si>
  <si>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</si>
  <si>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</si>
  <si>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Venezuela, RB</t>
  </si>
  <si>
    <t>VEN</t>
  </si>
  <si>
    <t>Viet Nam</t>
  </si>
  <si>
    <t>VNM</t>
  </si>
  <si>
    <t>Yemen, Rep.</t>
  </si>
  <si>
    <t>YEM</t>
  </si>
  <si>
    <t>Zambia</t>
  </si>
  <si>
    <t>ZMB</t>
  </si>
  <si>
    <t>Zimbabwe</t>
  </si>
  <si>
    <t>ZWE</t>
  </si>
  <si>
    <t>Africa</t>
  </si>
  <si>
    <t>Asia</t>
  </si>
  <si>
    <t>Oceania</t>
  </si>
  <si>
    <t>Continente</t>
  </si>
  <si>
    <t>Nazioni</t>
  </si>
  <si>
    <t>Europe</t>
  </si>
  <si>
    <t>North America &amp; Caribbean</t>
  </si>
  <si>
    <t>South America</t>
  </si>
  <si>
    <t>Algeria - Angola - Benin - Botswana - Burkina Faso - Burundi - Cabo Verde - Cameroon - Central African Republic - Chad - Comoros - Congo, Dem. Rep. - Congo, Rep. - Cote d'Ivoire - Djibouti - Egypt, Arab Rep. - Equatorial Guinea - Eritrea - Eswatini - Ethiopia - Gabon - Gambia, The - Ghana - Guinea - Guinea-Bissau - Kenya - Lesotho - Liberia - Madagascar - Malawi - Mali - Mauritania - Mauritius - Morocco - Mozambique - Namibia - Niger - Nigeria - Rwanda - Sao Tome and Principe - Senegal - Seychelles - Sierra Leone - Somalia, Fed. Rep. - South Africa - South Sudan - Sudan - Tanzania - Togo - Tunisia - Uganda - Zambia - Zimbabwe</t>
  </si>
  <si>
    <t>Afghanistan - Armenia - Azerbaijan - Bahrain - Bangladesh - Bhutan - Brunei Darussalam - Cambodia - China - Cyprus - Georgia - India - Indonesia - Iran, Islamic Rep. - Iraq - Israel - Japan - Jordan - Kazakhstan - Korea, Dem. People's Rep. - Korea, Rep. - Kuwait - Kyrgyz Republic - Lao PDR - Malaysia - Maldives - Mongolia - Myanmar - Nepal - Oman - Pakistan - Philippines - Qatar - Saudi Arabia - Singapore - Sri Lanka - Syrian Arab Republic - Tajikistan - Thailand - Timor-Leste - Turkiye - Turkmenistan - United Arab Emirates - Uzbekistan - Viet Nam - Yemen, Rep.</t>
  </si>
  <si>
    <t>Albania - Andorra - Austria - Belarus - Belgium - Bosnia and Herzegovina - Croatia - Czechia - Denmark - Estonia - Finland - France - Germany - Greece - Hungary - Iceland - Ireland - Italy - Latvia - Lithuania - Luxembourg - Malta - Moldova - Monaco - Montenegro - Netherlands - North Macedonia - Norway - Poland - Portugal - Romania - Russian Federation - San Marino - Serbia - Slovak Republic - Slovenia - Spain - Sweden - Switzerland - Ukraine - United Kingdom</t>
  </si>
  <si>
    <t>Argentina - Bolivia - Brazil - Chile - Colombia - Ecuador - Guyana - Paraguay - Peru - Suriname - Uruguay - Venezuela, RB</t>
  </si>
  <si>
    <t>Australia - Fiji - Kiribati - Marshall Islands - Micronesia, Fed. Sts. - Nauru - New Zealand - Palau - Papua New Guinea - Samoa - Solomon Islands - Tonga - Tuvalu - Vanuatu</t>
  </si>
  <si>
    <t>Antigua and Barbuda - Bahamas, The - Barbados - Belize - Canada - Costa Rica - Cuba - Dominica - Dominican Republic - El Salvador - Grenada - Guatemala - Haiti - Honduras - Jamaica - Mexico - Nicaragua - Panama - St. Kitts and Nevis - St. Lucia - St. Vincent and the Grenadines - Trinidad and Tobago - United States</t>
  </si>
  <si>
    <t>Etichette di riga</t>
  </si>
  <si>
    <t>Totale complessivo</t>
  </si>
  <si>
    <t>Somma di 2020 [YR2020]</t>
  </si>
  <si>
    <t>Somma di 2021 [YR2021]</t>
  </si>
  <si>
    <t>Somma di 2022 [YR2022]</t>
  </si>
  <si>
    <t>Somma di 2023 [YR2023]</t>
  </si>
  <si>
    <t>(Tutto)</t>
  </si>
  <si>
    <t>Delta 2020/2023</t>
  </si>
  <si>
    <t>Delta 2021/2023</t>
  </si>
  <si>
    <t>Delta 2022/2023</t>
  </si>
  <si>
    <t>Somma di Delta 2020/2023</t>
  </si>
  <si>
    <t>Somma di Delta 2021/2023</t>
  </si>
  <si>
    <t>Somma di Delta 2022/2023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</si>
</sst>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NumberFormat="1"/>
    <xf numFmtId="0" fontId="2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horizontal="left" vertical="center" wrapText="1" indent="1" readingOrder="1"/>
    </xf>
    <xf numFmtId="0" fontId="2" fillId="0" borderId="5" xfId="0" applyFont="1" applyBorder="1" applyAlignment="1">
      <alignment horizontal="left" vertical="center" wrapText="1" indent="1" readingOrder="1"/>
    </xf>
    <xf numFmtId="0" fontId="3" fillId="0" borderId="6" xfId="0" applyFont="1" applyBorder="1" applyAlignment="1">
      <alignment horizontal="left" vertical="center" wrapText="1" indent="1" readingOrder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9" fontId="0" fillId="0" borderId="0" xfId="1" applyFont="1"/>
  </cellXfs>
  <cellStyles count="2">
    <cellStyle name="Normale" xfId="0" builtinId="0"/>
    <cellStyle name="Percentuale" xfId="1" builtinId="5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onino Lanza" refreshedDate="46038.513441087962" createdVersion="8" refreshedVersion="8" minRefreshableVersion="3" recordCount="566" xr:uid="{122147AF-53C8-472F-A4BB-2B765FB29777}">
  <cacheSource type="worksheet">
    <worksheetSource name="DATI_TUTTI"/>
  </cacheSource>
  <cacheFields count="12">
    <cacheField name="Continente" numFmtId="0">
      <sharedItems count="6">
        <s v="Africa"/>
        <s v="Asia"/>
        <s v="Europe"/>
        <s v="North America &amp; Caribbean"/>
        <s v="South America"/>
        <s v="Oceania"/>
      </sharedItems>
    </cacheField>
    <cacheField name="Country Name" numFmtId="0">
      <sharedItems count="189">
        <s v="Algeria"/>
        <s v="Afghanistan"/>
        <s v="Angola"/>
        <s v="Benin"/>
        <s v="Botswana"/>
        <s v="Albania"/>
        <s v="Burkina Faso"/>
        <s v="Burundi"/>
        <s v="Cabo Verde"/>
        <s v="Cameroon"/>
        <s v="Central African Republic"/>
        <s v="Chad"/>
        <s v="Andorra"/>
        <s v="Comoros"/>
        <s v="Congo, Dem. Rep."/>
        <s v="Congo, Rep."/>
        <s v="Cote d'Ivoire"/>
        <s v="Djibouti"/>
        <s v="Egypt, Arab Rep."/>
        <s v="Antigua and Barbuda"/>
        <s v="Equatorial Guinea"/>
        <s v="Eritrea"/>
        <s v="Eswatini"/>
        <s v="Argentina"/>
        <s v="Ethiopia"/>
        <s v="Gabon"/>
        <s v="Gambia, The"/>
        <s v="Armenia"/>
        <s v="Australia"/>
        <s v="Austria"/>
        <s v="Azerbaijan"/>
        <s v="Bahamas, The"/>
        <s v="Bahrain"/>
        <s v="Bangladesh"/>
        <s v="Barbados"/>
        <s v="Belarus"/>
        <s v="Belgium"/>
        <s v="Belize"/>
        <s v="Bhutan"/>
        <s v="Brunei Darussalam"/>
        <s v="Cambodia"/>
        <s v="Bolivia"/>
        <s v="China"/>
        <s v="Cyprus"/>
        <s v="Georgia"/>
        <s v="Bosnia and Herzegovina"/>
        <s v="Brazil"/>
        <s v="Canada"/>
        <s v="Chile"/>
        <s v="Croatia"/>
        <s v="Colombia"/>
        <s v="Czechia"/>
        <s v="Denmark"/>
        <s v="Estonia"/>
        <s v="Finland"/>
        <s v="France"/>
        <s v="Germany"/>
        <s v="Costa Rica"/>
        <s v="Cuba"/>
        <s v="Dominica"/>
        <s v="Dominican Republic"/>
        <s v="Ecuador"/>
        <s v="El Salvador"/>
        <s v="Fiji"/>
        <s v="Ghana"/>
        <s v="Greece"/>
        <s v="Grenada"/>
        <s v="Guatemala"/>
        <s v="Guinea"/>
        <s v="Guinea-Bissau"/>
        <s v="Guyana"/>
        <s v="Haiti"/>
        <s v="Honduras"/>
        <s v="Hungary"/>
        <s v="Iceland"/>
        <s v="India"/>
        <s v="Indonesia"/>
        <s v="Iran, Islamic Rep."/>
        <s v="Iraq"/>
        <s v="Ireland"/>
        <s v="Israel"/>
        <s v="Italy"/>
        <s v="Jamaica"/>
        <s v="Japan"/>
        <s v="Jordan"/>
        <s v="Kazakhstan"/>
        <s v="Kenya"/>
        <s v="Kiribati"/>
        <s v="Korea, Dem. People's Rep."/>
        <s v="Korea, Rep."/>
        <s v="Kuwait"/>
        <s v="Kyrgyz Republic"/>
        <s v="Lao PDR"/>
        <s v="Latvia"/>
        <s v="Lesotho"/>
        <s v="Liberia"/>
        <s v="Lithuania"/>
        <s v="Luxembourg"/>
        <s v="Madagascar"/>
        <s v="Malawi"/>
        <s v="Malaysia"/>
        <s v="Maldives"/>
        <s v="Mali"/>
        <s v="Malta"/>
        <s v="Marshall Islands"/>
        <s v="Mauritania"/>
        <s v="Mauritius"/>
        <s v="Mexico"/>
        <s v="Micronesia, Fed. Sts."/>
        <s v="Moldova"/>
        <s v="Monaco"/>
        <s v="Mongolia"/>
        <s v="Montenegro"/>
        <s v="Morocco"/>
        <s v="Mozambique"/>
        <s v="Myanmar"/>
        <s v="Namibia"/>
        <s v="Nauru"/>
        <s v="Nepal"/>
        <s v="Netherlands"/>
        <s v="New Zealand"/>
        <s v="Nicaragua"/>
        <s v="Niger"/>
        <s v="Nigeria"/>
        <s v="North Macedonia"/>
        <s v="Norway"/>
        <s v="Oman"/>
        <s v="Pakistan"/>
        <s v="Palau"/>
        <s v="Panama"/>
        <s v="Papua New Guinea"/>
        <s v="Paraguay"/>
        <s v="Peru"/>
        <s v="Philippines"/>
        <s v="Poland"/>
        <s v="Portugal"/>
        <s v="Qatar"/>
        <s v="Romania"/>
        <s v="Russian Federation"/>
        <s v="Rwanda"/>
        <s v="Samoa"/>
        <s v="San Marino"/>
        <s v="Sao Tome and Principe"/>
        <s v="Saudi Arabia"/>
        <s v="Senegal"/>
        <s v="Serbia"/>
        <s v="Seychelles"/>
        <s v="Sierra Leone"/>
        <s v="Singapore"/>
        <s v="Slovak Republic"/>
        <s v="Slovenia"/>
        <s v="Solomon Islands"/>
        <s v="Somalia, Fed. Rep."/>
        <s v="South Africa"/>
        <s v="South Sudan"/>
        <s v="Spain"/>
        <s v="Sri Lanka"/>
        <s v="St. Kitts and Nevis"/>
        <s v="St. Lucia"/>
        <s v="St. Vincent and the Grenadines"/>
        <s v="Sudan"/>
        <s v="Suriname"/>
        <s v="Sweden"/>
        <s v="Switzerland"/>
        <s v="Syrian Arab Republic"/>
        <s v="Tajikistan"/>
        <s v="Tanzania"/>
        <s v="Thailand"/>
        <s v="Timor-Leste"/>
        <s v="Togo"/>
        <s v="Tonga"/>
        <s v="Trinidad and Tobago"/>
        <s v="Tunisia"/>
        <s v="Turkiye"/>
        <s v="Turkmenistan"/>
        <s v="Tuvalu"/>
        <s v="Uganda"/>
        <s v="Ukraine"/>
        <s v="United Arab Emirates"/>
        <s v="United Kingdom"/>
        <s v="United States"/>
        <s v="Uruguay"/>
        <s v="Uzbekistan"/>
        <s v="Vanuatu"/>
        <s v="Venezuela, RB"/>
        <s v="Viet Nam"/>
        <s v="Yemen, Rep."/>
        <s v="Zambia"/>
        <s v="Zimbabwe"/>
      </sharedItems>
    </cacheField>
    <cacheField name="Country Code" numFmtId="0">
      <sharedItems/>
    </cacheField>
    <cacheField name="Series Name" numFmtId="0">
      <sharedItems count="3">
        <s v="Access to clean fuels and technologies for cooking (% of population)"/>
        <s v="Access to clean fuels and technologies for cooking, rural (% of rural population)"/>
        <s v="Access to clean fuels and technologies for cooking, urban (% of urban population)"/>
      </sharedItems>
    </cacheField>
    <cacheField name="Series Code" numFmtId="0">
      <sharedItems/>
    </cacheField>
    <cacheField name="2020 [YR2020]" numFmtId="0">
      <sharedItems containsSemiMixedTypes="0" containsString="0" containsNumber="1" minValue="0" maxValue="100"/>
    </cacheField>
    <cacheField name="2021 [YR2021]" numFmtId="0">
      <sharedItems containsSemiMixedTypes="0" containsString="0" containsNumber="1" minValue="0" maxValue="100"/>
    </cacheField>
    <cacheField name="2022 [YR2022]" numFmtId="0">
      <sharedItems containsSemiMixedTypes="0" containsString="0" containsNumber="1" minValue="0" maxValue="100"/>
    </cacheField>
    <cacheField name="2023 [YR2023]" numFmtId="0">
      <sharedItems containsSemiMixedTypes="0" containsString="0" containsNumber="1" minValue="0" maxValue="100"/>
    </cacheField>
    <cacheField name="Delta 2020/2023" numFmtId="0">
      <sharedItems containsString="0" containsBlank="1" containsNumber="1" minValue="-0.5" maxValue="1.16279069767442"/>
    </cacheField>
    <cacheField name="Delta 2021/2023" numFmtId="0">
      <sharedItems containsString="0" containsBlank="1" containsNumber="1" minValue="-0.5" maxValue="0.63235294117647001"/>
    </cacheField>
    <cacheField name="Delta 2022/2023" numFmtId="0">
      <sharedItems containsString="0" containsBlank="1" containsNumber="1" minValue="-0.5" maxValue="0.273972602739726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6">
  <r>
    <x v="0"/>
    <x v="0"/>
    <s v="DZA"/>
    <x v="0"/>
    <s v="EG.CFT.ACCS.ZS"/>
    <n v="99.7"/>
    <n v="99.7"/>
    <n v="99.7"/>
    <n v="99.7"/>
    <n v="0"/>
    <n v="0"/>
    <n v="0"/>
  </r>
  <r>
    <x v="0"/>
    <x v="0"/>
    <s v="DZA"/>
    <x v="1"/>
    <s v="EG.CFT.ACCS.RU.ZS"/>
    <n v="98.9"/>
    <n v="99"/>
    <n v="99.1"/>
    <n v="99.1"/>
    <n v="2.0222446916075701E-3"/>
    <n v="1.01010101010095E-3"/>
    <n v="0"/>
  </r>
  <r>
    <x v="0"/>
    <x v="0"/>
    <s v="DZA"/>
    <x v="2"/>
    <s v="EG.CFT.ACCS.UR.ZS"/>
    <n v="99.9"/>
    <n v="99.9"/>
    <n v="99.9"/>
    <n v="99.9"/>
    <n v="0"/>
    <n v="0"/>
    <n v="0"/>
  </r>
  <r>
    <x v="1"/>
    <x v="1"/>
    <s v="AFG"/>
    <x v="0"/>
    <s v="EG.CFT.ACCS.ZS"/>
    <n v="34.6"/>
    <n v="35.9"/>
    <n v="37.1"/>
    <n v="38.6"/>
    <n v="0.115606936416185"/>
    <n v="7.5208913649025197E-2"/>
    <n v="4.0431266846361197E-2"/>
  </r>
  <r>
    <x v="1"/>
    <x v="1"/>
    <s v="AFG"/>
    <x v="1"/>
    <s v="EG.CFT.ACCS.RU.ZS"/>
    <n v="16.8"/>
    <n v="18"/>
    <n v="19.2"/>
    <n v="20.399999999999999"/>
    <n v="0.214285714285714"/>
    <n v="0.133333333333333"/>
    <n v="6.25E-2"/>
  </r>
  <r>
    <x v="1"/>
    <x v="1"/>
    <s v="AFG"/>
    <x v="2"/>
    <s v="EG.CFT.ACCS.UR.ZS"/>
    <n v="84.9"/>
    <n v="85.4"/>
    <n v="86.3"/>
    <n v="87"/>
    <n v="2.47349823321554E-2"/>
    <n v="1.8735362997658E-2"/>
    <n v="8.1112398609502097E-3"/>
  </r>
  <r>
    <x v="0"/>
    <x v="2"/>
    <s v="AGO"/>
    <x v="0"/>
    <s v="EG.CFT.ACCS.ZS"/>
    <n v="49.4"/>
    <n v="49.8"/>
    <n v="50"/>
    <n v="50.2"/>
    <n v="1.61943319838058E-2"/>
    <n v="8.0321285140563404E-3"/>
    <n v="4.0000000000000599E-3"/>
  </r>
  <r>
    <x v="0"/>
    <x v="2"/>
    <s v="AGO"/>
    <x v="1"/>
    <s v="EG.CFT.ACCS.RU.ZS"/>
    <n v="8.1"/>
    <n v="8.1999999999999993"/>
    <n v="8.3000000000000007"/>
    <n v="8.4"/>
    <n v="3.7037037037037097E-2"/>
    <n v="2.4390243902439199E-2"/>
    <n v="1.20481927710843E-2"/>
  </r>
  <r>
    <x v="0"/>
    <x v="2"/>
    <s v="AGO"/>
    <x v="2"/>
    <s v="EG.CFT.ACCS.UR.ZS"/>
    <n v="76.400000000000006"/>
    <n v="75.7"/>
    <n v="75.400000000000006"/>
    <n v="75"/>
    <n v="-1.8324607329843E-2"/>
    <n v="-9.2470277410832604E-3"/>
    <n v="-5.3050397877984802E-3"/>
  </r>
  <r>
    <x v="0"/>
    <x v="3"/>
    <s v="BEN"/>
    <x v="0"/>
    <s v="EG.CFT.ACCS.ZS"/>
    <n v="5.7"/>
    <n v="5.8"/>
    <n v="5.9"/>
    <n v="6"/>
    <n v="5.2631578947368397E-2"/>
    <n v="3.4482758620689703E-2"/>
    <n v="1.6949152542372801E-2"/>
  </r>
  <r>
    <x v="0"/>
    <x v="3"/>
    <s v="BEN"/>
    <x v="1"/>
    <s v="EG.CFT.ACCS.RU.ZS"/>
    <n v="1.8"/>
    <n v="1.9"/>
    <n v="2"/>
    <n v="2.1"/>
    <n v="0.16666666666666699"/>
    <n v="0.105263157894737"/>
    <n v="0.05"/>
  </r>
  <r>
    <x v="0"/>
    <x v="3"/>
    <s v="BEN"/>
    <x v="2"/>
    <s v="EG.CFT.ACCS.UR.ZS"/>
    <n v="9.6999999999999993"/>
    <n v="9.9"/>
    <n v="9.9"/>
    <n v="9.8000000000000007"/>
    <n v="1.0309278350515601E-2"/>
    <n v="-1.01010101010101E-2"/>
    <n v="-1.01010101010101E-2"/>
  </r>
  <r>
    <x v="0"/>
    <x v="4"/>
    <s v="BWA"/>
    <x v="0"/>
    <s v="EG.CFT.ACCS.ZS"/>
    <n v="65.099999999999994"/>
    <n v="65.599999999999994"/>
    <n v="66"/>
    <n v="66.400000000000006"/>
    <n v="1.9969278033794301E-2"/>
    <n v="1.21951219512197E-2"/>
    <n v="6.0606060606061499E-3"/>
  </r>
  <r>
    <x v="0"/>
    <x v="4"/>
    <s v="BWA"/>
    <x v="1"/>
    <s v="EG.CFT.ACCS.RU.ZS"/>
    <n v="26.7"/>
    <n v="26.7"/>
    <n v="26.6"/>
    <n v="26.4"/>
    <n v="-1.1235955056179799E-2"/>
    <n v="-1.1235955056179799E-2"/>
    <n v="-7.5187969924813101E-3"/>
  </r>
  <r>
    <x v="0"/>
    <x v="4"/>
    <s v="BWA"/>
    <x v="2"/>
    <s v="EG.CFT.ACCS.UR.ZS"/>
    <n v="85.9"/>
    <n v="86"/>
    <n v="86.2"/>
    <n v="86.4"/>
    <n v="5.82072176949942E-3"/>
    <n v="4.6511627906977403E-3"/>
    <n v="2.3201856148492199E-3"/>
  </r>
  <r>
    <x v="2"/>
    <x v="5"/>
    <s v="ALB"/>
    <x v="0"/>
    <s v="EG.CFT.ACCS.ZS"/>
    <n v="83.4"/>
    <n v="84.5"/>
    <n v="85.4"/>
    <n v="86.1"/>
    <n v="3.2374100719424301E-2"/>
    <n v="1.8934911242603499E-2"/>
    <n v="8.1967213114752802E-3"/>
  </r>
  <r>
    <x v="2"/>
    <x v="5"/>
    <s v="ALB"/>
    <x v="1"/>
    <s v="EG.CFT.ACCS.RU.ZS"/>
    <n v="67.400000000000006"/>
    <n v="69.099999999999994"/>
    <n v="70.849999999999994"/>
    <n v="72.5"/>
    <n v="7.5667655786350096E-2"/>
    <n v="4.9204052098408203E-2"/>
    <n v="2.32886379675371E-2"/>
  </r>
  <r>
    <x v="2"/>
    <x v="5"/>
    <s v="ALB"/>
    <x v="2"/>
    <s v="EG.CFT.ACCS.UR.ZS"/>
    <n v="94.2"/>
    <n v="94.4"/>
    <n v="94.8"/>
    <n v="95.2"/>
    <n v="1.0615711252653899E-2"/>
    <n v="8.4745762711864094E-3"/>
    <n v="4.2194092827004797E-3"/>
  </r>
  <r>
    <x v="0"/>
    <x v="6"/>
    <s v="BFA"/>
    <x v="0"/>
    <s v="EG.CFT.ACCS.ZS"/>
    <n v="13.5"/>
    <n v="14.6"/>
    <n v="15.9"/>
    <n v="17"/>
    <n v="0.25925925925925902"/>
    <n v="0.164383561643836"/>
    <n v="6.9182389937106903E-2"/>
  </r>
  <r>
    <x v="0"/>
    <x v="6"/>
    <s v="BFA"/>
    <x v="1"/>
    <s v="EG.CFT.ACCS.RU.ZS"/>
    <n v="2.6"/>
    <n v="2.9"/>
    <n v="3.2"/>
    <n v="3.5"/>
    <n v="0.34615384615384598"/>
    <n v="0.20689655172413801"/>
    <n v="9.3749999999999903E-2"/>
  </r>
  <r>
    <x v="0"/>
    <x v="6"/>
    <s v="BFA"/>
    <x v="2"/>
    <s v="EG.CFT.ACCS.UR.ZS"/>
    <n v="39.700000000000003"/>
    <n v="42.1"/>
    <n v="44.4"/>
    <n v="46.5"/>
    <n v="0.17128463476070499"/>
    <n v="0.104513064133017"/>
    <n v="4.72972972972973E-2"/>
  </r>
  <r>
    <x v="0"/>
    <x v="7"/>
    <s v="BDI"/>
    <x v="0"/>
    <s v="EG.CFT.ACCS.ZS"/>
    <n v="0.1"/>
    <n v="0.1"/>
    <n v="0.2"/>
    <n v="0.1"/>
    <n v="0"/>
    <n v="0"/>
    <n v="-0.5"/>
  </r>
  <r>
    <x v="0"/>
    <x v="7"/>
    <s v="BDI"/>
    <x v="1"/>
    <s v="EG.CFT.ACCS.RU.ZS"/>
    <n v="0.1"/>
    <n v="0.1"/>
    <n v="0.1"/>
    <n v="0.1"/>
    <n v="0"/>
    <n v="0"/>
    <n v="0"/>
  </r>
  <r>
    <x v="0"/>
    <x v="7"/>
    <s v="BDI"/>
    <x v="2"/>
    <s v="EG.CFT.ACCS.UR.ZS"/>
    <n v="0.1"/>
    <n v="0.2"/>
    <n v="0.1"/>
    <n v="0.1"/>
    <n v="0"/>
    <n v="-0.5"/>
    <n v="0"/>
  </r>
  <r>
    <x v="0"/>
    <x v="8"/>
    <s v="CPV"/>
    <x v="0"/>
    <s v="EG.CFT.ACCS.ZS"/>
    <n v="81"/>
    <n v="82.1"/>
    <n v="83"/>
    <n v="83.9"/>
    <n v="3.5802469135802498E-2"/>
    <n v="2.1924482338611599E-2"/>
    <n v="1.0843373493976001E-2"/>
  </r>
  <r>
    <x v="0"/>
    <x v="8"/>
    <s v="CPV"/>
    <x v="1"/>
    <s v="EG.CFT.ACCS.RU.ZS"/>
    <n v="51"/>
    <n v="53.1"/>
    <n v="55.3"/>
    <n v="58"/>
    <n v="0.13725490196078399"/>
    <n v="9.2278719397363401E-2"/>
    <n v="4.8824593128390603E-2"/>
  </r>
  <r>
    <x v="0"/>
    <x v="8"/>
    <s v="CPV"/>
    <x v="2"/>
    <s v="EG.CFT.ACCS.UR.ZS"/>
    <n v="94.3"/>
    <n v="94.7"/>
    <n v="94.8"/>
    <n v="95.1"/>
    <n v="8.4835630965004998E-3"/>
    <n v="4.2238648363251497E-3"/>
    <n v="3.16455696202529E-3"/>
  </r>
  <r>
    <x v="0"/>
    <x v="9"/>
    <s v="CMR"/>
    <x v="0"/>
    <s v="EG.CFT.ACCS.ZS"/>
    <n v="27.4"/>
    <n v="28.4"/>
    <n v="29.4"/>
    <n v="30.7"/>
    <n v="0.12043795620438"/>
    <n v="8.0985915492957805E-2"/>
    <n v="4.4217687074830002E-2"/>
  </r>
  <r>
    <x v="0"/>
    <x v="9"/>
    <s v="CMR"/>
    <x v="1"/>
    <s v="EG.CFT.ACCS.RU.ZS"/>
    <n v="4.3"/>
    <n v="4.7"/>
    <n v="5"/>
    <n v="5.4"/>
    <n v="0.25581395348837199"/>
    <n v="0.14893617021276601"/>
    <n v="8.0000000000000099E-2"/>
  </r>
  <r>
    <x v="0"/>
    <x v="9"/>
    <s v="CMR"/>
    <x v="2"/>
    <s v="EG.CFT.ACCS.UR.ZS"/>
    <n v="46.4"/>
    <n v="47.6"/>
    <n v="49.2"/>
    <n v="50.2"/>
    <n v="8.1896551724137998E-2"/>
    <n v="5.4621848739495799E-2"/>
    <n v="2.0325203252032499E-2"/>
  </r>
  <r>
    <x v="0"/>
    <x v="10"/>
    <s v="CAF"/>
    <x v="0"/>
    <s v="EG.CFT.ACCS.ZS"/>
    <n v="0.8"/>
    <n v="0.9"/>
    <n v="1"/>
    <n v="1"/>
    <n v="0.25"/>
    <n v="0.11111111111111099"/>
    <n v="0"/>
  </r>
  <r>
    <x v="0"/>
    <x v="10"/>
    <s v="CAF"/>
    <x v="1"/>
    <s v="EG.CFT.ACCS.RU.ZS"/>
    <n v="0"/>
    <n v="0"/>
    <n v="0"/>
    <n v="0"/>
    <m/>
    <m/>
    <m/>
  </r>
  <r>
    <x v="0"/>
    <x v="10"/>
    <s v="CAF"/>
    <x v="2"/>
    <s v="EG.CFT.ACCS.UR.ZS"/>
    <n v="1.7"/>
    <n v="1.7"/>
    <n v="1.8"/>
    <n v="1.9"/>
    <n v="0.11764705882352899"/>
    <n v="0.11764705882352899"/>
    <n v="5.5555555555555497E-2"/>
  </r>
  <r>
    <x v="0"/>
    <x v="11"/>
    <s v="TCD"/>
    <x v="0"/>
    <s v="EG.CFT.ACCS.ZS"/>
    <n v="7.4"/>
    <n v="8"/>
    <n v="8.8000000000000007"/>
    <n v="9.6999999999999993"/>
    <n v="0.31081081081081102"/>
    <n v="0.21249999999999999"/>
    <n v="0.102272727272727"/>
  </r>
  <r>
    <x v="0"/>
    <x v="11"/>
    <s v="TCD"/>
    <x v="1"/>
    <s v="EG.CFT.ACCS.RU.ZS"/>
    <n v="0.1"/>
    <n v="0.1"/>
    <n v="0.1"/>
    <n v="0.1"/>
    <n v="0"/>
    <n v="0"/>
    <n v="0"/>
  </r>
  <r>
    <x v="0"/>
    <x v="11"/>
    <s v="TCD"/>
    <x v="2"/>
    <s v="EG.CFT.ACCS.UR.ZS"/>
    <n v="30.7"/>
    <n v="33.9"/>
    <n v="37"/>
    <n v="40.1"/>
    <n v="0.30618892508143303"/>
    <n v="0.182890855457227"/>
    <n v="8.3783783783783802E-2"/>
  </r>
  <r>
    <x v="2"/>
    <x v="12"/>
    <s v="AND"/>
    <x v="0"/>
    <s v="EG.CFT.ACCS.ZS"/>
    <n v="100"/>
    <n v="100"/>
    <n v="100"/>
    <n v="100"/>
    <n v="0"/>
    <n v="0"/>
    <n v="0"/>
  </r>
  <r>
    <x v="2"/>
    <x v="12"/>
    <s v="AND"/>
    <x v="1"/>
    <s v="EG.CFT.ACCS.RU.ZS"/>
    <n v="100"/>
    <n v="100"/>
    <n v="100"/>
    <n v="100"/>
    <n v="0"/>
    <n v="0"/>
    <n v="0"/>
  </r>
  <r>
    <x v="2"/>
    <x v="12"/>
    <s v="AND"/>
    <x v="2"/>
    <s v="EG.CFT.ACCS.UR.ZS"/>
    <n v="100"/>
    <n v="100"/>
    <n v="100"/>
    <n v="100"/>
    <n v="0"/>
    <n v="0"/>
    <n v="0"/>
  </r>
  <r>
    <x v="0"/>
    <x v="13"/>
    <s v="COM"/>
    <x v="0"/>
    <s v="EG.CFT.ACCS.ZS"/>
    <n v="8.3000000000000007"/>
    <n v="9"/>
    <n v="9.6999999999999993"/>
    <n v="10.4"/>
    <n v="0.25301204819277101"/>
    <n v="0.155555555555556"/>
    <n v="7.2164948453608393E-2"/>
  </r>
  <r>
    <x v="0"/>
    <x v="13"/>
    <s v="COM"/>
    <x v="1"/>
    <s v="EG.CFT.ACCS.RU.ZS"/>
    <n v="4.4000000000000004"/>
    <n v="5"/>
    <n v="5.4"/>
    <n v="5.9"/>
    <n v="0.34090909090909099"/>
    <n v="0.18"/>
    <n v="9.2592592592592601E-2"/>
  </r>
  <r>
    <x v="0"/>
    <x v="13"/>
    <s v="COM"/>
    <x v="2"/>
    <s v="EG.CFT.ACCS.UR.ZS"/>
    <n v="16.55"/>
    <n v="17.3"/>
    <n v="18.2"/>
    <n v="19.3"/>
    <n v="0.16616314199395801"/>
    <n v="0.115606936416185"/>
    <n v="6.0439560439560502E-2"/>
  </r>
  <r>
    <x v="0"/>
    <x v="14"/>
    <s v="COD"/>
    <x v="0"/>
    <s v="EG.CFT.ACCS.ZS"/>
    <n v="4.4000000000000004"/>
    <n v="4.5999999999999996"/>
    <n v="4.8"/>
    <n v="5"/>
    <n v="0.13636363636363599"/>
    <n v="8.6956521739130502E-2"/>
    <n v="4.1666666666666699E-2"/>
  </r>
  <r>
    <x v="0"/>
    <x v="14"/>
    <s v="COD"/>
    <x v="1"/>
    <s v="EG.CFT.ACCS.RU.ZS"/>
    <n v="0.6"/>
    <n v="0.6"/>
    <n v="0.7"/>
    <n v="0.8"/>
    <n v="0.33333333333333398"/>
    <n v="0.33333333333333398"/>
    <n v="0.14285714285714299"/>
  </r>
  <r>
    <x v="0"/>
    <x v="14"/>
    <s v="COD"/>
    <x v="2"/>
    <s v="EG.CFT.ACCS.UR.ZS"/>
    <n v="9.8000000000000007"/>
    <n v="9.9"/>
    <n v="9.9"/>
    <n v="9.6999999999999993"/>
    <n v="-1.0204081632653199E-2"/>
    <n v="-2.0202020202020301E-2"/>
    <n v="-2.0202020202020301E-2"/>
  </r>
  <r>
    <x v="0"/>
    <x v="15"/>
    <s v="COG"/>
    <x v="0"/>
    <s v="EG.CFT.ACCS.ZS"/>
    <n v="35.4"/>
    <n v="37.5"/>
    <n v="38.799999999999997"/>
    <n v="40.1"/>
    <n v="0.13276836158192101"/>
    <n v="6.93333333333334E-2"/>
    <n v="3.3505154639175402E-2"/>
  </r>
  <r>
    <x v="0"/>
    <x v="15"/>
    <s v="COG"/>
    <x v="1"/>
    <s v="EG.CFT.ACCS.RU.ZS"/>
    <n v="4.2"/>
    <n v="4.5"/>
    <n v="4.8"/>
    <n v="4.9000000000000004"/>
    <n v="0.16666666666666699"/>
    <n v="8.8888888888889003E-2"/>
    <n v="2.0833333333333402E-2"/>
  </r>
  <r>
    <x v="0"/>
    <x v="15"/>
    <s v="COG"/>
    <x v="2"/>
    <s v="EG.CFT.ACCS.UR.ZS"/>
    <n v="49.8"/>
    <n v="51.8"/>
    <n v="53.7"/>
    <n v="55.1"/>
    <n v="0.106425702811245"/>
    <n v="6.3706563706563801E-2"/>
    <n v="2.6070763500931099E-2"/>
  </r>
  <r>
    <x v="0"/>
    <x v="16"/>
    <s v="CIV"/>
    <x v="0"/>
    <s v="EG.CFT.ACCS.ZS"/>
    <n v="36.9"/>
    <n v="39.35"/>
    <n v="41.7"/>
    <n v="44.1"/>
    <n v="0.19512195121951201"/>
    <n v="0.120711562897078"/>
    <n v="5.7553956834532301E-2"/>
  </r>
  <r>
    <x v="0"/>
    <x v="16"/>
    <s v="CIV"/>
    <x v="1"/>
    <s v="EG.CFT.ACCS.RU.ZS"/>
    <n v="5.3"/>
    <n v="6"/>
    <n v="6.9"/>
    <n v="7.6"/>
    <n v="0.43396226415094302"/>
    <n v="0.266666666666667"/>
    <n v="0.101449275362319"/>
  </r>
  <r>
    <x v="0"/>
    <x v="16"/>
    <s v="CIV"/>
    <x v="2"/>
    <s v="EG.CFT.ACCS.UR.ZS"/>
    <n v="64.599999999999994"/>
    <n v="67.8"/>
    <n v="70.900000000000006"/>
    <n v="73.7"/>
    <n v="0.140866873065016"/>
    <n v="8.7020648967551698E-2"/>
    <n v="3.9492242595204501E-2"/>
  </r>
  <r>
    <x v="0"/>
    <x v="17"/>
    <s v="DJI"/>
    <x v="0"/>
    <s v="EG.CFT.ACCS.ZS"/>
    <n v="9.6999999999999993"/>
    <n v="9.8000000000000007"/>
    <n v="9.8000000000000007"/>
    <n v="10"/>
    <n v="3.09278350515465E-2"/>
    <n v="2.0408163265305999E-2"/>
    <n v="2.0408163265305999E-2"/>
  </r>
  <r>
    <x v="0"/>
    <x v="17"/>
    <s v="DJI"/>
    <x v="1"/>
    <s v="EG.CFT.ACCS.RU.ZS"/>
    <n v="0.2"/>
    <n v="0.2"/>
    <n v="0.2"/>
    <n v="0.1"/>
    <n v="-0.5"/>
    <n v="-0.5"/>
    <n v="-0.5"/>
  </r>
  <r>
    <x v="0"/>
    <x v="17"/>
    <s v="DJI"/>
    <x v="2"/>
    <s v="EG.CFT.ACCS.UR.ZS"/>
    <n v="11.9"/>
    <n v="12.3"/>
    <n v="12.2"/>
    <n v="12.3"/>
    <n v="3.3613445378151301E-2"/>
    <n v="0"/>
    <n v="8.19672131147553E-3"/>
  </r>
  <r>
    <x v="0"/>
    <x v="18"/>
    <s v="EGY"/>
    <x v="0"/>
    <s v="EG.CFT.ACCS.ZS"/>
    <n v="99.9"/>
    <n v="99.9"/>
    <n v="99.9"/>
    <n v="99.9"/>
    <n v="0"/>
    <n v="0"/>
    <n v="0"/>
  </r>
  <r>
    <x v="0"/>
    <x v="18"/>
    <s v="EGY"/>
    <x v="1"/>
    <s v="EG.CFT.ACCS.RU.ZS"/>
    <n v="99.9"/>
    <n v="99.9"/>
    <n v="99.9"/>
    <n v="99.9"/>
    <n v="0"/>
    <n v="0"/>
    <n v="0"/>
  </r>
  <r>
    <x v="0"/>
    <x v="18"/>
    <s v="EGY"/>
    <x v="2"/>
    <s v="EG.CFT.ACCS.UR.ZS"/>
    <n v="99.9"/>
    <n v="99.9"/>
    <n v="99.9"/>
    <n v="99.9"/>
    <n v="0"/>
    <n v="0"/>
    <n v="0"/>
  </r>
  <r>
    <x v="3"/>
    <x v="19"/>
    <s v="ATG"/>
    <x v="0"/>
    <s v="EG.CFT.ACCS.ZS"/>
    <n v="100"/>
    <n v="100"/>
    <n v="100"/>
    <n v="100"/>
    <n v="0"/>
    <n v="0"/>
    <n v="0"/>
  </r>
  <r>
    <x v="3"/>
    <x v="19"/>
    <s v="ATG"/>
    <x v="1"/>
    <s v="EG.CFT.ACCS.RU.ZS"/>
    <n v="100"/>
    <n v="100"/>
    <n v="100"/>
    <n v="100"/>
    <n v="0"/>
    <n v="0"/>
    <n v="0"/>
  </r>
  <r>
    <x v="3"/>
    <x v="19"/>
    <s v="ATG"/>
    <x v="2"/>
    <s v="EG.CFT.ACCS.UR.ZS"/>
    <n v="100"/>
    <n v="100"/>
    <n v="100"/>
    <n v="100"/>
    <n v="0"/>
    <n v="0"/>
    <n v="0"/>
  </r>
  <r>
    <x v="0"/>
    <x v="20"/>
    <s v="GNQ"/>
    <x v="0"/>
    <s v="EG.CFT.ACCS.ZS"/>
    <n v="23"/>
    <n v="22.8"/>
    <n v="22.7"/>
    <n v="22.1"/>
    <n v="-3.9130434782608602E-2"/>
    <n v="-3.07017543859649E-2"/>
    <n v="-2.6431718061673899E-2"/>
  </r>
  <r>
    <x v="0"/>
    <x v="20"/>
    <s v="GNQ"/>
    <x v="1"/>
    <s v="EG.CFT.ACCS.RU.ZS"/>
    <n v="3.3"/>
    <n v="3.1"/>
    <n v="3"/>
    <n v="2.7"/>
    <n v="-0.18181818181818199"/>
    <n v="-0.12903225806451599"/>
    <n v="-9.9999999999999895E-2"/>
  </r>
  <r>
    <x v="0"/>
    <x v="20"/>
    <s v="GNQ"/>
    <x v="2"/>
    <s v="EG.CFT.ACCS.UR.ZS"/>
    <n v="30.2"/>
    <n v="29.2"/>
    <n v="28.3"/>
    <n v="27.3"/>
    <n v="-9.6026490066225101E-2"/>
    <n v="-6.50684931506849E-2"/>
    <n v="-3.5335689045936397E-2"/>
  </r>
  <r>
    <x v="0"/>
    <x v="21"/>
    <s v="ERI"/>
    <x v="0"/>
    <s v="EG.CFT.ACCS.ZS"/>
    <n v="11.7"/>
    <n v="12"/>
    <n v="11.9"/>
    <n v="12"/>
    <n v="2.5641025641025699E-2"/>
    <n v="0"/>
    <n v="8.4033613445377905E-3"/>
  </r>
  <r>
    <x v="0"/>
    <x v="21"/>
    <s v="ERI"/>
    <x v="1"/>
    <s v="EG.CFT.ACCS.RU.ZS"/>
    <n v="1"/>
    <n v="1"/>
    <n v="1"/>
    <n v="1"/>
    <n v="0"/>
    <n v="0"/>
    <n v="0"/>
  </r>
  <r>
    <x v="0"/>
    <x v="21"/>
    <s v="ERI"/>
    <x v="2"/>
    <s v="EG.CFT.ACCS.UR.ZS"/>
    <n v="25.4"/>
    <n v="25.2"/>
    <n v="24.9"/>
    <n v="24.4"/>
    <n v="-3.9370078740157501E-2"/>
    <n v="-3.17460317460318E-2"/>
    <n v="-2.00803212851406E-2"/>
  </r>
  <r>
    <x v="0"/>
    <x v="22"/>
    <s v="SWZ"/>
    <x v="0"/>
    <s v="EG.CFT.ACCS.ZS"/>
    <n v="49.4"/>
    <n v="49.5"/>
    <n v="49.9"/>
    <n v="50.3"/>
    <n v="1.8218623481781299E-2"/>
    <n v="1.6161616161616099E-2"/>
    <n v="8.0160320641282298E-3"/>
  </r>
  <r>
    <x v="0"/>
    <x v="22"/>
    <s v="SWZ"/>
    <x v="1"/>
    <s v="EG.CFT.ACCS.RU.ZS"/>
    <n v="30.8"/>
    <n v="31.1"/>
    <n v="31.1"/>
    <n v="31"/>
    <n v="6.4935064935064696E-3"/>
    <n v="-3.2154340836013299E-3"/>
    <n v="-3.2154340836013299E-3"/>
  </r>
  <r>
    <x v="0"/>
    <x v="22"/>
    <s v="SWZ"/>
    <x v="2"/>
    <s v="EG.CFT.ACCS.UR.ZS"/>
    <n v="90.7"/>
    <n v="91.3"/>
    <n v="91.8"/>
    <n v="92.3"/>
    <n v="1.76405733186328E-2"/>
    <n v="1.09529025191676E-2"/>
    <n v="5.4466230936819201E-3"/>
  </r>
  <r>
    <x v="4"/>
    <x v="23"/>
    <s v="ARG"/>
    <x v="0"/>
    <s v="EG.CFT.ACCS.ZS"/>
    <n v="99.9"/>
    <n v="99.9"/>
    <n v="99.9"/>
    <n v="99.9"/>
    <n v="0"/>
    <n v="0"/>
    <n v="0"/>
  </r>
  <r>
    <x v="4"/>
    <x v="23"/>
    <s v="ARG"/>
    <x v="1"/>
    <s v="EG.CFT.ACCS.RU.ZS"/>
    <n v="97.8"/>
    <n v="98.1"/>
    <n v="98.2"/>
    <n v="98.2"/>
    <n v="4.0899795501023097E-3"/>
    <n v="1.0193679918451401E-3"/>
    <n v="0"/>
  </r>
  <r>
    <x v="4"/>
    <x v="23"/>
    <s v="ARG"/>
    <x v="2"/>
    <s v="EG.CFT.ACCS.UR.ZS"/>
    <n v="99.9"/>
    <n v="99.9"/>
    <n v="99.9"/>
    <n v="99.9"/>
    <n v="0"/>
    <n v="0"/>
    <n v="0"/>
  </r>
  <r>
    <x v="0"/>
    <x v="24"/>
    <s v="ETH"/>
    <x v="0"/>
    <s v="EG.CFT.ACCS.ZS"/>
    <n v="6.2"/>
    <n v="6.5"/>
    <n v="6.9"/>
    <n v="7.1"/>
    <n v="0.14516129032258099"/>
    <n v="9.2307692307692202E-2"/>
    <n v="2.8985507246376701E-2"/>
  </r>
  <r>
    <x v="0"/>
    <x v="24"/>
    <s v="ETH"/>
    <x v="1"/>
    <s v="EG.CFT.ACCS.RU.ZS"/>
    <n v="0.3"/>
    <n v="0.3"/>
    <n v="0.3"/>
    <n v="0.3"/>
    <n v="0"/>
    <n v="0"/>
    <n v="0"/>
  </r>
  <r>
    <x v="0"/>
    <x v="24"/>
    <s v="ETH"/>
    <x v="2"/>
    <s v="EG.CFT.ACCS.UR.ZS"/>
    <n v="22.8"/>
    <n v="23.2"/>
    <n v="23.3"/>
    <n v="23.6"/>
    <n v="3.5087719298245598E-2"/>
    <n v="1.72413793103449E-2"/>
    <n v="1.28755364806867E-2"/>
  </r>
  <r>
    <x v="0"/>
    <x v="25"/>
    <s v="GAB"/>
    <x v="0"/>
    <s v="EG.CFT.ACCS.ZS"/>
    <n v="90"/>
    <n v="90.5"/>
    <n v="91"/>
    <n v="91.4"/>
    <n v="1.55555555555556E-2"/>
    <n v="9.9447513812155296E-3"/>
    <n v="4.3956043956044598E-3"/>
  </r>
  <r>
    <x v="0"/>
    <x v="25"/>
    <s v="GAB"/>
    <x v="1"/>
    <s v="EG.CFT.ACCS.RU.ZS"/>
    <n v="47"/>
    <n v="48.5"/>
    <n v="49.9"/>
    <n v="51.15"/>
    <n v="8.8297872340425507E-2"/>
    <n v="5.4639175257731903E-2"/>
    <n v="2.5050100200400799E-2"/>
  </r>
  <r>
    <x v="0"/>
    <x v="25"/>
    <s v="GAB"/>
    <x v="2"/>
    <s v="EG.CFT.ACCS.UR.ZS"/>
    <n v="95.4"/>
    <n v="95.7"/>
    <n v="96"/>
    <n v="96.1"/>
    <n v="7.3375262054506197E-3"/>
    <n v="4.1797283176592597E-3"/>
    <n v="1.0416666666666101E-3"/>
  </r>
  <r>
    <x v="0"/>
    <x v="26"/>
    <s v="GMB"/>
    <x v="0"/>
    <s v="EG.CFT.ACCS.ZS"/>
    <n v="1.7"/>
    <n v="1.7"/>
    <n v="1.7"/>
    <n v="1.6"/>
    <n v="-5.8823529411764601E-2"/>
    <n v="-5.8823529411764601E-2"/>
    <n v="-5.8823529411764601E-2"/>
  </r>
  <r>
    <x v="0"/>
    <x v="26"/>
    <s v="GMB"/>
    <x v="1"/>
    <s v="EG.CFT.ACCS.RU.ZS"/>
    <n v="0.2"/>
    <n v="0.2"/>
    <n v="0.2"/>
    <n v="0.1"/>
    <n v="-0.5"/>
    <n v="-0.5"/>
    <n v="-0.5"/>
  </r>
  <r>
    <x v="0"/>
    <x v="26"/>
    <s v="GMB"/>
    <x v="2"/>
    <s v="EG.CFT.ACCS.UR.ZS"/>
    <n v="2.4"/>
    <n v="2.4"/>
    <n v="2.2999999999999998"/>
    <n v="2.2999999999999998"/>
    <n v="-4.1666666666666699E-2"/>
    <n v="-4.1666666666666699E-2"/>
    <n v="0"/>
  </r>
  <r>
    <x v="1"/>
    <x v="27"/>
    <s v="ARM"/>
    <x v="0"/>
    <s v="EG.CFT.ACCS.ZS"/>
    <n v="98.5"/>
    <n v="98.6"/>
    <n v="98.7"/>
    <n v="98.8"/>
    <n v="3.0456852791877899E-3"/>
    <n v="2.0283975659229499E-3"/>
    <n v="1.0131712259371299E-3"/>
  </r>
  <r>
    <x v="1"/>
    <x v="27"/>
    <s v="ARM"/>
    <x v="1"/>
    <s v="EG.CFT.ACCS.RU.ZS"/>
    <n v="96.7"/>
    <n v="97"/>
    <n v="97.2"/>
    <n v="97.35"/>
    <n v="6.7218200620474799E-3"/>
    <n v="3.6082474226803501E-3"/>
    <n v="1.54320987654312E-3"/>
  </r>
  <r>
    <x v="1"/>
    <x v="27"/>
    <s v="ARM"/>
    <x v="2"/>
    <s v="EG.CFT.ACCS.UR.ZS"/>
    <n v="99.7"/>
    <n v="99.7"/>
    <n v="99.8"/>
    <n v="99.8"/>
    <n v="1.00300902708119E-3"/>
    <n v="1.00300902708119E-3"/>
    <n v="0"/>
  </r>
  <r>
    <x v="5"/>
    <x v="28"/>
    <s v="AUS"/>
    <x v="0"/>
    <s v="EG.CFT.ACCS.ZS"/>
    <n v="100"/>
    <n v="100"/>
    <n v="100"/>
    <n v="100"/>
    <n v="0"/>
    <n v="0"/>
    <n v="0"/>
  </r>
  <r>
    <x v="5"/>
    <x v="28"/>
    <s v="AUS"/>
    <x v="1"/>
    <s v="EG.CFT.ACCS.RU.ZS"/>
    <n v="100"/>
    <n v="100"/>
    <n v="100"/>
    <n v="100"/>
    <n v="0"/>
    <n v="0"/>
    <n v="0"/>
  </r>
  <r>
    <x v="5"/>
    <x v="28"/>
    <s v="AUS"/>
    <x v="2"/>
    <s v="EG.CFT.ACCS.UR.ZS"/>
    <n v="100"/>
    <n v="100"/>
    <n v="100"/>
    <n v="100"/>
    <n v="0"/>
    <n v="0"/>
    <n v="0"/>
  </r>
  <r>
    <x v="2"/>
    <x v="29"/>
    <s v="AUT"/>
    <x v="0"/>
    <s v="EG.CFT.ACCS.ZS"/>
    <n v="100"/>
    <n v="100"/>
    <n v="100"/>
    <n v="100"/>
    <n v="0"/>
    <n v="0"/>
    <n v="0"/>
  </r>
  <r>
    <x v="2"/>
    <x v="29"/>
    <s v="AUT"/>
    <x v="1"/>
    <s v="EG.CFT.ACCS.RU.ZS"/>
    <n v="100"/>
    <n v="100"/>
    <n v="100"/>
    <n v="100"/>
    <n v="0"/>
    <n v="0"/>
    <n v="0"/>
  </r>
  <r>
    <x v="2"/>
    <x v="29"/>
    <s v="AUT"/>
    <x v="2"/>
    <s v="EG.CFT.ACCS.UR.ZS"/>
    <n v="100"/>
    <n v="100"/>
    <n v="100"/>
    <n v="100"/>
    <n v="0"/>
    <n v="0"/>
    <n v="0"/>
  </r>
  <r>
    <x v="1"/>
    <x v="30"/>
    <s v="AZE"/>
    <x v="0"/>
    <s v="EG.CFT.ACCS.ZS"/>
    <n v="98.4"/>
    <n v="98.6"/>
    <n v="98.8"/>
    <n v="98.9"/>
    <n v="5.08130081300813E-3"/>
    <n v="3.0425963488845001E-3"/>
    <n v="1.0121457489879399E-3"/>
  </r>
  <r>
    <x v="1"/>
    <x v="30"/>
    <s v="AZE"/>
    <x v="1"/>
    <s v="EG.CFT.ACCS.RU.ZS"/>
    <n v="96.8"/>
    <n v="97.2"/>
    <n v="97.5"/>
    <n v="97.8"/>
    <n v="1.03305785123967E-2"/>
    <n v="6.1728395061727802E-3"/>
    <n v="3.07692307692305E-3"/>
  </r>
  <r>
    <x v="1"/>
    <x v="30"/>
    <s v="AZE"/>
    <x v="2"/>
    <s v="EG.CFT.ACCS.UR.ZS"/>
    <n v="99.6"/>
    <n v="99.6"/>
    <n v="99.7"/>
    <n v="99.7"/>
    <n v="1.00401606425711E-3"/>
    <n v="1.00401606425711E-3"/>
    <n v="0"/>
  </r>
  <r>
    <x v="3"/>
    <x v="31"/>
    <s v="BHS"/>
    <x v="0"/>
    <s v="EG.CFT.ACCS.ZS"/>
    <n v="100"/>
    <n v="100"/>
    <n v="100"/>
    <n v="100"/>
    <n v="0"/>
    <n v="0"/>
    <n v="0"/>
  </r>
  <r>
    <x v="3"/>
    <x v="31"/>
    <s v="BHS"/>
    <x v="1"/>
    <s v="EG.CFT.ACCS.RU.ZS"/>
    <n v="100"/>
    <n v="100"/>
    <n v="100"/>
    <n v="100"/>
    <n v="0"/>
    <n v="0"/>
    <n v="0"/>
  </r>
  <r>
    <x v="3"/>
    <x v="31"/>
    <s v="BHS"/>
    <x v="2"/>
    <s v="EG.CFT.ACCS.UR.ZS"/>
    <n v="100"/>
    <n v="100"/>
    <n v="100"/>
    <n v="100"/>
    <n v="0"/>
    <n v="0"/>
    <n v="0"/>
  </r>
  <r>
    <x v="1"/>
    <x v="32"/>
    <s v="BHR"/>
    <x v="0"/>
    <s v="EG.CFT.ACCS.ZS"/>
    <n v="100"/>
    <n v="100"/>
    <n v="100"/>
    <n v="100"/>
    <n v="0"/>
    <n v="0"/>
    <n v="0"/>
  </r>
  <r>
    <x v="1"/>
    <x v="32"/>
    <s v="BHR"/>
    <x v="1"/>
    <s v="EG.CFT.ACCS.RU.ZS"/>
    <n v="100"/>
    <n v="100"/>
    <n v="100"/>
    <n v="100"/>
    <n v="0"/>
    <n v="0"/>
    <n v="0"/>
  </r>
  <r>
    <x v="1"/>
    <x v="32"/>
    <s v="BHR"/>
    <x v="2"/>
    <s v="EG.CFT.ACCS.UR.ZS"/>
    <n v="100"/>
    <n v="100"/>
    <n v="100"/>
    <n v="100"/>
    <n v="0"/>
    <n v="0"/>
    <n v="0"/>
  </r>
  <r>
    <x v="1"/>
    <x v="33"/>
    <s v="BGD"/>
    <x v="0"/>
    <s v="EG.CFT.ACCS.ZS"/>
    <n v="24.6"/>
    <n v="25.9"/>
    <n v="27.2"/>
    <n v="28.4"/>
    <n v="0.154471544715447"/>
    <n v="9.6525096525096499E-2"/>
    <n v="4.4117647058823498E-2"/>
  </r>
  <r>
    <x v="1"/>
    <x v="33"/>
    <s v="BGD"/>
    <x v="1"/>
    <s v="EG.CFT.ACCS.RU.ZS"/>
    <n v="8.1"/>
    <n v="9"/>
    <n v="9.9"/>
    <n v="10.8"/>
    <n v="0.33333333333333398"/>
    <n v="0.2"/>
    <n v="9.0909090909090898E-2"/>
  </r>
  <r>
    <x v="1"/>
    <x v="33"/>
    <s v="BGD"/>
    <x v="2"/>
    <s v="EG.CFT.ACCS.UR.ZS"/>
    <n v="59.5"/>
    <n v="60.9"/>
    <n v="62.3"/>
    <n v="63.2"/>
    <n v="6.2184873949579902E-2"/>
    <n v="3.7766830870279197E-2"/>
    <n v="1.4446227929374099E-2"/>
  </r>
  <r>
    <x v="3"/>
    <x v="34"/>
    <s v="BRB"/>
    <x v="0"/>
    <s v="EG.CFT.ACCS.ZS"/>
    <n v="100"/>
    <n v="100"/>
    <n v="100"/>
    <n v="100"/>
    <n v="0"/>
    <n v="0"/>
    <n v="0"/>
  </r>
  <r>
    <x v="3"/>
    <x v="34"/>
    <s v="BRB"/>
    <x v="1"/>
    <s v="EG.CFT.ACCS.RU.ZS"/>
    <n v="100"/>
    <n v="100"/>
    <n v="100"/>
    <n v="100"/>
    <n v="0"/>
    <n v="0"/>
    <n v="0"/>
  </r>
  <r>
    <x v="3"/>
    <x v="34"/>
    <s v="BRB"/>
    <x v="2"/>
    <s v="EG.CFT.ACCS.UR.ZS"/>
    <n v="100"/>
    <n v="100"/>
    <n v="100"/>
    <n v="100"/>
    <n v="0"/>
    <n v="0"/>
    <n v="0"/>
  </r>
  <r>
    <x v="2"/>
    <x v="35"/>
    <s v="BLR"/>
    <x v="0"/>
    <s v="EG.CFT.ACCS.ZS"/>
    <n v="99.7"/>
    <n v="99.8"/>
    <n v="99.7"/>
    <n v="99.7"/>
    <n v="0"/>
    <n v="-1.0020040080159799E-3"/>
    <n v="0"/>
  </r>
  <r>
    <x v="2"/>
    <x v="35"/>
    <s v="BLR"/>
    <x v="1"/>
    <s v="EG.CFT.ACCS.RU.ZS"/>
    <n v="99.1"/>
    <n v="99.3"/>
    <n v="99.3"/>
    <n v="99.4"/>
    <n v="3.0272452068618701E-3"/>
    <n v="1.00704934541801E-3"/>
    <n v="1.00704934541801E-3"/>
  </r>
  <r>
    <x v="2"/>
    <x v="35"/>
    <s v="BLR"/>
    <x v="2"/>
    <s v="EG.CFT.ACCS.UR.ZS"/>
    <n v="99.9"/>
    <n v="99.9"/>
    <n v="99.9"/>
    <n v="99.9"/>
    <n v="0"/>
    <n v="0"/>
    <n v="0"/>
  </r>
  <r>
    <x v="2"/>
    <x v="36"/>
    <s v="BEL"/>
    <x v="0"/>
    <s v="EG.CFT.ACCS.ZS"/>
    <n v="100"/>
    <n v="100"/>
    <n v="100"/>
    <n v="100"/>
    <n v="0"/>
    <n v="0"/>
    <n v="0"/>
  </r>
  <r>
    <x v="2"/>
    <x v="36"/>
    <s v="BEL"/>
    <x v="1"/>
    <s v="EG.CFT.ACCS.RU.ZS"/>
    <n v="100"/>
    <n v="100"/>
    <n v="100"/>
    <n v="100"/>
    <n v="0"/>
    <n v="0"/>
    <n v="0"/>
  </r>
  <r>
    <x v="2"/>
    <x v="36"/>
    <s v="BEL"/>
    <x v="2"/>
    <s v="EG.CFT.ACCS.UR.ZS"/>
    <n v="100"/>
    <n v="100"/>
    <n v="100"/>
    <n v="100"/>
    <n v="0"/>
    <n v="0"/>
    <n v="0"/>
  </r>
  <r>
    <x v="3"/>
    <x v="37"/>
    <s v="BLZ"/>
    <x v="0"/>
    <s v="EG.CFT.ACCS.ZS"/>
    <n v="83.2"/>
    <n v="83.2"/>
    <n v="83"/>
    <n v="82.9"/>
    <n v="-3.6057692307692002E-3"/>
    <n v="-3.6057692307692002E-3"/>
    <n v="-1.2048192771083701E-3"/>
  </r>
  <r>
    <x v="3"/>
    <x v="37"/>
    <s v="BLZ"/>
    <x v="1"/>
    <s v="EG.CFT.ACCS.RU.ZS"/>
    <n v="74.3"/>
    <n v="74.400000000000006"/>
    <n v="74.400000000000006"/>
    <n v="74.099999999999994"/>
    <n v="-2.6917900403768901E-3"/>
    <n v="-4.0322580645162798E-3"/>
    <n v="-4.0322580645162798E-3"/>
  </r>
  <r>
    <x v="3"/>
    <x v="37"/>
    <s v="BLZ"/>
    <x v="2"/>
    <s v="EG.CFT.ACCS.UR.ZS"/>
    <n v="95.2"/>
    <n v="95"/>
    <n v="94.9"/>
    <n v="94.8"/>
    <n v="-4.2016806722689698E-3"/>
    <n v="-2.1052631578947702E-3"/>
    <n v="-1.05374077976827E-3"/>
  </r>
  <r>
    <x v="1"/>
    <x v="38"/>
    <s v="BTN"/>
    <x v="0"/>
    <s v="EG.CFT.ACCS.ZS"/>
    <n v="88.3"/>
    <n v="89.5"/>
    <n v="90.6"/>
    <n v="91.6"/>
    <n v="3.7372593431483497E-2"/>
    <n v="2.3463687150837902E-2"/>
    <n v="1.1037527593818999E-2"/>
  </r>
  <r>
    <x v="1"/>
    <x v="38"/>
    <s v="BTN"/>
    <x v="1"/>
    <s v="EG.CFT.ACCS.RU.ZS"/>
    <n v="81.900000000000006"/>
    <n v="84.1"/>
    <n v="85.8"/>
    <n v="87.5"/>
    <n v="6.83760683760683E-2"/>
    <n v="4.0428061831153501E-2"/>
    <n v="1.9813519813519798E-2"/>
  </r>
  <r>
    <x v="1"/>
    <x v="38"/>
    <s v="BTN"/>
    <x v="2"/>
    <s v="EG.CFT.ACCS.UR.ZS"/>
    <n v="97.8"/>
    <n v="98"/>
    <n v="98"/>
    <n v="98.1"/>
    <n v="3.0674846625766599E-3"/>
    <n v="1.0204081632652501E-3"/>
    <n v="1.0204081632652501E-3"/>
  </r>
  <r>
    <x v="1"/>
    <x v="39"/>
    <s v="BRN"/>
    <x v="0"/>
    <s v="EG.CFT.ACCS.ZS"/>
    <n v="100"/>
    <n v="100"/>
    <n v="100"/>
    <n v="100"/>
    <n v="0"/>
    <n v="0"/>
    <n v="0"/>
  </r>
  <r>
    <x v="1"/>
    <x v="39"/>
    <s v="BRN"/>
    <x v="1"/>
    <s v="EG.CFT.ACCS.RU.ZS"/>
    <n v="100"/>
    <n v="100"/>
    <n v="100"/>
    <n v="100"/>
    <n v="0"/>
    <n v="0"/>
    <n v="0"/>
  </r>
  <r>
    <x v="1"/>
    <x v="39"/>
    <s v="BRN"/>
    <x v="2"/>
    <s v="EG.CFT.ACCS.UR.ZS"/>
    <n v="100"/>
    <n v="100"/>
    <n v="100"/>
    <n v="100"/>
    <n v="0"/>
    <n v="0"/>
    <n v="0"/>
  </r>
  <r>
    <x v="1"/>
    <x v="40"/>
    <s v="KHM"/>
    <x v="0"/>
    <s v="EG.CFT.ACCS.ZS"/>
    <n v="40.6"/>
    <n v="46.3"/>
    <n v="52.15"/>
    <n v="58"/>
    <n v="0.42857142857142899"/>
    <n v="0.25269978401727899"/>
    <n v="0.112176414189837"/>
  </r>
  <r>
    <x v="1"/>
    <x v="40"/>
    <s v="KHM"/>
    <x v="1"/>
    <s v="EG.CFT.ACCS.RU.ZS"/>
    <n v="29.3"/>
    <n v="35.450000000000003"/>
    <n v="41.9"/>
    <n v="49.3"/>
    <n v="0.68259385665529004"/>
    <n v="0.39069111424541603"/>
    <n v="0.17661097852028601"/>
  </r>
  <r>
    <x v="1"/>
    <x v="40"/>
    <s v="KHM"/>
    <x v="2"/>
    <s v="EG.CFT.ACCS.UR.ZS"/>
    <n v="73.8"/>
    <n v="76.400000000000006"/>
    <n v="78.8"/>
    <n v="80.7"/>
    <n v="9.34959349593497E-2"/>
    <n v="5.6282722513089002E-2"/>
    <n v="2.4111675126903601E-2"/>
  </r>
  <r>
    <x v="4"/>
    <x v="41"/>
    <s v="BOL"/>
    <x v="0"/>
    <s v="EG.CFT.ACCS.ZS"/>
    <n v="87.5"/>
    <n v="88.7"/>
    <n v="89.7"/>
    <n v="90.6"/>
    <n v="3.54285714285714E-2"/>
    <n v="2.14205186020292E-2"/>
    <n v="1.0033444816053399E-2"/>
  </r>
  <r>
    <x v="4"/>
    <x v="41"/>
    <s v="BOL"/>
    <x v="1"/>
    <s v="EG.CFT.ACCS.RU.ZS"/>
    <n v="63"/>
    <n v="65.900000000000006"/>
    <n v="68.7"/>
    <n v="71.2"/>
    <n v="0.13015873015873"/>
    <n v="8.0424886191198697E-2"/>
    <n v="3.6390101892285302E-2"/>
  </r>
  <r>
    <x v="4"/>
    <x v="41"/>
    <s v="BOL"/>
    <x v="2"/>
    <s v="EG.CFT.ACCS.UR.ZS"/>
    <n v="99.1"/>
    <n v="99.2"/>
    <n v="99.3"/>
    <n v="99.4"/>
    <n v="3.0272452068618701E-3"/>
    <n v="2.01612903225809E-3"/>
    <n v="1.00704934541801E-3"/>
  </r>
  <r>
    <x v="1"/>
    <x v="42"/>
    <s v="CHN"/>
    <x v="0"/>
    <s v="EG.CFT.ACCS.ZS"/>
    <n v="83.8"/>
    <n v="85.6"/>
    <n v="87.2"/>
    <n v="88.7"/>
    <n v="5.8472553699284099E-2"/>
    <n v="3.6214953271028097E-2"/>
    <n v="1.7201834862385301E-2"/>
  </r>
  <r>
    <x v="1"/>
    <x v="42"/>
    <s v="CHN"/>
    <x v="1"/>
    <s v="EG.CFT.ACCS.RU.ZS"/>
    <n v="68.7"/>
    <n v="72"/>
    <n v="74.900000000000006"/>
    <n v="77.400000000000006"/>
    <n v="0.12663755458515299"/>
    <n v="7.5000000000000094E-2"/>
    <n v="3.3377837116154899E-2"/>
  </r>
  <r>
    <x v="1"/>
    <x v="42"/>
    <s v="CHN"/>
    <x v="2"/>
    <s v="EG.CFT.ACCS.UR.ZS"/>
    <n v="93.3"/>
    <n v="94.1"/>
    <n v="94.7"/>
    <n v="95.2"/>
    <n v="2.03644158628082E-2"/>
    <n v="1.1689691817215801E-2"/>
    <n v="5.2798310454065496E-3"/>
  </r>
  <r>
    <x v="1"/>
    <x v="43"/>
    <s v="CYP"/>
    <x v="0"/>
    <s v="EG.CFT.ACCS.ZS"/>
    <n v="100"/>
    <n v="100"/>
    <n v="100"/>
    <n v="100"/>
    <n v="0"/>
    <n v="0"/>
    <n v="0"/>
  </r>
  <r>
    <x v="1"/>
    <x v="43"/>
    <s v="CYP"/>
    <x v="1"/>
    <s v="EG.CFT.ACCS.RU.ZS"/>
    <n v="100"/>
    <n v="100"/>
    <n v="100"/>
    <n v="100"/>
    <n v="0"/>
    <n v="0"/>
    <n v="0"/>
  </r>
  <r>
    <x v="1"/>
    <x v="43"/>
    <s v="CYP"/>
    <x v="2"/>
    <s v="EG.CFT.ACCS.UR.ZS"/>
    <n v="100"/>
    <n v="100"/>
    <n v="100"/>
    <n v="100"/>
    <n v="0"/>
    <n v="0"/>
    <n v="0"/>
  </r>
  <r>
    <x v="1"/>
    <x v="44"/>
    <s v="GEO"/>
    <x v="0"/>
    <s v="EG.CFT.ACCS.ZS"/>
    <n v="89.6"/>
    <n v="90.9"/>
    <n v="92.2"/>
    <n v="93.2"/>
    <n v="4.0178571428571501E-2"/>
    <n v="2.5302530253025299E-2"/>
    <n v="1.0845986984815601E-2"/>
  </r>
  <r>
    <x v="1"/>
    <x v="44"/>
    <s v="GEO"/>
    <x v="1"/>
    <s v="EG.CFT.ACCS.RU.ZS"/>
    <n v="79.599999999999994"/>
    <n v="82.2"/>
    <n v="85"/>
    <n v="87.1"/>
    <n v="9.4221105527638196E-2"/>
    <n v="5.9610705596106997E-2"/>
    <n v="2.4705882352941098E-2"/>
  </r>
  <r>
    <x v="1"/>
    <x v="44"/>
    <s v="GEO"/>
    <x v="2"/>
    <s v="EG.CFT.ACCS.UR.ZS"/>
    <n v="97.3"/>
    <n v="97.5"/>
    <n v="97.7"/>
    <n v="97.9"/>
    <n v="6.1664953751285603E-3"/>
    <n v="4.1025641025641598E-3"/>
    <n v="2.0470829068577599E-3"/>
  </r>
  <r>
    <x v="2"/>
    <x v="45"/>
    <s v="BIH"/>
    <x v="0"/>
    <s v="EG.CFT.ACCS.ZS"/>
    <n v="40.200000000000003"/>
    <n v="39.9"/>
    <n v="39.299999999999997"/>
    <n v="39.5"/>
    <n v="-1.74129353233832E-2"/>
    <n v="-1.00250626566416E-2"/>
    <n v="5.0890585241731004E-3"/>
  </r>
  <r>
    <x v="2"/>
    <x v="45"/>
    <s v="BIH"/>
    <x v="1"/>
    <s v="EG.CFT.ACCS.RU.ZS"/>
    <n v="13.4"/>
    <n v="12.2"/>
    <n v="11.5"/>
    <n v="10.95"/>
    <n v="-0.182835820895522"/>
    <n v="-0.102459016393443"/>
    <n v="-4.7826086956521803E-2"/>
  </r>
  <r>
    <x v="2"/>
    <x v="45"/>
    <s v="BIH"/>
    <x v="2"/>
    <s v="EG.CFT.ACCS.UR.ZS"/>
    <n v="59.6"/>
    <n v="57.95"/>
    <n v="57.4"/>
    <n v="57"/>
    <n v="-4.3624161073825503E-2"/>
    <n v="-1.63934426229509E-2"/>
    <n v="-6.9686411149825498E-3"/>
  </r>
  <r>
    <x v="4"/>
    <x v="46"/>
    <s v="BRA"/>
    <x v="0"/>
    <s v="EG.CFT.ACCS.ZS"/>
    <n v="96.45"/>
    <n v="96.4"/>
    <n v="96.5"/>
    <n v="96.5"/>
    <n v="5.1840331778120398E-4"/>
    <n v="1.03734439834019E-3"/>
    <n v="0"/>
  </r>
  <r>
    <x v="4"/>
    <x v="46"/>
    <s v="BRA"/>
    <x v="1"/>
    <s v="EG.CFT.ACCS.RU.ZS"/>
    <n v="81.2"/>
    <n v="82.2"/>
    <n v="82.75"/>
    <n v="83.4"/>
    <n v="2.7093596059113299E-2"/>
    <n v="1.4598540145985399E-2"/>
    <n v="7.8549848942598907E-3"/>
  </r>
  <r>
    <x v="4"/>
    <x v="46"/>
    <s v="BRA"/>
    <x v="2"/>
    <s v="EG.CFT.ACCS.UR.ZS"/>
    <n v="99"/>
    <n v="98.9"/>
    <n v="99"/>
    <n v="98.9"/>
    <n v="-1.01010101010095E-3"/>
    <n v="0"/>
    <n v="-1.01010101010095E-3"/>
  </r>
  <r>
    <x v="3"/>
    <x v="47"/>
    <s v="CAN"/>
    <x v="0"/>
    <s v="EG.CFT.ACCS.ZS"/>
    <n v="100"/>
    <n v="100"/>
    <n v="100"/>
    <n v="100"/>
    <n v="0"/>
    <n v="0"/>
    <n v="0"/>
  </r>
  <r>
    <x v="3"/>
    <x v="47"/>
    <s v="CAN"/>
    <x v="1"/>
    <s v="EG.CFT.ACCS.RU.ZS"/>
    <n v="100"/>
    <n v="100"/>
    <n v="100"/>
    <n v="100"/>
    <n v="0"/>
    <n v="0"/>
    <n v="0"/>
  </r>
  <r>
    <x v="3"/>
    <x v="47"/>
    <s v="CAN"/>
    <x v="2"/>
    <s v="EG.CFT.ACCS.UR.ZS"/>
    <n v="100"/>
    <n v="100"/>
    <n v="100"/>
    <n v="100"/>
    <n v="0"/>
    <n v="0"/>
    <n v="0"/>
  </r>
  <r>
    <x v="4"/>
    <x v="48"/>
    <s v="CHL"/>
    <x v="0"/>
    <s v="EG.CFT.ACCS.ZS"/>
    <n v="100"/>
    <n v="100"/>
    <n v="100"/>
    <n v="100"/>
    <n v="0"/>
    <n v="0"/>
    <n v="0"/>
  </r>
  <r>
    <x v="4"/>
    <x v="48"/>
    <s v="CHL"/>
    <x v="1"/>
    <s v="EG.CFT.ACCS.RU.ZS"/>
    <n v="100"/>
    <n v="100"/>
    <n v="100"/>
    <n v="100"/>
    <n v="0"/>
    <n v="0"/>
    <n v="0"/>
  </r>
  <r>
    <x v="4"/>
    <x v="48"/>
    <s v="CHL"/>
    <x v="2"/>
    <s v="EG.CFT.ACCS.UR.ZS"/>
    <n v="100"/>
    <n v="100"/>
    <n v="100"/>
    <n v="100"/>
    <n v="0"/>
    <n v="0"/>
    <n v="0"/>
  </r>
  <r>
    <x v="2"/>
    <x v="49"/>
    <s v="HRV"/>
    <x v="0"/>
    <s v="EG.CFT.ACCS.ZS"/>
    <n v="100"/>
    <n v="100"/>
    <n v="100"/>
    <n v="100"/>
    <n v="0"/>
    <n v="0"/>
    <n v="0"/>
  </r>
  <r>
    <x v="2"/>
    <x v="49"/>
    <s v="HRV"/>
    <x v="1"/>
    <s v="EG.CFT.ACCS.RU.ZS"/>
    <n v="100"/>
    <n v="100"/>
    <n v="100"/>
    <n v="100"/>
    <n v="0"/>
    <n v="0"/>
    <n v="0"/>
  </r>
  <r>
    <x v="2"/>
    <x v="49"/>
    <s v="HRV"/>
    <x v="2"/>
    <s v="EG.CFT.ACCS.UR.ZS"/>
    <n v="100"/>
    <n v="100"/>
    <n v="100"/>
    <n v="100"/>
    <n v="0"/>
    <n v="0"/>
    <n v="0"/>
  </r>
  <r>
    <x v="4"/>
    <x v="50"/>
    <s v="COL"/>
    <x v="0"/>
    <s v="EG.CFT.ACCS.ZS"/>
    <n v="90.9"/>
    <n v="91.4"/>
    <n v="91.5"/>
    <n v="91.8"/>
    <n v="9.9009900990098092E-3"/>
    <n v="4.3763676148795604E-3"/>
    <n v="3.2786885245901301E-3"/>
  </r>
  <r>
    <x v="4"/>
    <x v="50"/>
    <s v="COL"/>
    <x v="1"/>
    <s v="EG.CFT.ACCS.RU.ZS"/>
    <n v="60.9"/>
    <n v="62"/>
    <n v="62.6"/>
    <n v="63.6"/>
    <n v="4.4334975369458199E-2"/>
    <n v="2.5806451612903201E-2"/>
    <n v="1.59744408945687E-2"/>
  </r>
  <r>
    <x v="4"/>
    <x v="50"/>
    <s v="COL"/>
    <x v="2"/>
    <s v="EG.CFT.ACCS.UR.ZS"/>
    <n v="99"/>
    <n v="99.1"/>
    <n v="99.1"/>
    <n v="99.2"/>
    <n v="2.0202020202020501E-3"/>
    <n v="1.0090817356206701E-3"/>
    <n v="1.0090817356206701E-3"/>
  </r>
  <r>
    <x v="2"/>
    <x v="51"/>
    <s v="CZE"/>
    <x v="0"/>
    <s v="EG.CFT.ACCS.ZS"/>
    <n v="100"/>
    <n v="100"/>
    <n v="100"/>
    <n v="100"/>
    <n v="0"/>
    <n v="0"/>
    <n v="0"/>
  </r>
  <r>
    <x v="2"/>
    <x v="51"/>
    <s v="CZE"/>
    <x v="1"/>
    <s v="EG.CFT.ACCS.RU.ZS"/>
    <n v="100"/>
    <n v="100"/>
    <n v="100"/>
    <n v="100"/>
    <n v="0"/>
    <n v="0"/>
    <n v="0"/>
  </r>
  <r>
    <x v="2"/>
    <x v="51"/>
    <s v="CZE"/>
    <x v="2"/>
    <s v="EG.CFT.ACCS.UR.ZS"/>
    <n v="100"/>
    <n v="100"/>
    <n v="100"/>
    <n v="100"/>
    <n v="0"/>
    <n v="0"/>
    <n v="0"/>
  </r>
  <r>
    <x v="2"/>
    <x v="52"/>
    <s v="DNK"/>
    <x v="0"/>
    <s v="EG.CFT.ACCS.ZS"/>
    <n v="100"/>
    <n v="100"/>
    <n v="100"/>
    <n v="100"/>
    <n v="0"/>
    <n v="0"/>
    <n v="0"/>
  </r>
  <r>
    <x v="2"/>
    <x v="52"/>
    <s v="DNK"/>
    <x v="1"/>
    <s v="EG.CFT.ACCS.RU.ZS"/>
    <n v="100"/>
    <n v="100"/>
    <n v="100"/>
    <n v="100"/>
    <n v="0"/>
    <n v="0"/>
    <n v="0"/>
  </r>
  <r>
    <x v="2"/>
    <x v="52"/>
    <s v="DNK"/>
    <x v="2"/>
    <s v="EG.CFT.ACCS.UR.ZS"/>
    <n v="100"/>
    <n v="100"/>
    <n v="100"/>
    <n v="100"/>
    <n v="0"/>
    <n v="0"/>
    <n v="0"/>
  </r>
  <r>
    <x v="2"/>
    <x v="53"/>
    <s v="EST"/>
    <x v="0"/>
    <s v="EG.CFT.ACCS.ZS"/>
    <n v="100"/>
    <n v="100"/>
    <n v="100"/>
    <n v="100"/>
    <n v="0"/>
    <n v="0"/>
    <n v="0"/>
  </r>
  <r>
    <x v="2"/>
    <x v="53"/>
    <s v="EST"/>
    <x v="1"/>
    <s v="EG.CFT.ACCS.RU.ZS"/>
    <n v="100"/>
    <n v="100"/>
    <n v="100"/>
    <n v="100"/>
    <n v="0"/>
    <n v="0"/>
    <n v="0"/>
  </r>
  <r>
    <x v="2"/>
    <x v="53"/>
    <s v="EST"/>
    <x v="2"/>
    <s v="EG.CFT.ACCS.UR.ZS"/>
    <n v="100"/>
    <n v="100"/>
    <n v="100"/>
    <n v="100"/>
    <n v="0"/>
    <n v="0"/>
    <n v="0"/>
  </r>
  <r>
    <x v="2"/>
    <x v="54"/>
    <s v="FIN"/>
    <x v="0"/>
    <s v="EG.CFT.ACCS.ZS"/>
    <n v="100"/>
    <n v="100"/>
    <n v="100"/>
    <n v="100"/>
    <n v="0"/>
    <n v="0"/>
    <n v="0"/>
  </r>
  <r>
    <x v="2"/>
    <x v="54"/>
    <s v="FIN"/>
    <x v="1"/>
    <s v="EG.CFT.ACCS.RU.ZS"/>
    <n v="100"/>
    <n v="100"/>
    <n v="100"/>
    <n v="100"/>
    <n v="0"/>
    <n v="0"/>
    <n v="0"/>
  </r>
  <r>
    <x v="2"/>
    <x v="54"/>
    <s v="FIN"/>
    <x v="2"/>
    <s v="EG.CFT.ACCS.UR.ZS"/>
    <n v="100"/>
    <n v="100"/>
    <n v="100"/>
    <n v="100"/>
    <n v="0"/>
    <n v="0"/>
    <n v="0"/>
  </r>
  <r>
    <x v="2"/>
    <x v="55"/>
    <s v="FRA"/>
    <x v="0"/>
    <s v="EG.CFT.ACCS.ZS"/>
    <n v="100"/>
    <n v="100"/>
    <n v="100"/>
    <n v="100"/>
    <n v="0"/>
    <n v="0"/>
    <n v="0"/>
  </r>
  <r>
    <x v="2"/>
    <x v="55"/>
    <s v="FRA"/>
    <x v="1"/>
    <s v="EG.CFT.ACCS.RU.ZS"/>
    <n v="100"/>
    <n v="100"/>
    <n v="100"/>
    <n v="100"/>
    <n v="0"/>
    <n v="0"/>
    <n v="0"/>
  </r>
  <r>
    <x v="2"/>
    <x v="55"/>
    <s v="FRA"/>
    <x v="2"/>
    <s v="EG.CFT.ACCS.UR.ZS"/>
    <n v="100"/>
    <n v="100"/>
    <n v="100"/>
    <n v="100"/>
    <n v="0"/>
    <n v="0"/>
    <n v="0"/>
  </r>
  <r>
    <x v="2"/>
    <x v="56"/>
    <s v="DEU"/>
    <x v="0"/>
    <s v="EG.CFT.ACCS.ZS"/>
    <n v="100"/>
    <n v="100"/>
    <n v="100"/>
    <n v="100"/>
    <n v="0"/>
    <n v="0"/>
    <n v="0"/>
  </r>
  <r>
    <x v="3"/>
    <x v="57"/>
    <s v="CRI"/>
    <x v="0"/>
    <s v="EG.CFT.ACCS.ZS"/>
    <n v="95.9"/>
    <n v="96.1"/>
    <n v="96.3"/>
    <n v="96.6"/>
    <n v="7.2992700729925799E-3"/>
    <n v="5.2029136316337201E-3"/>
    <n v="3.1152647975077599E-3"/>
  </r>
  <r>
    <x v="3"/>
    <x v="57"/>
    <s v="CRI"/>
    <x v="1"/>
    <s v="EG.CFT.ACCS.RU.ZS"/>
    <n v="88.4"/>
    <n v="89.1"/>
    <n v="89.7"/>
    <n v="90.3"/>
    <n v="2.1493212669683199E-2"/>
    <n v="1.34680134680135E-2"/>
    <n v="6.6889632107022803E-3"/>
  </r>
  <r>
    <x v="3"/>
    <x v="57"/>
    <s v="CRI"/>
    <x v="2"/>
    <s v="EG.CFT.ACCS.UR.ZS"/>
    <n v="98.2"/>
    <n v="98.3"/>
    <n v="98.3"/>
    <n v="98.4"/>
    <n v="2.0366598778004401E-3"/>
    <n v="1.0172939979655E-3"/>
    <n v="1.0172939979655E-3"/>
  </r>
  <r>
    <x v="3"/>
    <x v="58"/>
    <s v="CUB"/>
    <x v="0"/>
    <s v="EG.CFT.ACCS.ZS"/>
    <n v="94.7"/>
    <n v="94.9"/>
    <n v="94.9"/>
    <n v="94.9"/>
    <n v="2.1119324181626499E-3"/>
    <n v="0"/>
    <n v="0"/>
  </r>
  <r>
    <x v="3"/>
    <x v="58"/>
    <s v="CUB"/>
    <x v="1"/>
    <s v="EG.CFT.ACCS.RU.ZS"/>
    <n v="89.7"/>
    <n v="90.3"/>
    <n v="90.7"/>
    <n v="90.9"/>
    <n v="1.3377926421404699E-2"/>
    <n v="6.6445182724253404E-3"/>
    <n v="2.2050716648291399E-3"/>
  </r>
  <r>
    <x v="3"/>
    <x v="58"/>
    <s v="CUB"/>
    <x v="2"/>
    <s v="EG.CFT.ACCS.UR.ZS"/>
    <n v="97"/>
    <n v="97.1"/>
    <n v="97.3"/>
    <n v="97.3"/>
    <n v="3.09278350515461E-3"/>
    <n v="2.0597322348094999E-3"/>
    <n v="0"/>
  </r>
  <r>
    <x v="3"/>
    <x v="59"/>
    <s v="DMA"/>
    <x v="0"/>
    <s v="EG.CFT.ACCS.ZS"/>
    <n v="87.7"/>
    <n v="87.1"/>
    <n v="86.8"/>
    <n v="86.2"/>
    <n v="-1.7103762827822101E-2"/>
    <n v="-1.0332950631457999E-2"/>
    <n v="-6.9124423963133003E-3"/>
  </r>
  <r>
    <x v="3"/>
    <x v="59"/>
    <s v="DMA"/>
    <x v="1"/>
    <s v="EG.CFT.ACCS.RU.ZS"/>
    <n v="78.8"/>
    <n v="79"/>
    <n v="78.900000000000006"/>
    <n v="79.2"/>
    <n v="5.0761421319797696E-3"/>
    <n v="2.5316455696202901E-3"/>
    <n v="3.8022813688212598E-3"/>
  </r>
  <r>
    <x v="3"/>
    <x v="59"/>
    <s v="DMA"/>
    <x v="2"/>
    <s v="EG.CFT.ACCS.UR.ZS"/>
    <n v="96.1"/>
    <n v="96.1"/>
    <n v="95.6"/>
    <n v="95.6"/>
    <n v="-5.2029136316337201E-3"/>
    <n v="-5.2029136316337201E-3"/>
    <n v="0"/>
  </r>
  <r>
    <x v="3"/>
    <x v="60"/>
    <s v="DOM"/>
    <x v="0"/>
    <s v="EG.CFT.ACCS.ZS"/>
    <n v="92.3"/>
    <n v="92.7"/>
    <n v="93.2"/>
    <n v="93.5"/>
    <n v="1.3001083423618699E-2"/>
    <n v="8.6299892125134593E-3"/>
    <n v="3.21888412017164E-3"/>
  </r>
  <r>
    <x v="3"/>
    <x v="60"/>
    <s v="DOM"/>
    <x v="1"/>
    <s v="EG.CFT.ACCS.RU.ZS"/>
    <n v="76.7"/>
    <n v="77.599999999999994"/>
    <n v="78.7"/>
    <n v="79.599999999999994"/>
    <n v="3.7809647979139403E-2"/>
    <n v="2.57731958762887E-2"/>
    <n v="1.1435832274459899E-2"/>
  </r>
  <r>
    <x v="3"/>
    <x v="60"/>
    <s v="DOM"/>
    <x v="2"/>
    <s v="EG.CFT.ACCS.UR.ZS"/>
    <n v="96.4"/>
    <n v="96.6"/>
    <n v="96.8"/>
    <n v="96.9"/>
    <n v="5.1867219917012403E-3"/>
    <n v="3.1055900621119199E-3"/>
    <n v="1.0330578512397601E-3"/>
  </r>
  <r>
    <x v="4"/>
    <x v="61"/>
    <s v="ECU"/>
    <x v="0"/>
    <s v="EG.CFT.ACCS.ZS"/>
    <n v="94.6"/>
    <n v="94.6"/>
    <n v="94.7"/>
    <n v="94.7"/>
    <n v="1.0570824524313801E-3"/>
    <n v="1.0570824524313801E-3"/>
    <n v="0"/>
  </r>
  <r>
    <x v="4"/>
    <x v="61"/>
    <s v="ECU"/>
    <x v="1"/>
    <s v="EG.CFT.ACCS.RU.ZS"/>
    <n v="86"/>
    <n v="86.1"/>
    <n v="86.3"/>
    <n v="86.5"/>
    <n v="5.8139534883720903E-3"/>
    <n v="4.6457607433217796E-3"/>
    <n v="2.3174971031286501E-3"/>
  </r>
  <r>
    <x v="4"/>
    <x v="61"/>
    <s v="ECU"/>
    <x v="2"/>
    <s v="EG.CFT.ACCS.UR.ZS"/>
    <n v="99"/>
    <n v="99"/>
    <n v="99"/>
    <n v="99"/>
    <n v="0"/>
    <n v="0"/>
    <n v="0"/>
  </r>
  <r>
    <x v="3"/>
    <x v="62"/>
    <s v="SLV"/>
    <x v="0"/>
    <s v="EG.CFT.ACCS.ZS"/>
    <n v="92"/>
    <n v="92.9"/>
    <n v="93.7"/>
    <n v="94.4"/>
    <n v="2.6086956521739198E-2"/>
    <n v="1.6146393972012899E-2"/>
    <n v="7.4706510138740998E-3"/>
  </r>
  <r>
    <x v="3"/>
    <x v="62"/>
    <s v="SLV"/>
    <x v="1"/>
    <s v="EG.CFT.ACCS.RU.ZS"/>
    <n v="81.2"/>
    <n v="83.5"/>
    <n v="85.7"/>
    <n v="87.7"/>
    <n v="8.00492610837438E-2"/>
    <n v="5.0299401197604801E-2"/>
    <n v="2.3337222870478399E-2"/>
  </r>
  <r>
    <x v="3"/>
    <x v="62"/>
    <s v="SLV"/>
    <x v="2"/>
    <s v="EG.CFT.ACCS.UR.ZS"/>
    <n v="97.1"/>
    <n v="97.3"/>
    <n v="97.6"/>
    <n v="97.8"/>
    <n v="7.2090628218331896E-3"/>
    <n v="5.1387461459403896E-3"/>
    <n v="2.0491803278688799E-3"/>
  </r>
  <r>
    <x v="5"/>
    <x v="63"/>
    <s v="FJI"/>
    <x v="0"/>
    <s v="EG.CFT.ACCS.ZS"/>
    <n v="49.5"/>
    <n v="51"/>
    <n v="52.8"/>
    <n v="54.1"/>
    <n v="9.2929292929293E-2"/>
    <n v="6.0784313725490202E-2"/>
    <n v="2.46212121212122E-2"/>
  </r>
  <r>
    <x v="5"/>
    <x v="63"/>
    <s v="FJI"/>
    <x v="1"/>
    <s v="EG.CFT.ACCS.RU.ZS"/>
    <n v="25.9"/>
    <n v="27.4"/>
    <n v="28.7"/>
    <n v="29.9"/>
    <n v="0.15444015444015399"/>
    <n v="9.12408759124088E-2"/>
    <n v="4.1811846689895397E-2"/>
  </r>
  <r>
    <x v="5"/>
    <x v="63"/>
    <s v="FJI"/>
    <x v="2"/>
    <s v="EG.CFT.ACCS.UR.ZS"/>
    <n v="67.45"/>
    <n v="69.099999999999994"/>
    <n v="70.599999999999994"/>
    <n v="71.900000000000006"/>
    <n v="6.5974796145292794E-2"/>
    <n v="4.05209840810421E-2"/>
    <n v="1.84135977337112E-2"/>
  </r>
  <r>
    <x v="2"/>
    <x v="56"/>
    <s v="DEU"/>
    <x v="1"/>
    <s v="EG.CFT.ACCS.RU.ZS"/>
    <n v="100"/>
    <n v="100"/>
    <n v="100"/>
    <n v="100"/>
    <n v="0"/>
    <n v="0"/>
    <n v="0"/>
  </r>
  <r>
    <x v="2"/>
    <x v="56"/>
    <s v="DEU"/>
    <x v="2"/>
    <s v="EG.CFT.ACCS.UR.ZS"/>
    <n v="100"/>
    <n v="100"/>
    <n v="100"/>
    <n v="100"/>
    <n v="0"/>
    <n v="0"/>
    <n v="0"/>
  </r>
  <r>
    <x v="0"/>
    <x v="64"/>
    <s v="GHA"/>
    <x v="0"/>
    <s v="EG.CFT.ACCS.ZS"/>
    <n v="28.3"/>
    <n v="29.9"/>
    <n v="31.5"/>
    <n v="32.799999999999997"/>
    <n v="0.15901060070671399"/>
    <n v="9.6989966555183896E-2"/>
    <n v="4.12698412698412E-2"/>
  </r>
  <r>
    <x v="0"/>
    <x v="64"/>
    <s v="GHA"/>
    <x v="1"/>
    <s v="EG.CFT.ACCS.RU.ZS"/>
    <n v="10.7"/>
    <n v="11.7"/>
    <n v="12.8"/>
    <n v="14.1"/>
    <n v="0.31775700934579398"/>
    <n v="0.20512820512820501"/>
    <n v="0.1015625"/>
  </r>
  <r>
    <x v="0"/>
    <x v="64"/>
    <s v="GHA"/>
    <x v="2"/>
    <s v="EG.CFT.ACCS.UR.ZS"/>
    <n v="43.2"/>
    <n v="44.8"/>
    <n v="46.4"/>
    <n v="48.2"/>
    <n v="0.115740740740741"/>
    <n v="7.5892857142857303E-2"/>
    <n v="3.8793103448276002E-2"/>
  </r>
  <r>
    <x v="2"/>
    <x v="65"/>
    <s v="GRC"/>
    <x v="0"/>
    <s v="EG.CFT.ACCS.ZS"/>
    <n v="100"/>
    <n v="100"/>
    <n v="100"/>
    <n v="100"/>
    <n v="0"/>
    <n v="0"/>
    <n v="0"/>
  </r>
  <r>
    <x v="2"/>
    <x v="65"/>
    <s v="GRC"/>
    <x v="1"/>
    <s v="EG.CFT.ACCS.RU.ZS"/>
    <n v="100"/>
    <n v="100"/>
    <n v="100"/>
    <n v="100"/>
    <n v="0"/>
    <n v="0"/>
    <n v="0"/>
  </r>
  <r>
    <x v="2"/>
    <x v="65"/>
    <s v="GRC"/>
    <x v="2"/>
    <s v="EG.CFT.ACCS.UR.ZS"/>
    <n v="100"/>
    <n v="100"/>
    <n v="100"/>
    <n v="100"/>
    <n v="0"/>
    <n v="0"/>
    <n v="0"/>
  </r>
  <r>
    <x v="3"/>
    <x v="66"/>
    <s v="GRD"/>
    <x v="0"/>
    <s v="EG.CFT.ACCS.ZS"/>
    <n v="87.2"/>
    <n v="86.3"/>
    <n v="85.1"/>
    <n v="84.2"/>
    <n v="-3.4403669724770602E-2"/>
    <n v="-2.4333719582850501E-2"/>
    <n v="-1.05757931844887E-2"/>
  </r>
  <r>
    <x v="3"/>
    <x v="66"/>
    <s v="GRD"/>
    <x v="1"/>
    <s v="EG.CFT.ACCS.RU.ZS"/>
    <n v="86.7"/>
    <n v="85.9"/>
    <n v="85.1"/>
    <n v="84.3"/>
    <n v="-2.7681660899654001E-2"/>
    <n v="-1.8626309662398199E-2"/>
    <n v="-9.4007050528789292E-3"/>
  </r>
  <r>
    <x v="3"/>
    <x v="66"/>
    <s v="GRD"/>
    <x v="2"/>
    <s v="EG.CFT.ACCS.UR.ZS"/>
    <n v="94"/>
    <n v="93.8"/>
    <n v="93.7"/>
    <n v="93.3"/>
    <n v="-7.4468085106383303E-3"/>
    <n v="-5.3304904051172698E-3"/>
    <n v="-4.26894343649953E-3"/>
  </r>
  <r>
    <x v="3"/>
    <x v="67"/>
    <s v="GTM"/>
    <x v="0"/>
    <s v="EG.CFT.ACCS.ZS"/>
    <n v="43.7"/>
    <n v="44.8"/>
    <n v="45.5"/>
    <n v="46.5"/>
    <n v="6.40732265446224E-2"/>
    <n v="3.7946428571428603E-2"/>
    <n v="2.1978021978022001E-2"/>
  </r>
  <r>
    <x v="3"/>
    <x v="67"/>
    <s v="GTM"/>
    <x v="1"/>
    <s v="EG.CFT.ACCS.RU.ZS"/>
    <n v="15.3"/>
    <n v="16.100000000000001"/>
    <n v="16.600000000000001"/>
    <n v="17.3"/>
    <n v="0.13071895424836599"/>
    <n v="7.4534161490683204E-2"/>
    <n v="4.2168674698795101E-2"/>
  </r>
  <r>
    <x v="3"/>
    <x v="67"/>
    <s v="GTM"/>
    <x v="2"/>
    <s v="EG.CFT.ACCS.UR.ZS"/>
    <n v="68.400000000000006"/>
    <n v="68.900000000000006"/>
    <n v="69.2"/>
    <n v="69.8"/>
    <n v="2.0467836257309802E-2"/>
    <n v="1.30624092888243E-2"/>
    <n v="8.6705202312137904E-3"/>
  </r>
  <r>
    <x v="0"/>
    <x v="68"/>
    <s v="GIN"/>
    <x v="0"/>
    <s v="EG.CFT.ACCS.ZS"/>
    <n v="1"/>
    <n v="1"/>
    <n v="1"/>
    <n v="1"/>
    <n v="0"/>
    <n v="0"/>
    <n v="0"/>
  </r>
  <r>
    <x v="0"/>
    <x v="68"/>
    <s v="GIN"/>
    <x v="1"/>
    <s v="EG.CFT.ACCS.RU.ZS"/>
    <n v="0.1"/>
    <n v="0.1"/>
    <n v="0.1"/>
    <n v="0.1"/>
    <n v="0"/>
    <n v="0"/>
    <n v="0"/>
  </r>
  <r>
    <x v="0"/>
    <x v="68"/>
    <s v="GIN"/>
    <x v="2"/>
    <s v="EG.CFT.ACCS.UR.ZS"/>
    <n v="2.2000000000000002"/>
    <n v="2.2999999999999998"/>
    <n v="2.4"/>
    <n v="2.6"/>
    <n v="0.18181818181818199"/>
    <n v="0.13043478260869601"/>
    <n v="8.3333333333333398E-2"/>
  </r>
  <r>
    <x v="0"/>
    <x v="69"/>
    <s v="GNB"/>
    <x v="0"/>
    <s v="EG.CFT.ACCS.ZS"/>
    <n v="1"/>
    <n v="0.95"/>
    <n v="0.9"/>
    <n v="0.8"/>
    <n v="-0.2"/>
    <n v="-0.157894736842105"/>
    <n v="-0.11111111111111099"/>
  </r>
  <r>
    <x v="0"/>
    <x v="69"/>
    <s v="GNB"/>
    <x v="1"/>
    <s v="EG.CFT.ACCS.RU.ZS"/>
    <n v="0"/>
    <n v="0"/>
    <n v="0"/>
    <n v="0"/>
    <m/>
    <m/>
    <m/>
  </r>
  <r>
    <x v="0"/>
    <x v="69"/>
    <s v="GNB"/>
    <x v="2"/>
    <s v="EG.CFT.ACCS.UR.ZS"/>
    <n v="2"/>
    <n v="1.9"/>
    <n v="1.7"/>
    <n v="1.5"/>
    <n v="-0.25"/>
    <n v="-0.21052631578947401"/>
    <n v="-0.11764705882352899"/>
  </r>
  <r>
    <x v="4"/>
    <x v="70"/>
    <s v="GUY"/>
    <x v="0"/>
    <s v="EG.CFT.ACCS.ZS"/>
    <n v="100"/>
    <n v="100"/>
    <n v="100"/>
    <n v="100"/>
    <n v="0"/>
    <n v="0"/>
    <n v="0"/>
  </r>
  <r>
    <x v="4"/>
    <x v="70"/>
    <s v="GUY"/>
    <x v="1"/>
    <s v="EG.CFT.ACCS.RU.ZS"/>
    <n v="100"/>
    <n v="100"/>
    <n v="100"/>
    <n v="100"/>
    <n v="0"/>
    <n v="0"/>
    <n v="0"/>
  </r>
  <r>
    <x v="4"/>
    <x v="70"/>
    <s v="GUY"/>
    <x v="2"/>
    <s v="EG.CFT.ACCS.UR.ZS"/>
    <n v="100"/>
    <n v="100"/>
    <n v="100"/>
    <n v="100"/>
    <n v="0"/>
    <n v="0"/>
    <n v="0"/>
  </r>
  <r>
    <x v="3"/>
    <x v="71"/>
    <s v="HTI"/>
    <x v="0"/>
    <s v="EG.CFT.ACCS.ZS"/>
    <n v="4.2"/>
    <n v="4.4000000000000004"/>
    <n v="4.4000000000000004"/>
    <n v="4.5"/>
    <n v="7.1428571428571397E-2"/>
    <n v="2.27272727272726E-2"/>
    <n v="2.27272727272726E-2"/>
  </r>
  <r>
    <x v="3"/>
    <x v="71"/>
    <s v="HTI"/>
    <x v="1"/>
    <s v="EG.CFT.ACCS.RU.ZS"/>
    <n v="1.3"/>
    <n v="1.4"/>
    <n v="1.3"/>
    <n v="1.4"/>
    <n v="7.6923076923076802E-2"/>
    <n v="0"/>
    <n v="7.6923076923076802E-2"/>
  </r>
  <r>
    <x v="3"/>
    <x v="71"/>
    <s v="HTI"/>
    <x v="2"/>
    <s v="EG.CFT.ACCS.UR.ZS"/>
    <n v="6.4"/>
    <n v="6.4"/>
    <n v="6.4"/>
    <n v="6.2"/>
    <n v="-3.125E-2"/>
    <n v="-3.125E-2"/>
    <n v="-3.125E-2"/>
  </r>
  <r>
    <x v="3"/>
    <x v="72"/>
    <s v="HND"/>
    <x v="0"/>
    <s v="EG.CFT.ACCS.ZS"/>
    <n v="48.9"/>
    <n v="49.3"/>
    <n v="50.05"/>
    <n v="50.3"/>
    <n v="2.8629856850715701E-2"/>
    <n v="2.0283975659229202E-2"/>
    <n v="4.9950049950050002E-3"/>
  </r>
  <r>
    <x v="3"/>
    <x v="72"/>
    <s v="HND"/>
    <x v="1"/>
    <s v="EG.CFT.ACCS.RU.ZS"/>
    <n v="23.3"/>
    <n v="23.4"/>
    <n v="24.8"/>
    <n v="25"/>
    <n v="7.2961373390557901E-2"/>
    <n v="6.8376068376068397E-2"/>
    <n v="8.0645161290322301E-3"/>
  </r>
  <r>
    <x v="3"/>
    <x v="72"/>
    <s v="HND"/>
    <x v="2"/>
    <s v="EG.CFT.ACCS.UR.ZS"/>
    <n v="72.7"/>
    <n v="73.099999999999994"/>
    <n v="72.849999999999994"/>
    <n v="72.900000000000006"/>
    <n v="2.75103163686386E-3"/>
    <n v="-2.7359781121749499E-3"/>
    <n v="6.8634179821566699E-4"/>
  </r>
  <r>
    <x v="2"/>
    <x v="73"/>
    <s v="HUN"/>
    <x v="0"/>
    <s v="EG.CFT.ACCS.ZS"/>
    <n v="100"/>
    <n v="100"/>
    <n v="100"/>
    <n v="100"/>
    <n v="0"/>
    <n v="0"/>
    <n v="0"/>
  </r>
  <r>
    <x v="2"/>
    <x v="73"/>
    <s v="HUN"/>
    <x v="1"/>
    <s v="EG.CFT.ACCS.RU.ZS"/>
    <n v="100"/>
    <n v="100"/>
    <n v="100"/>
    <n v="100"/>
    <n v="0"/>
    <n v="0"/>
    <n v="0"/>
  </r>
  <r>
    <x v="2"/>
    <x v="73"/>
    <s v="HUN"/>
    <x v="2"/>
    <s v="EG.CFT.ACCS.UR.ZS"/>
    <n v="100"/>
    <n v="100"/>
    <n v="100"/>
    <n v="100"/>
    <n v="0"/>
    <n v="0"/>
    <n v="0"/>
  </r>
  <r>
    <x v="2"/>
    <x v="74"/>
    <s v="ISL"/>
    <x v="0"/>
    <s v="EG.CFT.ACCS.ZS"/>
    <n v="100"/>
    <n v="100"/>
    <n v="100"/>
    <n v="100"/>
    <n v="0"/>
    <n v="0"/>
    <n v="0"/>
  </r>
  <r>
    <x v="2"/>
    <x v="74"/>
    <s v="ISL"/>
    <x v="1"/>
    <s v="EG.CFT.ACCS.RU.ZS"/>
    <n v="100"/>
    <n v="100"/>
    <n v="100"/>
    <n v="100"/>
    <n v="0"/>
    <n v="0"/>
    <n v="0"/>
  </r>
  <r>
    <x v="2"/>
    <x v="74"/>
    <s v="ISL"/>
    <x v="2"/>
    <s v="EG.CFT.ACCS.UR.ZS"/>
    <n v="100"/>
    <n v="100"/>
    <n v="100"/>
    <n v="100"/>
    <n v="0"/>
    <n v="0"/>
    <n v="0"/>
  </r>
  <r>
    <x v="1"/>
    <x v="75"/>
    <s v="IND"/>
    <x v="0"/>
    <s v="EG.CFT.ACCS.ZS"/>
    <n v="66.5"/>
    <n v="70.2"/>
    <n v="73.400000000000006"/>
    <n v="76.7"/>
    <n v="0.15338345864661701"/>
    <n v="9.2592592592592601E-2"/>
    <n v="4.4959128065395003E-2"/>
  </r>
  <r>
    <x v="1"/>
    <x v="75"/>
    <s v="IND"/>
    <x v="1"/>
    <s v="EG.CFT.ACCS.RU.ZS"/>
    <n v="51"/>
    <n v="56.1"/>
    <n v="60.8"/>
    <n v="65.7"/>
    <n v="0.28823529411764698"/>
    <n v="0.17112299465240599"/>
    <n v="8.0592105263158006E-2"/>
  </r>
  <r>
    <x v="1"/>
    <x v="75"/>
    <s v="IND"/>
    <x v="2"/>
    <s v="EG.CFT.ACCS.UR.ZS"/>
    <n v="92.3"/>
    <n v="93.3"/>
    <n v="94.4"/>
    <n v="95.2"/>
    <n v="3.1419284940411803E-2"/>
    <n v="2.03644158628082E-2"/>
    <n v="8.4745762711864094E-3"/>
  </r>
  <r>
    <x v="1"/>
    <x v="76"/>
    <s v="IDN"/>
    <x v="0"/>
    <s v="EG.CFT.ACCS.ZS"/>
    <n v="84.6"/>
    <n v="86.9"/>
    <n v="88.8"/>
    <n v="90.6"/>
    <n v="7.09219858156028E-2"/>
    <n v="4.2577675489067802E-2"/>
    <n v="2.0270270270270199E-2"/>
  </r>
  <r>
    <x v="1"/>
    <x v="76"/>
    <s v="IDN"/>
    <x v="1"/>
    <s v="EG.CFT.ACCS.RU.ZS"/>
    <n v="74.400000000000006"/>
    <n v="78.2"/>
    <n v="81.3"/>
    <n v="84.1"/>
    <n v="0.130376344086021"/>
    <n v="7.5447570332480701E-2"/>
    <n v="3.4440344403443998E-2"/>
  </r>
  <r>
    <x v="1"/>
    <x v="76"/>
    <s v="IDN"/>
    <x v="2"/>
    <s v="EG.CFT.ACCS.UR.ZS"/>
    <n v="93.4"/>
    <n v="94.4"/>
    <n v="95.3"/>
    <n v="96"/>
    <n v="2.78372591006423E-2"/>
    <n v="1.6949152542372801E-2"/>
    <n v="7.3452256033578502E-3"/>
  </r>
  <r>
    <x v="1"/>
    <x v="77"/>
    <s v="IRN"/>
    <x v="0"/>
    <s v="EG.CFT.ACCS.ZS"/>
    <n v="96.4"/>
    <n v="96.2"/>
    <n v="95.9"/>
    <n v="95.7"/>
    <n v="-7.2614107883817698E-3"/>
    <n v="-5.1975051975052004E-3"/>
    <n v="-2.0855057351407999E-3"/>
  </r>
  <r>
    <x v="1"/>
    <x v="77"/>
    <s v="IRN"/>
    <x v="1"/>
    <s v="EG.CFT.ACCS.RU.ZS"/>
    <n v="93.5"/>
    <n v="93.3"/>
    <n v="93.5"/>
    <n v="93.3"/>
    <n v="-2.1390374331551102E-3"/>
    <n v="0"/>
    <n v="-2.1390374331551102E-3"/>
  </r>
  <r>
    <x v="1"/>
    <x v="77"/>
    <s v="IRN"/>
    <x v="2"/>
    <s v="EG.CFT.ACCS.UR.ZS"/>
    <n v="98.9"/>
    <n v="98.9"/>
    <n v="98.8"/>
    <n v="98.8"/>
    <n v="-1.0111223458039299E-3"/>
    <n v="-1.0111223458039299E-3"/>
    <n v="0"/>
  </r>
  <r>
    <x v="1"/>
    <x v="78"/>
    <s v="IRQ"/>
    <x v="0"/>
    <s v="EG.CFT.ACCS.ZS"/>
    <n v="99.3"/>
    <n v="99.4"/>
    <n v="99.4"/>
    <n v="99.5"/>
    <n v="2.01409869083588E-3"/>
    <n v="1.0060362173037699E-3"/>
    <n v="1.0060362173037699E-3"/>
  </r>
  <r>
    <x v="1"/>
    <x v="78"/>
    <s v="IRQ"/>
    <x v="1"/>
    <s v="EG.CFT.ACCS.RU.ZS"/>
    <n v="98.9"/>
    <n v="99.1"/>
    <n v="99.3"/>
    <n v="99.4"/>
    <n v="5.0556117290192102E-3"/>
    <n v="3.0272452068618701E-3"/>
    <n v="1.00704934541801E-3"/>
  </r>
  <r>
    <x v="1"/>
    <x v="78"/>
    <s v="IRQ"/>
    <x v="2"/>
    <s v="EG.CFT.ACCS.UR.ZS"/>
    <n v="99.6"/>
    <n v="99.6"/>
    <n v="99.6"/>
    <n v="99.6"/>
    <n v="0"/>
    <n v="0"/>
    <n v="0"/>
  </r>
  <r>
    <x v="2"/>
    <x v="79"/>
    <s v="IRL"/>
    <x v="0"/>
    <s v="EG.CFT.ACCS.ZS"/>
    <n v="100"/>
    <n v="100"/>
    <n v="100"/>
    <n v="100"/>
    <n v="0"/>
    <n v="0"/>
    <n v="0"/>
  </r>
  <r>
    <x v="2"/>
    <x v="79"/>
    <s v="IRL"/>
    <x v="1"/>
    <s v="EG.CFT.ACCS.RU.ZS"/>
    <n v="100"/>
    <n v="100"/>
    <n v="100"/>
    <n v="100"/>
    <n v="0"/>
    <n v="0"/>
    <n v="0"/>
  </r>
  <r>
    <x v="2"/>
    <x v="79"/>
    <s v="IRL"/>
    <x v="2"/>
    <s v="EG.CFT.ACCS.UR.ZS"/>
    <n v="100"/>
    <n v="100"/>
    <n v="100"/>
    <n v="100"/>
    <n v="0"/>
    <n v="0"/>
    <n v="0"/>
  </r>
  <r>
    <x v="1"/>
    <x v="80"/>
    <s v="ISR"/>
    <x v="0"/>
    <s v="EG.CFT.ACCS.ZS"/>
    <n v="100"/>
    <n v="100"/>
    <n v="100"/>
    <n v="100"/>
    <n v="0"/>
    <n v="0"/>
    <n v="0"/>
  </r>
  <r>
    <x v="1"/>
    <x v="80"/>
    <s v="ISR"/>
    <x v="1"/>
    <s v="EG.CFT.ACCS.RU.ZS"/>
    <n v="100"/>
    <n v="100"/>
    <n v="100"/>
    <n v="100"/>
    <n v="0"/>
    <n v="0"/>
    <n v="0"/>
  </r>
  <r>
    <x v="1"/>
    <x v="80"/>
    <s v="ISR"/>
    <x v="2"/>
    <s v="EG.CFT.ACCS.UR.ZS"/>
    <n v="100"/>
    <n v="100"/>
    <n v="100"/>
    <n v="100"/>
    <n v="0"/>
    <n v="0"/>
    <n v="0"/>
  </r>
  <r>
    <x v="2"/>
    <x v="81"/>
    <s v="ITA"/>
    <x v="0"/>
    <s v="EG.CFT.ACCS.ZS"/>
    <n v="100"/>
    <n v="100"/>
    <n v="100"/>
    <n v="100"/>
    <n v="0"/>
    <n v="0"/>
    <n v="0"/>
  </r>
  <r>
    <x v="2"/>
    <x v="81"/>
    <s v="ITA"/>
    <x v="1"/>
    <s v="EG.CFT.ACCS.RU.ZS"/>
    <n v="100"/>
    <n v="100"/>
    <n v="100"/>
    <n v="100"/>
    <n v="0"/>
    <n v="0"/>
    <n v="0"/>
  </r>
  <r>
    <x v="2"/>
    <x v="81"/>
    <s v="ITA"/>
    <x v="2"/>
    <s v="EG.CFT.ACCS.UR.ZS"/>
    <n v="100"/>
    <n v="100"/>
    <n v="100"/>
    <n v="100"/>
    <n v="0"/>
    <n v="0"/>
    <n v="0"/>
  </r>
  <r>
    <x v="3"/>
    <x v="82"/>
    <s v="JAM"/>
    <x v="0"/>
    <s v="EG.CFT.ACCS.ZS"/>
    <n v="92.4"/>
    <n v="92.8"/>
    <n v="93"/>
    <n v="93"/>
    <n v="6.4935064935064297E-3"/>
    <n v="2.1551724137931299E-3"/>
    <n v="0"/>
  </r>
  <r>
    <x v="3"/>
    <x v="82"/>
    <s v="JAM"/>
    <x v="1"/>
    <s v="EG.CFT.ACCS.RU.ZS"/>
    <n v="87.6"/>
    <n v="88.3"/>
    <n v="88.9"/>
    <n v="89.7"/>
    <n v="2.3972602739726099E-2"/>
    <n v="1.58550396375992E-2"/>
    <n v="8.9988751406073902E-3"/>
  </r>
  <r>
    <x v="3"/>
    <x v="82"/>
    <s v="JAM"/>
    <x v="2"/>
    <s v="EG.CFT.ACCS.UR.ZS"/>
    <n v="96.6"/>
    <n v="96.6"/>
    <n v="96.5"/>
    <n v="96.5"/>
    <n v="-1.03519668737054E-3"/>
    <n v="-1.03519668737054E-3"/>
    <n v="0"/>
  </r>
  <r>
    <x v="1"/>
    <x v="83"/>
    <s v="JPN"/>
    <x v="0"/>
    <s v="EG.CFT.ACCS.ZS"/>
    <n v="100"/>
    <n v="100"/>
    <n v="100"/>
    <n v="100"/>
    <n v="0"/>
    <n v="0"/>
    <n v="0"/>
  </r>
  <r>
    <x v="1"/>
    <x v="83"/>
    <s v="JPN"/>
    <x v="1"/>
    <s v="EG.CFT.ACCS.RU.ZS"/>
    <n v="100"/>
    <n v="100"/>
    <n v="100"/>
    <n v="100"/>
    <n v="0"/>
    <n v="0"/>
    <n v="0"/>
  </r>
  <r>
    <x v="1"/>
    <x v="83"/>
    <s v="JPN"/>
    <x v="2"/>
    <s v="EG.CFT.ACCS.UR.ZS"/>
    <n v="100"/>
    <n v="100"/>
    <n v="100"/>
    <n v="100"/>
    <n v="0"/>
    <n v="0"/>
    <n v="0"/>
  </r>
  <r>
    <x v="1"/>
    <x v="84"/>
    <s v="JOR"/>
    <x v="0"/>
    <s v="EG.CFT.ACCS.ZS"/>
    <n v="99.7"/>
    <n v="99.6"/>
    <n v="99.5"/>
    <n v="99.4"/>
    <n v="-3.0090270812437002E-3"/>
    <n v="-2.0080321285139398E-3"/>
    <n v="-1.0050251256280801E-3"/>
  </r>
  <r>
    <x v="1"/>
    <x v="84"/>
    <s v="JOR"/>
    <x v="1"/>
    <s v="EG.CFT.ACCS.RU.ZS"/>
    <n v="99.3"/>
    <n v="99.3"/>
    <n v="99.2"/>
    <n v="99.1"/>
    <n v="-2.01409869083588E-3"/>
    <n v="-2.01409869083588E-3"/>
    <n v="-1.0080645161291201E-3"/>
  </r>
  <r>
    <x v="1"/>
    <x v="84"/>
    <s v="JOR"/>
    <x v="2"/>
    <s v="EG.CFT.ACCS.UR.ZS"/>
    <n v="99.7"/>
    <n v="99.6"/>
    <n v="99.5"/>
    <n v="99.3"/>
    <n v="-4.0120361083250296E-3"/>
    <n v="-3.0120481927710602E-3"/>
    <n v="-2.0100502512563098E-3"/>
  </r>
  <r>
    <x v="1"/>
    <x v="85"/>
    <s v="KAZ"/>
    <x v="0"/>
    <s v="EG.CFT.ACCS.ZS"/>
    <n v="94.2"/>
    <n v="94.2"/>
    <n v="94.1"/>
    <n v="94.2"/>
    <n v="0"/>
    <n v="0"/>
    <n v="1.06269925611061E-3"/>
  </r>
  <r>
    <x v="1"/>
    <x v="85"/>
    <s v="KAZ"/>
    <x v="1"/>
    <s v="EG.CFT.ACCS.RU.ZS"/>
    <n v="89.7"/>
    <n v="90"/>
    <n v="90.3"/>
    <n v="90.9"/>
    <n v="1.3377926421404699E-2"/>
    <n v="1.0000000000000101E-2"/>
    <n v="6.6445182724253404E-3"/>
  </r>
  <r>
    <x v="1"/>
    <x v="85"/>
    <s v="KAZ"/>
    <x v="2"/>
    <s v="EG.CFT.ACCS.UR.ZS"/>
    <n v="97.8"/>
    <n v="97.7"/>
    <n v="97.7"/>
    <n v="97.7"/>
    <n v="-1.0224948875255E-3"/>
    <n v="0"/>
    <n v="0"/>
  </r>
  <r>
    <x v="0"/>
    <x v="86"/>
    <s v="KEN"/>
    <x v="0"/>
    <s v="EG.CFT.ACCS.ZS"/>
    <n v="23.05"/>
    <n v="25.8"/>
    <n v="28.5"/>
    <n v="31.6"/>
    <n v="0.37093275488069399"/>
    <n v="0.224806201550388"/>
    <n v="0.10877192982456101"/>
  </r>
  <r>
    <x v="0"/>
    <x v="86"/>
    <s v="KEN"/>
    <x v="1"/>
    <s v="EG.CFT.ACCS.RU.ZS"/>
    <n v="7.3"/>
    <n v="8.5"/>
    <n v="9.8000000000000007"/>
    <n v="11.4"/>
    <n v="0.56164383561643805"/>
    <n v="0.34117647058823503"/>
    <n v="0.16326530612244899"/>
  </r>
  <r>
    <x v="0"/>
    <x v="86"/>
    <s v="KEN"/>
    <x v="2"/>
    <s v="EG.CFT.ACCS.UR.ZS"/>
    <n v="50"/>
    <n v="54.7"/>
    <n v="58.7"/>
    <n v="62.6"/>
    <n v="0.252"/>
    <n v="0.144424131627057"/>
    <n v="6.6439522998296405E-2"/>
  </r>
  <r>
    <x v="5"/>
    <x v="87"/>
    <s v="KIR"/>
    <x v="0"/>
    <s v="EG.CFT.ACCS.ZS"/>
    <n v="11.9"/>
    <n v="13.3"/>
    <n v="14.6"/>
    <n v="16.399999999999999"/>
    <n v="0.378151260504202"/>
    <n v="0.233082706766917"/>
    <n v="0.123287671232877"/>
  </r>
  <r>
    <x v="5"/>
    <x v="87"/>
    <s v="KIR"/>
    <x v="1"/>
    <s v="EG.CFT.ACCS.RU.ZS"/>
    <n v="1.7"/>
    <n v="1.8"/>
    <n v="1.9"/>
    <n v="2.2000000000000002"/>
    <n v="0.29411764705882398"/>
    <n v="0.22222222222222199"/>
    <n v="0.157894736842105"/>
  </r>
  <r>
    <x v="5"/>
    <x v="87"/>
    <s v="KIR"/>
    <x v="2"/>
    <s v="EG.CFT.ACCS.UR.ZS"/>
    <n v="19.600000000000001"/>
    <n v="21.6"/>
    <n v="23.8"/>
    <n v="25.65"/>
    <n v="0.30867346938775497"/>
    <n v="0.1875"/>
    <n v="7.7731092436974694E-2"/>
  </r>
  <r>
    <x v="1"/>
    <x v="88"/>
    <s v="PRK"/>
    <x v="0"/>
    <s v="EG.CFT.ACCS.ZS"/>
    <n v="12.1"/>
    <n v="13.1"/>
    <n v="13.6"/>
    <n v="14.5"/>
    <n v="0.19834710743801701"/>
    <n v="0.106870229007634"/>
    <n v="6.6176470588235295E-2"/>
  </r>
  <r>
    <x v="1"/>
    <x v="88"/>
    <s v="PRK"/>
    <x v="1"/>
    <s v="EG.CFT.ACCS.RU.ZS"/>
    <n v="0.8"/>
    <n v="0.9"/>
    <n v="0.8"/>
    <n v="0.8"/>
    <n v="0"/>
    <n v="-0.11111111111111099"/>
    <n v="0"/>
  </r>
  <r>
    <x v="1"/>
    <x v="88"/>
    <s v="PRK"/>
    <x v="2"/>
    <s v="EG.CFT.ACCS.UR.ZS"/>
    <n v="18.899999999999999"/>
    <n v="20"/>
    <n v="21.1"/>
    <n v="22"/>
    <n v="0.16402116402116401"/>
    <n v="0.1"/>
    <n v="4.2654028436018898E-2"/>
  </r>
  <r>
    <x v="1"/>
    <x v="89"/>
    <s v="KOR"/>
    <x v="0"/>
    <s v="EG.CFT.ACCS.ZS"/>
    <n v="100"/>
    <n v="100"/>
    <n v="100"/>
    <n v="100"/>
    <n v="0"/>
    <n v="0"/>
    <n v="0"/>
  </r>
  <r>
    <x v="1"/>
    <x v="89"/>
    <s v="KOR"/>
    <x v="1"/>
    <s v="EG.CFT.ACCS.RU.ZS"/>
    <n v="100"/>
    <n v="100"/>
    <n v="100"/>
    <n v="100"/>
    <n v="0"/>
    <n v="0"/>
    <n v="0"/>
  </r>
  <r>
    <x v="1"/>
    <x v="89"/>
    <s v="KOR"/>
    <x v="2"/>
    <s v="EG.CFT.ACCS.UR.ZS"/>
    <n v="100"/>
    <n v="100"/>
    <n v="100"/>
    <n v="100"/>
    <n v="0"/>
    <n v="0"/>
    <n v="0"/>
  </r>
  <r>
    <x v="1"/>
    <x v="90"/>
    <s v="KWT"/>
    <x v="0"/>
    <s v="EG.CFT.ACCS.ZS"/>
    <n v="100"/>
    <n v="100"/>
    <n v="100"/>
    <n v="100"/>
    <n v="0"/>
    <n v="0"/>
    <n v="0"/>
  </r>
  <r>
    <x v="1"/>
    <x v="90"/>
    <s v="KWT"/>
    <x v="1"/>
    <s v="EG.CFT.ACCS.RU.ZS"/>
    <n v="100"/>
    <n v="100"/>
    <n v="100"/>
    <n v="100"/>
    <n v="0"/>
    <n v="0"/>
    <n v="0"/>
  </r>
  <r>
    <x v="1"/>
    <x v="90"/>
    <s v="KWT"/>
    <x v="2"/>
    <s v="EG.CFT.ACCS.UR.ZS"/>
    <n v="100"/>
    <n v="100"/>
    <n v="100"/>
    <n v="100"/>
    <n v="0"/>
    <n v="0"/>
    <n v="0"/>
  </r>
  <r>
    <x v="1"/>
    <x v="91"/>
    <s v="KGZ"/>
    <x v="0"/>
    <s v="EG.CFT.ACCS.ZS"/>
    <n v="78.599999999999994"/>
    <n v="78.900000000000006"/>
    <n v="79.099999999999994"/>
    <n v="79.599999999999994"/>
    <n v="1.27226463104326E-2"/>
    <n v="8.8719898605828709E-3"/>
    <n v="6.3211125158027801E-3"/>
  </r>
  <r>
    <x v="1"/>
    <x v="91"/>
    <s v="KGZ"/>
    <x v="1"/>
    <s v="EG.CFT.ACCS.RU.ZS"/>
    <n v="69.599999999999994"/>
    <n v="70.400000000000006"/>
    <n v="70.599999999999994"/>
    <n v="70.900000000000006"/>
    <n v="1.8678160919540401E-2"/>
    <n v="7.1022727272727296E-3"/>
    <n v="4.2492917847027096E-3"/>
  </r>
  <r>
    <x v="1"/>
    <x v="91"/>
    <s v="KGZ"/>
    <x v="2"/>
    <s v="EG.CFT.ACCS.UR.ZS"/>
    <n v="93.7"/>
    <n v="93.5"/>
    <n v="93.5"/>
    <n v="93.4"/>
    <n v="-3.2017075773745698E-3"/>
    <n v="-1.0695187165774801E-3"/>
    <n v="-1.0695187165774801E-3"/>
  </r>
  <r>
    <x v="1"/>
    <x v="92"/>
    <s v="LAO"/>
    <x v="0"/>
    <s v="EG.CFT.ACCS.ZS"/>
    <n v="8.8000000000000007"/>
    <n v="9.6"/>
    <n v="10.3"/>
    <n v="11.1"/>
    <n v="0.26136363636363602"/>
    <n v="0.15625"/>
    <n v="7.76699029126212E-2"/>
  </r>
  <r>
    <x v="1"/>
    <x v="92"/>
    <s v="LAO"/>
    <x v="1"/>
    <s v="EG.CFT.ACCS.RU.ZS"/>
    <n v="2.2999999999999998"/>
    <n v="2.5"/>
    <n v="2.7"/>
    <n v="2.9"/>
    <n v="0.26086956521739102"/>
    <n v="0.16"/>
    <n v="7.4074074074074001E-2"/>
  </r>
  <r>
    <x v="1"/>
    <x v="92"/>
    <s v="LAO"/>
    <x v="2"/>
    <s v="EG.CFT.ACCS.UR.ZS"/>
    <n v="20.2"/>
    <n v="21.2"/>
    <n v="22.5"/>
    <n v="23.6"/>
    <n v="0.16831683168316799"/>
    <n v="0.113207547169811"/>
    <n v="4.8888888888889002E-2"/>
  </r>
  <r>
    <x v="2"/>
    <x v="93"/>
    <s v="LVA"/>
    <x v="0"/>
    <s v="EG.CFT.ACCS.ZS"/>
    <n v="100"/>
    <n v="100"/>
    <n v="100"/>
    <n v="100"/>
    <n v="0"/>
    <n v="0"/>
    <n v="0"/>
  </r>
  <r>
    <x v="2"/>
    <x v="93"/>
    <s v="LVA"/>
    <x v="1"/>
    <s v="EG.CFT.ACCS.RU.ZS"/>
    <n v="100"/>
    <n v="100"/>
    <n v="100"/>
    <n v="100"/>
    <n v="0"/>
    <n v="0"/>
    <n v="0"/>
  </r>
  <r>
    <x v="2"/>
    <x v="93"/>
    <s v="LVA"/>
    <x v="2"/>
    <s v="EG.CFT.ACCS.UR.ZS"/>
    <n v="100"/>
    <n v="100"/>
    <n v="100"/>
    <n v="100"/>
    <n v="0"/>
    <n v="0"/>
    <n v="0"/>
  </r>
  <r>
    <x v="0"/>
    <x v="94"/>
    <s v="LSO"/>
    <x v="0"/>
    <s v="EG.CFT.ACCS.ZS"/>
    <n v="48.1"/>
    <n v="49.8"/>
    <n v="51.8"/>
    <n v="53.8"/>
    <n v="0.118503118503118"/>
    <n v="8.0321285140562207E-2"/>
    <n v="3.8610038610038602E-2"/>
  </r>
  <r>
    <x v="0"/>
    <x v="94"/>
    <s v="LSO"/>
    <x v="1"/>
    <s v="EG.CFT.ACCS.RU.ZS"/>
    <n v="28.6"/>
    <n v="30.3"/>
    <n v="32.4"/>
    <n v="34.5"/>
    <n v="0.206293706293706"/>
    <n v="0.13861386138613899"/>
    <n v="6.4814814814814894E-2"/>
  </r>
  <r>
    <x v="0"/>
    <x v="94"/>
    <s v="LSO"/>
    <x v="2"/>
    <s v="EG.CFT.ACCS.UR.ZS"/>
    <n v="84.8"/>
    <n v="85.6"/>
    <n v="86.4"/>
    <n v="86.9"/>
    <n v="2.4764150943396301E-2"/>
    <n v="1.5186915887850601E-2"/>
    <n v="5.7870370370370402E-3"/>
  </r>
  <r>
    <x v="0"/>
    <x v="95"/>
    <s v="LBR"/>
    <x v="0"/>
    <s v="EG.CFT.ACCS.ZS"/>
    <n v="0.6"/>
    <n v="0.7"/>
    <n v="0.8"/>
    <n v="0.8"/>
    <n v="0.33333333333333398"/>
    <n v="0.14285714285714299"/>
    <n v="0"/>
  </r>
  <r>
    <x v="0"/>
    <x v="95"/>
    <s v="LBR"/>
    <x v="1"/>
    <s v="EG.CFT.ACCS.RU.ZS"/>
    <n v="0"/>
    <n v="0"/>
    <n v="0"/>
    <n v="0"/>
    <m/>
    <m/>
    <m/>
  </r>
  <r>
    <x v="0"/>
    <x v="95"/>
    <s v="LBR"/>
    <x v="2"/>
    <s v="EG.CFT.ACCS.UR.ZS"/>
    <n v="1"/>
    <n v="1.2"/>
    <n v="1.3"/>
    <n v="1.4"/>
    <n v="0.4"/>
    <n v="0.16666666666666699"/>
    <n v="7.6923076923076802E-2"/>
  </r>
  <r>
    <x v="2"/>
    <x v="96"/>
    <s v="LTU"/>
    <x v="0"/>
    <s v="EG.CFT.ACCS.ZS"/>
    <n v="100"/>
    <n v="100"/>
    <n v="100"/>
    <n v="100"/>
    <n v="0"/>
    <n v="0"/>
    <n v="0"/>
  </r>
  <r>
    <x v="2"/>
    <x v="96"/>
    <s v="LTU"/>
    <x v="1"/>
    <s v="EG.CFT.ACCS.RU.ZS"/>
    <n v="100"/>
    <n v="100"/>
    <n v="100"/>
    <n v="100"/>
    <n v="0"/>
    <n v="0"/>
    <n v="0"/>
  </r>
  <r>
    <x v="2"/>
    <x v="96"/>
    <s v="LTU"/>
    <x v="2"/>
    <s v="EG.CFT.ACCS.UR.ZS"/>
    <n v="100"/>
    <n v="100"/>
    <n v="100"/>
    <n v="100"/>
    <n v="0"/>
    <n v="0"/>
    <n v="0"/>
  </r>
  <r>
    <x v="2"/>
    <x v="97"/>
    <s v="LUX"/>
    <x v="0"/>
    <s v="EG.CFT.ACCS.ZS"/>
    <n v="100"/>
    <n v="100"/>
    <n v="100"/>
    <n v="100"/>
    <n v="0"/>
    <n v="0"/>
    <n v="0"/>
  </r>
  <r>
    <x v="2"/>
    <x v="97"/>
    <s v="LUX"/>
    <x v="1"/>
    <s v="EG.CFT.ACCS.RU.ZS"/>
    <n v="100"/>
    <n v="100"/>
    <n v="100"/>
    <n v="100"/>
    <n v="0"/>
    <n v="0"/>
    <n v="0"/>
  </r>
  <r>
    <x v="2"/>
    <x v="97"/>
    <s v="LUX"/>
    <x v="2"/>
    <s v="EG.CFT.ACCS.UR.ZS"/>
    <n v="100"/>
    <n v="100"/>
    <n v="100"/>
    <n v="100"/>
    <n v="0"/>
    <n v="0"/>
    <n v="0"/>
  </r>
  <r>
    <x v="0"/>
    <x v="98"/>
    <s v="MDG"/>
    <x v="0"/>
    <s v="EG.CFT.ACCS.ZS"/>
    <n v="1.3"/>
    <n v="1.4"/>
    <n v="1.5"/>
    <n v="1.6"/>
    <n v="0.230769230769231"/>
    <n v="0.14285714285714299"/>
    <n v="6.6666666666666693E-2"/>
  </r>
  <r>
    <x v="0"/>
    <x v="98"/>
    <s v="MDG"/>
    <x v="1"/>
    <s v="EG.CFT.ACCS.RU.ZS"/>
    <n v="0.5"/>
    <n v="0.5"/>
    <n v="0.6"/>
    <n v="0.5"/>
    <n v="0"/>
    <n v="0"/>
    <n v="-0.16666666666666699"/>
  </r>
  <r>
    <x v="0"/>
    <x v="98"/>
    <s v="MDG"/>
    <x v="2"/>
    <s v="EG.CFT.ACCS.UR.ZS"/>
    <n v="3.4"/>
    <n v="3.7"/>
    <n v="3.9"/>
    <n v="4.3"/>
    <n v="0.26470588235294101"/>
    <n v="0.162162162162162"/>
    <n v="0.102564102564103"/>
  </r>
  <r>
    <x v="0"/>
    <x v="99"/>
    <s v="MWI"/>
    <x v="0"/>
    <s v="EG.CFT.ACCS.ZS"/>
    <n v="1.8"/>
    <n v="1.7"/>
    <n v="1.6"/>
    <n v="1.5"/>
    <n v="-0.16666666666666699"/>
    <n v="-0.11764705882352899"/>
    <n v="-6.25E-2"/>
  </r>
  <r>
    <x v="0"/>
    <x v="99"/>
    <s v="MWI"/>
    <x v="1"/>
    <s v="EG.CFT.ACCS.RU.ZS"/>
    <n v="0.5"/>
    <n v="0.5"/>
    <n v="0.5"/>
    <n v="0.5"/>
    <n v="0"/>
    <n v="0"/>
    <n v="0"/>
  </r>
  <r>
    <x v="0"/>
    <x v="99"/>
    <s v="MWI"/>
    <x v="2"/>
    <s v="EG.CFT.ACCS.UR.ZS"/>
    <n v="6.8"/>
    <n v="6.2"/>
    <n v="5.7"/>
    <n v="5.0999999999999996"/>
    <n v="-0.25"/>
    <n v="-0.17741935483870999"/>
    <n v="-0.105263157894737"/>
  </r>
  <r>
    <x v="1"/>
    <x v="100"/>
    <s v="MYS"/>
    <x v="0"/>
    <s v="EG.CFT.ACCS.ZS"/>
    <n v="87.55"/>
    <n v="86.4"/>
    <n v="85.3"/>
    <n v="83.8"/>
    <n v="-4.2832667047401497E-2"/>
    <n v="-3.0092592592592698E-2"/>
    <n v="-1.7584994138335301E-2"/>
  </r>
  <r>
    <x v="1"/>
    <x v="100"/>
    <s v="MYS"/>
    <x v="1"/>
    <s v="EG.CFT.ACCS.RU.ZS"/>
    <n v="82.8"/>
    <n v="80.8"/>
    <n v="79.2"/>
    <n v="77.900000000000006"/>
    <n v="-5.9178743961352601E-2"/>
    <n v="-3.5891089108910798E-2"/>
    <n v="-1.6414141414141398E-2"/>
  </r>
  <r>
    <x v="1"/>
    <x v="100"/>
    <s v="MYS"/>
    <x v="2"/>
    <s v="EG.CFT.ACCS.UR.ZS"/>
    <n v="95.3"/>
    <n v="94.7"/>
    <n v="94.3"/>
    <n v="93.6"/>
    <n v="-1.78384050367262E-2"/>
    <n v="-1.1615628299894499E-2"/>
    <n v="-7.42311770943799E-3"/>
  </r>
  <r>
    <x v="1"/>
    <x v="101"/>
    <s v="MDV"/>
    <x v="0"/>
    <s v="EG.CFT.ACCS.ZS"/>
    <n v="99.6"/>
    <n v="99.7"/>
    <n v="99.8"/>
    <n v="99.8"/>
    <n v="2.0080321285140799E-3"/>
    <n v="1.00300902708119E-3"/>
    <n v="0"/>
  </r>
  <r>
    <x v="1"/>
    <x v="101"/>
    <s v="MDV"/>
    <x v="1"/>
    <s v="EG.CFT.ACCS.RU.ZS"/>
    <n v="99.5"/>
    <n v="99.7"/>
    <n v="99.7"/>
    <n v="99.8"/>
    <n v="3.0150753768843899E-3"/>
    <n v="1.00300902708119E-3"/>
    <n v="1.00300902708119E-3"/>
  </r>
  <r>
    <x v="1"/>
    <x v="101"/>
    <s v="MDV"/>
    <x v="2"/>
    <s v="EG.CFT.ACCS.UR.ZS"/>
    <n v="99.9"/>
    <n v="99.9"/>
    <n v="99.9"/>
    <n v="99.9"/>
    <n v="0"/>
    <n v="0"/>
    <n v="0"/>
  </r>
  <r>
    <x v="0"/>
    <x v="102"/>
    <s v="MLI"/>
    <x v="0"/>
    <s v="EG.CFT.ACCS.ZS"/>
    <n v="1.2"/>
    <n v="1.2"/>
    <n v="1.3"/>
    <n v="1.3"/>
    <n v="8.3333333333333398E-2"/>
    <n v="8.3333333333333398E-2"/>
    <n v="0"/>
  </r>
  <r>
    <x v="0"/>
    <x v="102"/>
    <s v="MLI"/>
    <x v="1"/>
    <s v="EG.CFT.ACCS.RU.ZS"/>
    <n v="0.4"/>
    <n v="0.4"/>
    <n v="0.5"/>
    <n v="0.5"/>
    <n v="0.25"/>
    <n v="0.25"/>
    <n v="0"/>
  </r>
  <r>
    <x v="0"/>
    <x v="102"/>
    <s v="MLI"/>
    <x v="2"/>
    <s v="EG.CFT.ACCS.UR.ZS"/>
    <n v="2.5"/>
    <n v="2.6"/>
    <n v="2.7"/>
    <n v="2.7"/>
    <n v="8.0000000000000099E-2"/>
    <n v="3.8461538461538498E-2"/>
    <n v="0"/>
  </r>
  <r>
    <x v="2"/>
    <x v="103"/>
    <s v="MLT"/>
    <x v="0"/>
    <s v="EG.CFT.ACCS.ZS"/>
    <n v="100"/>
    <n v="100"/>
    <n v="100"/>
    <n v="100"/>
    <n v="0"/>
    <n v="0"/>
    <n v="0"/>
  </r>
  <r>
    <x v="2"/>
    <x v="103"/>
    <s v="MLT"/>
    <x v="1"/>
    <s v="EG.CFT.ACCS.RU.ZS"/>
    <n v="100"/>
    <n v="100"/>
    <n v="100"/>
    <n v="100"/>
    <n v="0"/>
    <n v="0"/>
    <n v="0"/>
  </r>
  <r>
    <x v="2"/>
    <x v="103"/>
    <s v="MLT"/>
    <x v="2"/>
    <s v="EG.CFT.ACCS.UR.ZS"/>
    <n v="100"/>
    <n v="100"/>
    <n v="100"/>
    <n v="100"/>
    <n v="0"/>
    <n v="0"/>
    <n v="0"/>
  </r>
  <r>
    <x v="5"/>
    <x v="104"/>
    <s v="MHL"/>
    <x v="0"/>
    <s v="EG.CFT.ACCS.ZS"/>
    <n v="65.2"/>
    <n v="64.900000000000006"/>
    <n v="65.2"/>
    <n v="64.8"/>
    <n v="-6.1349693251534602E-3"/>
    <n v="-1.5408320493067601E-3"/>
    <n v="-6.1349693251534602E-3"/>
  </r>
  <r>
    <x v="5"/>
    <x v="104"/>
    <s v="MHL"/>
    <x v="1"/>
    <s v="EG.CFT.ACCS.RU.ZS"/>
    <n v="0.7"/>
    <n v="0.7"/>
    <n v="0.6"/>
    <n v="0.5"/>
    <n v="-0.28571428571428598"/>
    <n v="-0.28571428571428598"/>
    <n v="-0.16666666666666699"/>
  </r>
  <r>
    <x v="5"/>
    <x v="104"/>
    <s v="MHL"/>
    <x v="2"/>
    <s v="EG.CFT.ACCS.UR.ZS"/>
    <n v="86.9"/>
    <n v="86.6"/>
    <n v="86.3"/>
    <n v="85.9"/>
    <n v="-1.15074798619102E-2"/>
    <n v="-8.0831408775980194E-3"/>
    <n v="-4.6349942062571398E-3"/>
  </r>
  <r>
    <x v="0"/>
    <x v="105"/>
    <s v="MRT"/>
    <x v="0"/>
    <s v="EG.CFT.ACCS.ZS"/>
    <n v="47.5"/>
    <n v="48.1"/>
    <n v="48.9"/>
    <n v="49.4"/>
    <n v="0.04"/>
    <n v="2.7027027027027001E-2"/>
    <n v="1.02249488752556E-2"/>
  </r>
  <r>
    <x v="0"/>
    <x v="105"/>
    <s v="MRT"/>
    <x v="1"/>
    <s v="EG.CFT.ACCS.RU.ZS"/>
    <n v="19.899999999999999"/>
    <n v="19.899999999999999"/>
    <n v="20"/>
    <n v="20.3"/>
    <n v="2.0100502512562901E-2"/>
    <n v="2.0100502512562901E-2"/>
    <n v="1.4999999999999999E-2"/>
  </r>
  <r>
    <x v="0"/>
    <x v="105"/>
    <s v="MRT"/>
    <x v="2"/>
    <s v="EG.CFT.ACCS.UR.ZS"/>
    <n v="73.900000000000006"/>
    <n v="74.099999999999994"/>
    <n v="74.8"/>
    <n v="75.3"/>
    <n v="1.8944519621109501E-2"/>
    <n v="1.6194331983805699E-2"/>
    <n v="6.6844919786096203E-3"/>
  </r>
  <r>
    <x v="0"/>
    <x v="106"/>
    <s v="MUS"/>
    <x v="0"/>
    <s v="EG.CFT.ACCS.ZS"/>
    <n v="99"/>
    <n v="99"/>
    <n v="99.1"/>
    <n v="99.1"/>
    <n v="1.01010101010095E-3"/>
    <n v="1.01010101010095E-3"/>
    <n v="0"/>
  </r>
  <r>
    <x v="0"/>
    <x v="106"/>
    <s v="MUS"/>
    <x v="1"/>
    <s v="EG.CFT.ACCS.RU.ZS"/>
    <n v="98.8"/>
    <n v="98.9"/>
    <n v="99"/>
    <n v="99.1"/>
    <n v="3.0364372469635298E-3"/>
    <n v="2.0222446916075701E-3"/>
    <n v="1.01010101010095E-3"/>
  </r>
  <r>
    <x v="0"/>
    <x v="106"/>
    <s v="MUS"/>
    <x v="2"/>
    <s v="EG.CFT.ACCS.UR.ZS"/>
    <n v="99.4"/>
    <n v="99.4"/>
    <n v="99.4"/>
    <n v="99.4"/>
    <n v="0"/>
    <n v="0"/>
    <n v="0"/>
  </r>
  <r>
    <x v="3"/>
    <x v="107"/>
    <s v="MEX"/>
    <x v="0"/>
    <s v="EG.CFT.ACCS.ZS"/>
    <n v="85"/>
    <n v="85.05"/>
    <n v="85"/>
    <n v="85.1"/>
    <n v="1.17647058823523E-3"/>
    <n v="5.8788947677833195E-4"/>
    <n v="1.17647058823523E-3"/>
  </r>
  <r>
    <x v="3"/>
    <x v="107"/>
    <s v="MEX"/>
    <x v="1"/>
    <s v="EG.CFT.ACCS.RU.ZS"/>
    <n v="57.2"/>
    <n v="58.4"/>
    <n v="59.4"/>
    <n v="60.3"/>
    <n v="5.4195804195804102E-2"/>
    <n v="3.2534246575342401E-2"/>
    <n v="1.51515151515151E-2"/>
  </r>
  <r>
    <x v="3"/>
    <x v="107"/>
    <s v="MEX"/>
    <x v="2"/>
    <s v="EG.CFT.ACCS.UR.ZS"/>
    <n v="91.5"/>
    <n v="91.2"/>
    <n v="90.7"/>
    <n v="90.6"/>
    <n v="-9.8360655737705499E-3"/>
    <n v="-6.5789473684211503E-3"/>
    <n v="-1.10253583241465E-3"/>
  </r>
  <r>
    <x v="5"/>
    <x v="108"/>
    <s v="FSM"/>
    <x v="0"/>
    <s v="EG.CFT.ACCS.ZS"/>
    <n v="13.3"/>
    <n v="13.3"/>
    <n v="13.3"/>
    <n v="13.3"/>
    <n v="0"/>
    <n v="0"/>
    <n v="0"/>
  </r>
  <r>
    <x v="5"/>
    <x v="108"/>
    <s v="FSM"/>
    <x v="1"/>
    <s v="EG.CFT.ACCS.RU.ZS"/>
    <n v="0.3"/>
    <n v="0.3"/>
    <n v="0.2"/>
    <n v="0.2"/>
    <n v="-0.33333333333333298"/>
    <n v="-0.33333333333333298"/>
    <n v="0"/>
  </r>
  <r>
    <x v="5"/>
    <x v="108"/>
    <s v="FSM"/>
    <x v="2"/>
    <s v="EG.CFT.ACCS.UR.ZS"/>
    <n v="33.1"/>
    <n v="33.299999999999997"/>
    <n v="32.200000000000003"/>
    <n v="31.6"/>
    <n v="-4.5317220543806602E-2"/>
    <n v="-5.10510510510509E-2"/>
    <n v="-1.8633540372670801E-2"/>
  </r>
  <r>
    <x v="2"/>
    <x v="109"/>
    <s v="MDA"/>
    <x v="0"/>
    <s v="EG.CFT.ACCS.ZS"/>
    <n v="97.9"/>
    <n v="98.1"/>
    <n v="98.2"/>
    <n v="98.3"/>
    <n v="4.0858018386107399E-3"/>
    <n v="2.03873598369014E-3"/>
    <n v="1.01832993890015E-3"/>
  </r>
  <r>
    <x v="2"/>
    <x v="109"/>
    <s v="MDA"/>
    <x v="1"/>
    <s v="EG.CFT.ACCS.RU.ZS"/>
    <n v="97.6"/>
    <n v="97.85"/>
    <n v="98.2"/>
    <n v="98.3"/>
    <n v="7.1721311475410098E-3"/>
    <n v="4.5988758303526101E-3"/>
    <n v="1.01832993890015E-3"/>
  </r>
  <r>
    <x v="2"/>
    <x v="109"/>
    <s v="MDA"/>
    <x v="2"/>
    <s v="EG.CFT.ACCS.UR.ZS"/>
    <n v="99.2"/>
    <n v="99.3"/>
    <n v="99.3"/>
    <n v="99.3"/>
    <n v="1.00806451612898E-3"/>
    <n v="0"/>
    <n v="0"/>
  </r>
  <r>
    <x v="2"/>
    <x v="110"/>
    <s v="MCO"/>
    <x v="0"/>
    <s v="EG.CFT.ACCS.ZS"/>
    <n v="100"/>
    <n v="100"/>
    <n v="100"/>
    <n v="100"/>
    <n v="0"/>
    <n v="0"/>
    <n v="0"/>
  </r>
  <r>
    <x v="2"/>
    <x v="110"/>
    <s v="MCO"/>
    <x v="1"/>
    <s v="EG.CFT.ACCS.RU.ZS"/>
    <n v="100"/>
    <n v="100"/>
    <n v="100"/>
    <n v="100"/>
    <n v="0"/>
    <n v="0"/>
    <n v="0"/>
  </r>
  <r>
    <x v="2"/>
    <x v="110"/>
    <s v="MCO"/>
    <x v="2"/>
    <s v="EG.CFT.ACCS.UR.ZS"/>
    <n v="100"/>
    <n v="100"/>
    <n v="100"/>
    <n v="100"/>
    <n v="0"/>
    <n v="0"/>
    <n v="0"/>
  </r>
  <r>
    <x v="1"/>
    <x v="111"/>
    <s v="MNG"/>
    <x v="0"/>
    <s v="EG.CFT.ACCS.ZS"/>
    <n v="51.8"/>
    <n v="53.1"/>
    <n v="54.3"/>
    <n v="55.8"/>
    <n v="7.7220077220077205E-2"/>
    <n v="5.0847457627118599E-2"/>
    <n v="2.7624309392265199E-2"/>
  </r>
  <r>
    <x v="1"/>
    <x v="111"/>
    <s v="MNG"/>
    <x v="1"/>
    <s v="EG.CFT.ACCS.RU.ZS"/>
    <n v="15.7"/>
    <n v="16.899999999999999"/>
    <n v="17.899999999999999"/>
    <n v="19"/>
    <n v="0.210191082802548"/>
    <n v="0.124260355029586"/>
    <n v="6.14525139664805E-2"/>
  </r>
  <r>
    <x v="1"/>
    <x v="111"/>
    <s v="MNG"/>
    <x v="2"/>
    <s v="EG.CFT.ACCS.UR.ZS"/>
    <n v="69.3"/>
    <n v="70.400000000000006"/>
    <n v="71.7"/>
    <n v="72.900000000000006"/>
    <n v="5.1948051948052097E-2"/>
    <n v="3.5511363636363598E-2"/>
    <n v="1.6736401673640201E-2"/>
  </r>
  <r>
    <x v="2"/>
    <x v="112"/>
    <s v="MNE"/>
    <x v="0"/>
    <s v="EG.CFT.ACCS.ZS"/>
    <n v="61.5"/>
    <n v="61.7"/>
    <n v="61.9"/>
    <n v="61.4"/>
    <n v="-1.6260162601626201E-3"/>
    <n v="-4.8622366288493396E-3"/>
    <n v="-8.0775444264943406E-3"/>
  </r>
  <r>
    <x v="2"/>
    <x v="112"/>
    <s v="MNE"/>
    <x v="1"/>
    <s v="EG.CFT.ACCS.RU.ZS"/>
    <n v="43"/>
    <n v="43.9"/>
    <n v="43.5"/>
    <n v="44"/>
    <n v="2.32558139534884E-2"/>
    <n v="2.27790432801826E-3"/>
    <n v="1.1494252873563199E-2"/>
  </r>
  <r>
    <x v="2"/>
    <x v="112"/>
    <s v="MNE"/>
    <x v="2"/>
    <s v="EG.CFT.ACCS.UR.ZS"/>
    <n v="70.5"/>
    <n v="70.3"/>
    <n v="70"/>
    <n v="69.599999999999994"/>
    <n v="-1.27659574468086E-2"/>
    <n v="-9.9573257467994707E-3"/>
    <n v="-5.7142857142858001E-3"/>
  </r>
  <r>
    <x v="0"/>
    <x v="113"/>
    <s v="MAR"/>
    <x v="0"/>
    <s v="EG.CFT.ACCS.ZS"/>
    <n v="98.2"/>
    <n v="98.1"/>
    <n v="98.1"/>
    <n v="98.1"/>
    <n v="-1.0183299389002901E-3"/>
    <n v="0"/>
    <n v="0"/>
  </r>
  <r>
    <x v="0"/>
    <x v="113"/>
    <s v="MAR"/>
    <x v="1"/>
    <s v="EG.CFT.ACCS.RU.ZS"/>
    <n v="97.2"/>
    <n v="97.4"/>
    <n v="97.8"/>
    <n v="97.8"/>
    <n v="6.1728395061727802E-3"/>
    <n v="4.1067761806980602E-3"/>
    <n v="0"/>
  </r>
  <r>
    <x v="0"/>
    <x v="113"/>
    <s v="MAR"/>
    <x v="2"/>
    <s v="EG.CFT.ACCS.UR.ZS"/>
    <n v="99.3"/>
    <n v="99.2"/>
    <n v="99.2"/>
    <n v="99.1"/>
    <n v="-2.01409869083588E-3"/>
    <n v="-1.0080645161291201E-3"/>
    <n v="-1.0080645161291201E-3"/>
  </r>
  <r>
    <x v="0"/>
    <x v="114"/>
    <s v="MOZ"/>
    <x v="0"/>
    <s v="EG.CFT.ACCS.ZS"/>
    <n v="6.1"/>
    <n v="6.5"/>
    <n v="6.9"/>
    <n v="7.4"/>
    <n v="0.213114754098361"/>
    <n v="0.138461538461539"/>
    <n v="7.2463768115942004E-2"/>
  </r>
  <r>
    <x v="0"/>
    <x v="114"/>
    <s v="MOZ"/>
    <x v="1"/>
    <s v="EG.CFT.ACCS.RU.ZS"/>
    <n v="0.9"/>
    <n v="1"/>
    <n v="1.2"/>
    <n v="1.3"/>
    <n v="0.44444444444444398"/>
    <n v="0.3"/>
    <n v="8.3333333333333398E-2"/>
  </r>
  <r>
    <x v="0"/>
    <x v="114"/>
    <s v="MOZ"/>
    <x v="2"/>
    <s v="EG.CFT.ACCS.UR.ZS"/>
    <n v="15.3"/>
    <n v="16.100000000000001"/>
    <n v="16.899999999999999"/>
    <n v="17.7"/>
    <n v="0.15686274509803899"/>
    <n v="9.9378881987577494E-2"/>
    <n v="4.7337278106508902E-2"/>
  </r>
  <r>
    <x v="1"/>
    <x v="115"/>
    <s v="MMR"/>
    <x v="0"/>
    <s v="EG.CFT.ACCS.ZS"/>
    <n v="40.1"/>
    <n v="44.5"/>
    <n v="48.9"/>
    <n v="53.5"/>
    <n v="0.33416458852867797"/>
    <n v="0.202247191011236"/>
    <n v="9.4069529652351797E-2"/>
  </r>
  <r>
    <x v="1"/>
    <x v="115"/>
    <s v="MMR"/>
    <x v="1"/>
    <s v="EG.CFT.ACCS.RU.ZS"/>
    <n v="24.1"/>
    <n v="28.4"/>
    <n v="33.200000000000003"/>
    <n v="38.4"/>
    <n v="0.59336099585062196"/>
    <n v="0.352112676056338"/>
    <n v="0.156626506024096"/>
  </r>
  <r>
    <x v="1"/>
    <x v="115"/>
    <s v="MMR"/>
    <x v="2"/>
    <s v="EG.CFT.ACCS.UR.ZS"/>
    <n v="78.900000000000006"/>
    <n v="82.6"/>
    <n v="85.5"/>
    <n v="88.1"/>
    <n v="0.11660329531051999"/>
    <n v="6.6585956416464906E-2"/>
    <n v="3.0409356725146101E-2"/>
  </r>
  <r>
    <x v="0"/>
    <x v="116"/>
    <s v="NAM"/>
    <x v="0"/>
    <s v="EG.CFT.ACCS.ZS"/>
    <n v="46.9"/>
    <n v="47.5"/>
    <n v="47.7"/>
    <n v="48"/>
    <n v="2.3454157782516E-2"/>
    <n v="1.05263157894737E-2"/>
    <n v="6.2893081761005703E-3"/>
  </r>
  <r>
    <x v="0"/>
    <x v="116"/>
    <s v="NAM"/>
    <x v="1"/>
    <s v="EG.CFT.ACCS.RU.ZS"/>
    <n v="13"/>
    <n v="13.2"/>
    <n v="13.3"/>
    <n v="13.5"/>
    <n v="3.8461538461538498E-2"/>
    <n v="2.2727272727272801E-2"/>
    <n v="1.50375939849624E-2"/>
  </r>
  <r>
    <x v="0"/>
    <x v="116"/>
    <s v="NAM"/>
    <x v="2"/>
    <s v="EG.CFT.ACCS.UR.ZS"/>
    <n v="72.599999999999994"/>
    <n v="72.2"/>
    <n v="71.5"/>
    <n v="71.349999999999994"/>
    <n v="-1.7217630853994501E-2"/>
    <n v="-1.17728531855957E-2"/>
    <n v="-2.0979020979021799E-3"/>
  </r>
  <r>
    <x v="5"/>
    <x v="117"/>
    <s v="NRU"/>
    <x v="0"/>
    <s v="EG.CFT.ACCS.ZS"/>
    <n v="100"/>
    <n v="100"/>
    <n v="100"/>
    <n v="100"/>
    <n v="0"/>
    <n v="0"/>
    <n v="0"/>
  </r>
  <r>
    <x v="5"/>
    <x v="117"/>
    <s v="NRU"/>
    <x v="1"/>
    <s v="EG.CFT.ACCS.RU.ZS"/>
    <n v="100"/>
    <n v="100"/>
    <n v="100"/>
    <n v="100"/>
    <n v="0"/>
    <n v="0"/>
    <n v="0"/>
  </r>
  <r>
    <x v="5"/>
    <x v="117"/>
    <s v="NRU"/>
    <x v="2"/>
    <s v="EG.CFT.ACCS.UR.ZS"/>
    <n v="100"/>
    <n v="100"/>
    <n v="100"/>
    <n v="100"/>
    <n v="0"/>
    <n v="0"/>
    <n v="0"/>
  </r>
  <r>
    <x v="1"/>
    <x v="118"/>
    <s v="NPL"/>
    <x v="0"/>
    <s v="EG.CFT.ACCS.ZS"/>
    <n v="38.299999999999997"/>
    <n v="39.9"/>
    <n v="41.1"/>
    <n v="42.7"/>
    <n v="0.114882506527415"/>
    <n v="7.0175438596491294E-2"/>
    <n v="3.8929440389294398E-2"/>
  </r>
  <r>
    <x v="1"/>
    <x v="118"/>
    <s v="NPL"/>
    <x v="1"/>
    <s v="EG.CFT.ACCS.RU.ZS"/>
    <n v="20.9"/>
    <n v="22.3"/>
    <n v="24.1"/>
    <n v="25.7"/>
    <n v="0.22966507177033499"/>
    <n v="0.15246636771300401"/>
    <n v="6.6390041493775795E-2"/>
  </r>
  <r>
    <x v="1"/>
    <x v="118"/>
    <s v="NPL"/>
    <x v="2"/>
    <s v="EG.CFT.ACCS.UR.ZS"/>
    <n v="63.9"/>
    <n v="63.4"/>
    <n v="62.6"/>
    <n v="62.4"/>
    <n v="-2.3474178403755899E-2"/>
    <n v="-1.5772870662460602E-2"/>
    <n v="-3.19488817891378E-3"/>
  </r>
  <r>
    <x v="2"/>
    <x v="119"/>
    <s v="NLD"/>
    <x v="0"/>
    <s v="EG.CFT.ACCS.ZS"/>
    <n v="100"/>
    <n v="100"/>
    <n v="100"/>
    <n v="100"/>
    <n v="0"/>
    <n v="0"/>
    <n v="0"/>
  </r>
  <r>
    <x v="2"/>
    <x v="119"/>
    <s v="NLD"/>
    <x v="1"/>
    <s v="EG.CFT.ACCS.RU.ZS"/>
    <n v="100"/>
    <n v="100"/>
    <n v="100"/>
    <n v="100"/>
    <n v="0"/>
    <n v="0"/>
    <n v="0"/>
  </r>
  <r>
    <x v="2"/>
    <x v="119"/>
    <s v="NLD"/>
    <x v="2"/>
    <s v="EG.CFT.ACCS.UR.ZS"/>
    <n v="100"/>
    <n v="100"/>
    <n v="100"/>
    <n v="100"/>
    <n v="0"/>
    <n v="0"/>
    <n v="0"/>
  </r>
  <r>
    <x v="5"/>
    <x v="120"/>
    <s v="NZL"/>
    <x v="0"/>
    <s v="EG.CFT.ACCS.ZS"/>
    <n v="100"/>
    <n v="100"/>
    <n v="100"/>
    <n v="100"/>
    <n v="0"/>
    <n v="0"/>
    <n v="0"/>
  </r>
  <r>
    <x v="5"/>
    <x v="120"/>
    <s v="NZL"/>
    <x v="1"/>
    <s v="EG.CFT.ACCS.RU.ZS"/>
    <n v="100"/>
    <n v="100"/>
    <n v="100"/>
    <n v="100"/>
    <n v="0"/>
    <n v="0"/>
    <n v="0"/>
  </r>
  <r>
    <x v="5"/>
    <x v="120"/>
    <s v="NZL"/>
    <x v="2"/>
    <s v="EG.CFT.ACCS.UR.ZS"/>
    <n v="100"/>
    <n v="100"/>
    <n v="100"/>
    <n v="100"/>
    <n v="0"/>
    <n v="0"/>
    <n v="0"/>
  </r>
  <r>
    <x v="3"/>
    <x v="121"/>
    <s v="NIC"/>
    <x v="0"/>
    <s v="EG.CFT.ACCS.ZS"/>
    <n v="56.8"/>
    <n v="57.7"/>
    <n v="58.6"/>
    <n v="59.6"/>
    <n v="4.9295774647887397E-2"/>
    <n v="3.2928942807625601E-2"/>
    <n v="1.7064846416382298E-2"/>
  </r>
  <r>
    <x v="3"/>
    <x v="121"/>
    <s v="NIC"/>
    <x v="1"/>
    <s v="EG.CFT.ACCS.RU.ZS"/>
    <n v="9.8000000000000007"/>
    <n v="10.1"/>
    <n v="10.4"/>
    <n v="10.4"/>
    <n v="6.1224489795918297E-2"/>
    <n v="2.9702970297029799E-2"/>
    <n v="0"/>
  </r>
  <r>
    <x v="3"/>
    <x v="121"/>
    <s v="NIC"/>
    <x v="2"/>
    <s v="EG.CFT.ACCS.UR.ZS"/>
    <n v="86.2"/>
    <n v="87.2"/>
    <n v="88.3"/>
    <n v="89.2"/>
    <n v="3.4802784222737797E-2"/>
    <n v="2.2935779816513801E-2"/>
    <n v="1.01925254813138E-2"/>
  </r>
  <r>
    <x v="0"/>
    <x v="122"/>
    <s v="NER"/>
    <x v="0"/>
    <s v="EG.CFT.ACCS.ZS"/>
    <n v="3.8"/>
    <n v="4.0999999999999996"/>
    <n v="4.5"/>
    <n v="5.0999999999999996"/>
    <n v="0.34210526315789502"/>
    <n v="0.24390243902438999"/>
    <n v="0.133333333333333"/>
  </r>
  <r>
    <x v="0"/>
    <x v="122"/>
    <s v="NER"/>
    <x v="1"/>
    <s v="EG.CFT.ACCS.RU.ZS"/>
    <n v="0.4"/>
    <n v="0.4"/>
    <n v="0.5"/>
    <n v="0.5"/>
    <n v="0.25"/>
    <n v="0.25"/>
    <n v="0"/>
  </r>
  <r>
    <x v="0"/>
    <x v="122"/>
    <s v="NER"/>
    <x v="2"/>
    <s v="EG.CFT.ACCS.UR.ZS"/>
    <n v="18.100000000000001"/>
    <n v="20.3"/>
    <n v="22.5"/>
    <n v="24.7"/>
    <n v="0.36464088397790001"/>
    <n v="0.216748768472906"/>
    <n v="9.77777777777777E-2"/>
  </r>
  <r>
    <x v="0"/>
    <x v="123"/>
    <s v="NGA"/>
    <x v="0"/>
    <s v="EG.CFT.ACCS.ZS"/>
    <n v="18.899999999999999"/>
    <n v="21.85"/>
    <n v="24.4"/>
    <n v="26.2"/>
    <n v="0.386243386243386"/>
    <n v="0.19908466819222001"/>
    <n v="7.3770491803278701E-2"/>
  </r>
  <r>
    <x v="0"/>
    <x v="123"/>
    <s v="NGA"/>
    <x v="1"/>
    <s v="EG.CFT.ACCS.RU.ZS"/>
    <n v="6.5"/>
    <n v="7.6"/>
    <n v="8.6999999999999993"/>
    <n v="9.6999999999999993"/>
    <n v="0.492307692307692"/>
    <n v="0.27631578947368401"/>
    <n v="0.114942528735632"/>
  </r>
  <r>
    <x v="0"/>
    <x v="123"/>
    <s v="NGA"/>
    <x v="2"/>
    <s v="EG.CFT.ACCS.UR.ZS"/>
    <n v="37.200000000000003"/>
    <n v="42.4"/>
    <n v="46.2"/>
    <n v="48.7"/>
    <n v="0.30913978494623701"/>
    <n v="0.14858490566037699"/>
    <n v="5.4112554112554098E-2"/>
  </r>
  <r>
    <x v="2"/>
    <x v="124"/>
    <s v="MKD"/>
    <x v="0"/>
    <s v="EG.CFT.ACCS.ZS"/>
    <n v="78.900000000000006"/>
    <n v="79.599999999999994"/>
    <n v="80.55"/>
    <n v="81.3"/>
    <n v="3.04182509505702E-2"/>
    <n v="2.1356783919597999E-2"/>
    <n v="9.3109869646182501E-3"/>
  </r>
  <r>
    <x v="2"/>
    <x v="124"/>
    <s v="MKD"/>
    <x v="1"/>
    <s v="EG.CFT.ACCS.RU.ZS"/>
    <n v="57.9"/>
    <n v="59.7"/>
    <n v="60.6"/>
    <n v="61.8"/>
    <n v="6.7357512953367796E-2"/>
    <n v="3.5175879396984799E-2"/>
    <n v="1.9801980198019702E-2"/>
  </r>
  <r>
    <x v="2"/>
    <x v="124"/>
    <s v="MKD"/>
    <x v="2"/>
    <s v="EG.CFT.ACCS.UR.ZS"/>
    <n v="92.6"/>
    <n v="92.6"/>
    <n v="93"/>
    <n v="93.1"/>
    <n v="5.3995680345572403E-3"/>
    <n v="5.3995680345572403E-3"/>
    <n v="1.0752688172042399E-3"/>
  </r>
  <r>
    <x v="2"/>
    <x v="125"/>
    <s v="NOR"/>
    <x v="0"/>
    <s v="EG.CFT.ACCS.ZS"/>
    <n v="100"/>
    <n v="100"/>
    <n v="100"/>
    <n v="100"/>
    <n v="0"/>
    <n v="0"/>
    <n v="0"/>
  </r>
  <r>
    <x v="2"/>
    <x v="125"/>
    <s v="NOR"/>
    <x v="1"/>
    <s v="EG.CFT.ACCS.RU.ZS"/>
    <n v="100"/>
    <n v="100"/>
    <n v="100"/>
    <n v="100"/>
    <n v="0"/>
    <n v="0"/>
    <n v="0"/>
  </r>
  <r>
    <x v="2"/>
    <x v="125"/>
    <s v="NOR"/>
    <x v="2"/>
    <s v="EG.CFT.ACCS.UR.ZS"/>
    <n v="100"/>
    <n v="100"/>
    <n v="100"/>
    <n v="100"/>
    <n v="0"/>
    <n v="0"/>
    <n v="0"/>
  </r>
  <r>
    <x v="1"/>
    <x v="126"/>
    <s v="OMN"/>
    <x v="0"/>
    <s v="EG.CFT.ACCS.ZS"/>
    <n v="100"/>
    <n v="100"/>
    <n v="100"/>
    <n v="100"/>
    <n v="0"/>
    <n v="0"/>
    <n v="0"/>
  </r>
  <r>
    <x v="1"/>
    <x v="126"/>
    <s v="OMN"/>
    <x v="1"/>
    <s v="EG.CFT.ACCS.RU.ZS"/>
    <n v="100"/>
    <n v="100"/>
    <n v="100"/>
    <n v="100"/>
    <n v="0"/>
    <n v="0"/>
    <n v="0"/>
  </r>
  <r>
    <x v="1"/>
    <x v="126"/>
    <s v="OMN"/>
    <x v="2"/>
    <s v="EG.CFT.ACCS.UR.ZS"/>
    <n v="100"/>
    <n v="100"/>
    <n v="100"/>
    <n v="100"/>
    <n v="0"/>
    <n v="0"/>
    <n v="0"/>
  </r>
  <r>
    <x v="1"/>
    <x v="127"/>
    <s v="PAK"/>
    <x v="0"/>
    <s v="EG.CFT.ACCS.ZS"/>
    <n v="49.5"/>
    <n v="51.3"/>
    <n v="53"/>
    <n v="54.9"/>
    <n v="0.109090909090909"/>
    <n v="7.0175438596491294E-2"/>
    <n v="3.5849056603773598E-2"/>
  </r>
  <r>
    <x v="1"/>
    <x v="127"/>
    <s v="PAK"/>
    <x v="1"/>
    <s v="EG.CFT.ACCS.RU.ZS"/>
    <n v="26.3"/>
    <n v="28.6"/>
    <n v="30.7"/>
    <n v="33.1"/>
    <n v="0.25855513307984801"/>
    <n v="0.15734265734265701"/>
    <n v="7.8175895765472403E-2"/>
  </r>
  <r>
    <x v="1"/>
    <x v="127"/>
    <s v="PAK"/>
    <x v="2"/>
    <s v="EG.CFT.ACCS.UR.ZS"/>
    <n v="87.2"/>
    <n v="87.6"/>
    <n v="87.7"/>
    <n v="88.2"/>
    <n v="1.14678899082569E-2"/>
    <n v="6.8493150684932501E-3"/>
    <n v="5.7012542759407097E-3"/>
  </r>
  <r>
    <x v="5"/>
    <x v="128"/>
    <s v="PLW"/>
    <x v="0"/>
    <s v="EG.CFT.ACCS.ZS"/>
    <n v="100"/>
    <n v="100"/>
    <n v="100"/>
    <n v="100"/>
    <n v="0"/>
    <n v="0"/>
    <n v="0"/>
  </r>
  <r>
    <x v="5"/>
    <x v="128"/>
    <s v="PLW"/>
    <x v="1"/>
    <s v="EG.CFT.ACCS.RU.ZS"/>
    <n v="100"/>
    <n v="100"/>
    <n v="100"/>
    <n v="100"/>
    <n v="0"/>
    <n v="0"/>
    <n v="0"/>
  </r>
  <r>
    <x v="5"/>
    <x v="128"/>
    <s v="PLW"/>
    <x v="2"/>
    <s v="EG.CFT.ACCS.UR.ZS"/>
    <n v="100"/>
    <n v="100"/>
    <n v="100"/>
    <n v="100"/>
    <n v="0"/>
    <n v="0"/>
    <n v="0"/>
  </r>
  <r>
    <x v="3"/>
    <x v="129"/>
    <s v="PAN"/>
    <x v="0"/>
    <s v="EG.CFT.ACCS.ZS"/>
    <n v="100"/>
    <n v="100"/>
    <n v="100"/>
    <n v="100"/>
    <n v="0"/>
    <n v="0"/>
    <n v="0"/>
  </r>
  <r>
    <x v="3"/>
    <x v="129"/>
    <s v="PAN"/>
    <x v="1"/>
    <s v="EG.CFT.ACCS.RU.ZS"/>
    <n v="100"/>
    <n v="100"/>
    <n v="100"/>
    <n v="100"/>
    <n v="0"/>
    <n v="0"/>
    <n v="0"/>
  </r>
  <r>
    <x v="3"/>
    <x v="129"/>
    <s v="PAN"/>
    <x v="2"/>
    <s v="EG.CFT.ACCS.UR.ZS"/>
    <n v="100"/>
    <n v="100"/>
    <n v="100"/>
    <n v="100"/>
    <n v="0"/>
    <n v="0"/>
    <n v="0"/>
  </r>
  <r>
    <x v="5"/>
    <x v="130"/>
    <s v="PNG"/>
    <x v="0"/>
    <s v="EG.CFT.ACCS.ZS"/>
    <n v="9.8000000000000007"/>
    <n v="9.9"/>
    <n v="10.199999999999999"/>
    <n v="10.5"/>
    <n v="7.1428571428571397E-2"/>
    <n v="6.0606060606060601E-2"/>
    <n v="2.9411764705882401E-2"/>
  </r>
  <r>
    <x v="5"/>
    <x v="130"/>
    <s v="PNG"/>
    <x v="1"/>
    <s v="EG.CFT.ACCS.RU.ZS"/>
    <n v="5.4"/>
    <n v="5.6"/>
    <n v="5.7"/>
    <n v="5.8"/>
    <n v="7.4074074074074001E-2"/>
    <n v="3.5714285714285803E-2"/>
    <n v="1.7543859649122698E-2"/>
  </r>
  <r>
    <x v="5"/>
    <x v="130"/>
    <s v="PNG"/>
    <x v="2"/>
    <s v="EG.CFT.ACCS.UR.ZS"/>
    <n v="35.5"/>
    <n v="34.9"/>
    <n v="34"/>
    <n v="33.4"/>
    <n v="-5.91549295774648E-2"/>
    <n v="-4.2979942693409698E-2"/>
    <n v="-1.7647058823529502E-2"/>
  </r>
  <r>
    <x v="4"/>
    <x v="131"/>
    <s v="PRY"/>
    <x v="0"/>
    <s v="EG.CFT.ACCS.ZS"/>
    <n v="69.349999999999994"/>
    <n v="70.2"/>
    <n v="70.7"/>
    <n v="71.3"/>
    <n v="2.8118240807498199E-2"/>
    <n v="1.5669515669515601E-2"/>
    <n v="8.4865629420084101E-3"/>
  </r>
  <r>
    <x v="4"/>
    <x v="131"/>
    <s v="PRY"/>
    <x v="1"/>
    <s v="EG.CFT.ACCS.RU.ZS"/>
    <n v="41.6"/>
    <n v="42.3"/>
    <n v="43.3"/>
    <n v="44.4"/>
    <n v="6.7307692307692193E-2"/>
    <n v="4.9645390070922002E-2"/>
    <n v="2.54041570438799E-2"/>
  </r>
  <r>
    <x v="4"/>
    <x v="131"/>
    <s v="PRY"/>
    <x v="2"/>
    <s v="EG.CFT.ACCS.UR.ZS"/>
    <n v="86.6"/>
    <n v="86.9"/>
    <n v="87.2"/>
    <n v="87.35"/>
    <n v="8.6605080831408804E-3"/>
    <n v="5.1783659378594801E-3"/>
    <n v="1.7201834862384301E-3"/>
  </r>
  <r>
    <x v="4"/>
    <x v="132"/>
    <s v="PER"/>
    <x v="0"/>
    <s v="EG.CFT.ACCS.ZS"/>
    <n v="86.5"/>
    <n v="88.4"/>
    <n v="90.1"/>
    <n v="91.8"/>
    <n v="6.1271676300577997E-2"/>
    <n v="3.8461538461538401E-2"/>
    <n v="1.88679245283019E-2"/>
  </r>
  <r>
    <x v="4"/>
    <x v="132"/>
    <s v="PER"/>
    <x v="1"/>
    <s v="EG.CFT.ACCS.RU.ZS"/>
    <n v="51.9"/>
    <n v="57.9"/>
    <n v="63.7"/>
    <n v="69.099999999999994"/>
    <n v="0.33140655105972999"/>
    <n v="0.193436960276338"/>
    <n v="8.4772370486656104E-2"/>
  </r>
  <r>
    <x v="4"/>
    <x v="132"/>
    <s v="PER"/>
    <x v="2"/>
    <s v="EG.CFT.ACCS.UR.ZS"/>
    <n v="95.8"/>
    <n v="96.3"/>
    <n v="97"/>
    <n v="97.5"/>
    <n v="1.7745302713987499E-2"/>
    <n v="1.2461059190031199E-2"/>
    <n v="5.1546391752577301E-3"/>
  </r>
  <r>
    <x v="1"/>
    <x v="133"/>
    <s v="PHL"/>
    <x v="0"/>
    <s v="EG.CFT.ACCS.ZS"/>
    <n v="54"/>
    <n v="55.6"/>
    <n v="57.6"/>
    <n v="59.5"/>
    <n v="0.101851851851852"/>
    <n v="7.0143884892086297E-2"/>
    <n v="3.2986111111111098E-2"/>
  </r>
  <r>
    <x v="1"/>
    <x v="133"/>
    <s v="PHL"/>
    <x v="1"/>
    <s v="EG.CFT.ACCS.RU.ZS"/>
    <n v="33.6"/>
    <n v="35.6"/>
    <n v="37.6"/>
    <n v="39.9"/>
    <n v="0.1875"/>
    <n v="0.120786516853932"/>
    <n v="6.1170212765957403E-2"/>
  </r>
  <r>
    <x v="1"/>
    <x v="133"/>
    <s v="PHL"/>
    <x v="2"/>
    <s v="EG.CFT.ACCS.UR.ZS"/>
    <n v="74.8"/>
    <n v="76.599999999999994"/>
    <n v="78.2"/>
    <n v="79.8"/>
    <n v="6.6844919786096302E-2"/>
    <n v="4.1775456919060101E-2"/>
    <n v="2.04603580562659E-2"/>
  </r>
  <r>
    <x v="2"/>
    <x v="134"/>
    <s v="POL"/>
    <x v="0"/>
    <s v="EG.CFT.ACCS.ZS"/>
    <n v="100"/>
    <n v="100"/>
    <n v="100"/>
    <n v="100"/>
    <n v="0"/>
    <n v="0"/>
    <n v="0"/>
  </r>
  <r>
    <x v="2"/>
    <x v="134"/>
    <s v="POL"/>
    <x v="1"/>
    <s v="EG.CFT.ACCS.RU.ZS"/>
    <n v="100"/>
    <n v="100"/>
    <n v="100"/>
    <n v="100"/>
    <n v="0"/>
    <n v="0"/>
    <n v="0"/>
  </r>
  <r>
    <x v="2"/>
    <x v="134"/>
    <s v="POL"/>
    <x v="2"/>
    <s v="EG.CFT.ACCS.UR.ZS"/>
    <n v="100"/>
    <n v="100"/>
    <n v="100"/>
    <n v="100"/>
    <n v="0"/>
    <n v="0"/>
    <n v="0"/>
  </r>
  <r>
    <x v="2"/>
    <x v="135"/>
    <s v="PRT"/>
    <x v="0"/>
    <s v="EG.CFT.ACCS.ZS"/>
    <n v="100"/>
    <n v="100"/>
    <n v="100"/>
    <n v="100"/>
    <n v="0"/>
    <n v="0"/>
    <n v="0"/>
  </r>
  <r>
    <x v="2"/>
    <x v="135"/>
    <s v="PRT"/>
    <x v="1"/>
    <s v="EG.CFT.ACCS.RU.ZS"/>
    <n v="100"/>
    <n v="100"/>
    <n v="100"/>
    <n v="100"/>
    <n v="0"/>
    <n v="0"/>
    <n v="0"/>
  </r>
  <r>
    <x v="2"/>
    <x v="135"/>
    <s v="PRT"/>
    <x v="2"/>
    <s v="EG.CFT.ACCS.UR.ZS"/>
    <n v="100"/>
    <n v="100"/>
    <n v="100"/>
    <n v="100"/>
    <n v="0"/>
    <n v="0"/>
    <n v="0"/>
  </r>
  <r>
    <x v="1"/>
    <x v="136"/>
    <s v="QAT"/>
    <x v="0"/>
    <s v="EG.CFT.ACCS.ZS"/>
    <n v="100"/>
    <n v="100"/>
    <n v="100"/>
    <n v="100"/>
    <n v="0"/>
    <n v="0"/>
    <n v="0"/>
  </r>
  <r>
    <x v="1"/>
    <x v="136"/>
    <s v="QAT"/>
    <x v="1"/>
    <s v="EG.CFT.ACCS.RU.ZS"/>
    <n v="100"/>
    <n v="100"/>
    <n v="100"/>
    <n v="100"/>
    <n v="0"/>
    <n v="0"/>
    <n v="0"/>
  </r>
  <r>
    <x v="1"/>
    <x v="136"/>
    <s v="QAT"/>
    <x v="2"/>
    <s v="EG.CFT.ACCS.UR.ZS"/>
    <n v="100"/>
    <n v="100"/>
    <n v="100"/>
    <n v="100"/>
    <n v="0"/>
    <n v="0"/>
    <n v="0"/>
  </r>
  <r>
    <x v="2"/>
    <x v="137"/>
    <s v="ROU"/>
    <x v="0"/>
    <s v="EG.CFT.ACCS.ZS"/>
    <n v="100"/>
    <n v="100"/>
    <n v="100"/>
    <n v="100"/>
    <n v="0"/>
    <n v="0"/>
    <n v="0"/>
  </r>
  <r>
    <x v="2"/>
    <x v="137"/>
    <s v="ROU"/>
    <x v="1"/>
    <s v="EG.CFT.ACCS.RU.ZS"/>
    <n v="100"/>
    <n v="100"/>
    <n v="100"/>
    <n v="100"/>
    <n v="0"/>
    <n v="0"/>
    <n v="0"/>
  </r>
  <r>
    <x v="2"/>
    <x v="137"/>
    <s v="ROU"/>
    <x v="2"/>
    <s v="EG.CFT.ACCS.UR.ZS"/>
    <n v="100"/>
    <n v="100"/>
    <n v="100"/>
    <n v="100"/>
    <n v="0"/>
    <n v="0"/>
    <n v="0"/>
  </r>
  <r>
    <x v="2"/>
    <x v="138"/>
    <s v="RUS"/>
    <x v="0"/>
    <s v="EG.CFT.ACCS.ZS"/>
    <n v="100"/>
    <n v="100"/>
    <n v="100"/>
    <n v="100"/>
    <n v="0"/>
    <n v="0"/>
    <n v="0"/>
  </r>
  <r>
    <x v="2"/>
    <x v="138"/>
    <s v="RUS"/>
    <x v="1"/>
    <s v="EG.CFT.ACCS.RU.ZS"/>
    <n v="100"/>
    <n v="100"/>
    <n v="100"/>
    <n v="100"/>
    <n v="0"/>
    <n v="0"/>
    <n v="0"/>
  </r>
  <r>
    <x v="2"/>
    <x v="138"/>
    <s v="RUS"/>
    <x v="2"/>
    <s v="EG.CFT.ACCS.UR.ZS"/>
    <n v="100"/>
    <n v="100"/>
    <n v="100"/>
    <n v="100"/>
    <n v="0"/>
    <n v="0"/>
    <n v="0"/>
  </r>
  <r>
    <x v="0"/>
    <x v="139"/>
    <s v="RWA"/>
    <x v="0"/>
    <s v="EG.CFT.ACCS.ZS"/>
    <n v="4.3"/>
    <n v="5.7"/>
    <n v="7.3"/>
    <n v="9.3000000000000007"/>
    <n v="1.16279069767442"/>
    <n v="0.63157894736842102"/>
    <n v="0.27397260273972601"/>
  </r>
  <r>
    <x v="0"/>
    <x v="139"/>
    <s v="RWA"/>
    <x v="1"/>
    <s v="EG.CFT.ACCS.RU.ZS"/>
    <n v="0.6"/>
    <n v="0.7"/>
    <n v="0.8"/>
    <n v="1"/>
    <n v="0.66666666666666696"/>
    <n v="0.42857142857142899"/>
    <n v="0.25"/>
  </r>
  <r>
    <x v="0"/>
    <x v="139"/>
    <s v="RWA"/>
    <x v="2"/>
    <s v="EG.CFT.ACCS.UR.ZS"/>
    <n v="18"/>
    <n v="23.8"/>
    <n v="30.7"/>
    <n v="38.85"/>
    <n v="1.1583333333333301"/>
    <n v="0.63235294117647001"/>
    <n v="0.26547231270358301"/>
  </r>
  <r>
    <x v="5"/>
    <x v="140"/>
    <s v="WSM"/>
    <x v="0"/>
    <s v="EG.CFT.ACCS.ZS"/>
    <n v="36.6"/>
    <n v="37.799999999999997"/>
    <n v="38.6"/>
    <n v="39.700000000000003"/>
    <n v="8.4699453551912607E-2"/>
    <n v="5.0264550264550401E-2"/>
    <n v="2.8497409326424899E-2"/>
  </r>
  <r>
    <x v="5"/>
    <x v="140"/>
    <s v="WSM"/>
    <x v="1"/>
    <s v="EG.CFT.ACCS.RU.ZS"/>
    <n v="29.9"/>
    <n v="30.9"/>
    <n v="31.9"/>
    <n v="33.200000000000003"/>
    <n v="0.110367892976589"/>
    <n v="7.4433656957929001E-2"/>
    <n v="4.0752351097178799E-2"/>
  </r>
  <r>
    <x v="5"/>
    <x v="140"/>
    <s v="WSM"/>
    <x v="2"/>
    <s v="EG.CFT.ACCS.UR.ZS"/>
    <n v="64.45"/>
    <n v="65"/>
    <n v="65.3"/>
    <n v="65.3"/>
    <n v="1.3188518231186899E-2"/>
    <n v="4.6153846153845698E-3"/>
    <n v="0"/>
  </r>
  <r>
    <x v="2"/>
    <x v="141"/>
    <s v="SMR"/>
    <x v="0"/>
    <s v="EG.CFT.ACCS.ZS"/>
    <n v="100"/>
    <n v="100"/>
    <n v="100"/>
    <n v="100"/>
    <n v="0"/>
    <n v="0"/>
    <n v="0"/>
  </r>
  <r>
    <x v="2"/>
    <x v="141"/>
    <s v="SMR"/>
    <x v="1"/>
    <s v="EG.CFT.ACCS.RU.ZS"/>
    <n v="100"/>
    <n v="100"/>
    <n v="100"/>
    <n v="100"/>
    <n v="0"/>
    <n v="0"/>
    <n v="0"/>
  </r>
  <r>
    <x v="2"/>
    <x v="141"/>
    <s v="SMR"/>
    <x v="2"/>
    <s v="EG.CFT.ACCS.UR.ZS"/>
    <n v="100"/>
    <n v="100"/>
    <n v="100"/>
    <n v="100"/>
    <n v="0"/>
    <n v="0"/>
    <n v="0"/>
  </r>
  <r>
    <x v="0"/>
    <x v="142"/>
    <s v="STP"/>
    <x v="0"/>
    <s v="EG.CFT.ACCS.ZS"/>
    <n v="3.5"/>
    <n v="3.9"/>
    <n v="4.2"/>
    <n v="4.5999999999999996"/>
    <n v="0.314285714285714"/>
    <n v="0.17948717948717899"/>
    <n v="9.5238095238095094E-2"/>
  </r>
  <r>
    <x v="0"/>
    <x v="142"/>
    <s v="STP"/>
    <x v="1"/>
    <s v="EG.CFT.ACCS.RU.ZS"/>
    <n v="0.8"/>
    <n v="0.9"/>
    <n v="1"/>
    <n v="1.1000000000000001"/>
    <n v="0.375"/>
    <n v="0.22222222222222199"/>
    <n v="0.1"/>
  </r>
  <r>
    <x v="0"/>
    <x v="142"/>
    <s v="STP"/>
    <x v="2"/>
    <s v="EG.CFT.ACCS.UR.ZS"/>
    <n v="4.4000000000000004"/>
    <n v="4.7"/>
    <n v="5.2"/>
    <n v="5.5"/>
    <n v="0.25"/>
    <n v="0.170212765957447"/>
    <n v="5.7692307692307598E-2"/>
  </r>
  <r>
    <x v="1"/>
    <x v="143"/>
    <s v="SAU"/>
    <x v="0"/>
    <s v="EG.CFT.ACCS.ZS"/>
    <n v="100"/>
    <n v="100"/>
    <n v="100"/>
    <n v="100"/>
    <n v="0"/>
    <n v="0"/>
    <n v="0"/>
  </r>
  <r>
    <x v="1"/>
    <x v="143"/>
    <s v="SAU"/>
    <x v="1"/>
    <s v="EG.CFT.ACCS.RU.ZS"/>
    <n v="100"/>
    <n v="100"/>
    <n v="100"/>
    <n v="100"/>
    <n v="0"/>
    <n v="0"/>
    <n v="0"/>
  </r>
  <r>
    <x v="1"/>
    <x v="143"/>
    <s v="SAU"/>
    <x v="2"/>
    <s v="EG.CFT.ACCS.UR.ZS"/>
    <n v="100"/>
    <n v="100"/>
    <n v="100"/>
    <n v="100"/>
    <n v="0"/>
    <n v="0"/>
    <n v="0"/>
  </r>
  <r>
    <x v="0"/>
    <x v="144"/>
    <s v="SEN"/>
    <x v="0"/>
    <s v="EG.CFT.ACCS.ZS"/>
    <n v="30.7"/>
    <n v="32.1"/>
    <n v="33.5"/>
    <n v="34.799999999999997"/>
    <n v="0.13355048859934801"/>
    <n v="8.4112149532710095E-2"/>
    <n v="3.8805970149253598E-2"/>
  </r>
  <r>
    <x v="0"/>
    <x v="144"/>
    <s v="SEN"/>
    <x v="1"/>
    <s v="EG.CFT.ACCS.RU.ZS"/>
    <n v="7.3"/>
    <n v="7.7"/>
    <n v="8.1999999999999993"/>
    <n v="8.8000000000000007"/>
    <n v="0.20547945205479501"/>
    <n v="0.14285714285714299"/>
    <n v="7.3170731707317194E-2"/>
  </r>
  <r>
    <x v="0"/>
    <x v="144"/>
    <s v="SEN"/>
    <x v="2"/>
    <s v="EG.CFT.ACCS.UR.ZS"/>
    <n v="55"/>
    <n v="56.9"/>
    <n v="58.7"/>
    <n v="61"/>
    <n v="0.109090909090909"/>
    <n v="7.2056239015817203E-2"/>
    <n v="3.9182282793867103E-2"/>
  </r>
  <r>
    <x v="2"/>
    <x v="145"/>
    <s v="SRB"/>
    <x v="0"/>
    <s v="EG.CFT.ACCS.ZS"/>
    <n v="79.5"/>
    <n v="81.099999999999994"/>
    <n v="82"/>
    <n v="83.1"/>
    <n v="4.5283018867924497E-2"/>
    <n v="2.46609124537608E-2"/>
    <n v="1.3414634146341401E-2"/>
  </r>
  <r>
    <x v="2"/>
    <x v="145"/>
    <s v="SRB"/>
    <x v="1"/>
    <s v="EG.CFT.ACCS.RU.ZS"/>
    <n v="64.3"/>
    <n v="66.599999999999994"/>
    <n v="68.599999999999994"/>
    <n v="70.900000000000006"/>
    <n v="0.10264385692068401"/>
    <n v="6.4564564564564803E-2"/>
    <n v="3.3527696793003103E-2"/>
  </r>
  <r>
    <x v="2"/>
    <x v="145"/>
    <s v="SRB"/>
    <x v="2"/>
    <s v="EG.CFT.ACCS.UR.ZS"/>
    <n v="91.3"/>
    <n v="91.7"/>
    <n v="92.2"/>
    <n v="92.6"/>
    <n v="1.42387732749178E-2"/>
    <n v="9.8146128680478908E-3"/>
    <n v="4.3383947939261503E-3"/>
  </r>
  <r>
    <x v="0"/>
    <x v="146"/>
    <s v="SYC"/>
    <x v="0"/>
    <s v="EG.CFT.ACCS.ZS"/>
    <n v="100"/>
    <n v="100"/>
    <n v="100"/>
    <n v="100"/>
    <n v="0"/>
    <n v="0"/>
    <n v="0"/>
  </r>
  <r>
    <x v="0"/>
    <x v="146"/>
    <s v="SYC"/>
    <x v="1"/>
    <s v="EG.CFT.ACCS.RU.ZS"/>
    <n v="100"/>
    <n v="100"/>
    <n v="100"/>
    <n v="100"/>
    <n v="0"/>
    <n v="0"/>
    <n v="0"/>
  </r>
  <r>
    <x v="0"/>
    <x v="146"/>
    <s v="SYC"/>
    <x v="2"/>
    <s v="EG.CFT.ACCS.UR.ZS"/>
    <n v="100"/>
    <n v="100"/>
    <n v="100"/>
    <n v="100"/>
    <n v="0"/>
    <n v="0"/>
    <n v="0"/>
  </r>
  <r>
    <x v="0"/>
    <x v="147"/>
    <s v="SLE"/>
    <x v="0"/>
    <s v="EG.CFT.ACCS.ZS"/>
    <n v="0.8"/>
    <n v="0.8"/>
    <n v="0.8"/>
    <n v="0.9"/>
    <n v="0.125"/>
    <n v="0.125"/>
    <n v="0.125"/>
  </r>
  <r>
    <x v="0"/>
    <x v="147"/>
    <s v="SLE"/>
    <x v="1"/>
    <s v="EG.CFT.ACCS.RU.ZS"/>
    <n v="0"/>
    <n v="0"/>
    <n v="0"/>
    <n v="0"/>
    <m/>
    <m/>
    <m/>
  </r>
  <r>
    <x v="0"/>
    <x v="147"/>
    <s v="SLE"/>
    <x v="2"/>
    <s v="EG.CFT.ACCS.UR.ZS"/>
    <n v="1.4"/>
    <n v="1.5"/>
    <n v="1.5"/>
    <n v="1.6"/>
    <n v="0.14285714285714299"/>
    <n v="6.6666666666666693E-2"/>
    <n v="6.6666666666666693E-2"/>
  </r>
  <r>
    <x v="1"/>
    <x v="148"/>
    <s v="SGP"/>
    <x v="0"/>
    <s v="EG.CFT.ACCS.ZS"/>
    <n v="100"/>
    <n v="100"/>
    <n v="100"/>
    <n v="100"/>
    <n v="0"/>
    <n v="0"/>
    <n v="0"/>
  </r>
  <r>
    <x v="1"/>
    <x v="148"/>
    <s v="SGP"/>
    <x v="1"/>
    <s v="EG.CFT.ACCS.RU.ZS"/>
    <n v="100"/>
    <n v="100"/>
    <n v="100"/>
    <n v="100"/>
    <n v="0"/>
    <n v="0"/>
    <n v="0"/>
  </r>
  <r>
    <x v="1"/>
    <x v="148"/>
    <s v="SGP"/>
    <x v="2"/>
    <s v="EG.CFT.ACCS.UR.ZS"/>
    <n v="100"/>
    <n v="100"/>
    <n v="100"/>
    <n v="100"/>
    <n v="0"/>
    <n v="0"/>
    <n v="0"/>
  </r>
  <r>
    <x v="2"/>
    <x v="149"/>
    <s v="SVK"/>
    <x v="0"/>
    <s v="EG.CFT.ACCS.ZS"/>
    <n v="100"/>
    <n v="100"/>
    <n v="100"/>
    <n v="100"/>
    <n v="0"/>
    <n v="0"/>
    <n v="0"/>
  </r>
  <r>
    <x v="2"/>
    <x v="149"/>
    <s v="SVK"/>
    <x v="1"/>
    <s v="EG.CFT.ACCS.RU.ZS"/>
    <n v="100"/>
    <n v="100"/>
    <n v="100"/>
    <n v="100"/>
    <n v="0"/>
    <n v="0"/>
    <n v="0"/>
  </r>
  <r>
    <x v="2"/>
    <x v="149"/>
    <s v="SVK"/>
    <x v="2"/>
    <s v="EG.CFT.ACCS.UR.ZS"/>
    <n v="100"/>
    <n v="100"/>
    <n v="100"/>
    <n v="100"/>
    <n v="0"/>
    <n v="0"/>
    <n v="0"/>
  </r>
  <r>
    <x v="2"/>
    <x v="150"/>
    <s v="SVN"/>
    <x v="0"/>
    <s v="EG.CFT.ACCS.ZS"/>
    <n v="100"/>
    <n v="100"/>
    <n v="100"/>
    <n v="100"/>
    <n v="0"/>
    <n v="0"/>
    <n v="0"/>
  </r>
  <r>
    <x v="2"/>
    <x v="150"/>
    <s v="SVN"/>
    <x v="1"/>
    <s v="EG.CFT.ACCS.RU.ZS"/>
    <n v="100"/>
    <n v="100"/>
    <n v="100"/>
    <n v="100"/>
    <n v="0"/>
    <n v="0"/>
    <n v="0"/>
  </r>
  <r>
    <x v="2"/>
    <x v="150"/>
    <s v="SVN"/>
    <x v="2"/>
    <s v="EG.CFT.ACCS.UR.ZS"/>
    <n v="100"/>
    <n v="100"/>
    <n v="100"/>
    <n v="100"/>
    <n v="0"/>
    <n v="0"/>
    <n v="0"/>
  </r>
  <r>
    <x v="5"/>
    <x v="151"/>
    <s v="SLB"/>
    <x v="0"/>
    <s v="EG.CFT.ACCS.ZS"/>
    <n v="8.6"/>
    <n v="8.6"/>
    <n v="8.6"/>
    <n v="8.6999999999999993"/>
    <n v="1.1627906976744099E-2"/>
    <n v="1.1627906976744099E-2"/>
    <n v="1.1627906976744099E-2"/>
  </r>
  <r>
    <x v="5"/>
    <x v="151"/>
    <s v="SLB"/>
    <x v="1"/>
    <s v="EG.CFT.ACCS.RU.ZS"/>
    <n v="1.1000000000000001"/>
    <n v="1"/>
    <n v="0.9"/>
    <n v="0.9"/>
    <n v="-0.18181818181818199"/>
    <n v="-0.1"/>
    <n v="0"/>
  </r>
  <r>
    <x v="5"/>
    <x v="151"/>
    <s v="SLB"/>
    <x v="2"/>
    <s v="EG.CFT.ACCS.UR.ZS"/>
    <n v="34.799999999999997"/>
    <n v="34.299999999999997"/>
    <n v="33.6"/>
    <n v="33.1"/>
    <n v="-4.8850574712643598E-2"/>
    <n v="-3.4985422740524699E-2"/>
    <n v="-1.4880952380952399E-2"/>
  </r>
  <r>
    <x v="0"/>
    <x v="152"/>
    <s v="SOM"/>
    <x v="0"/>
    <s v="EG.CFT.ACCS.ZS"/>
    <n v="3.7"/>
    <n v="4.3"/>
    <n v="4.8"/>
    <n v="5.4"/>
    <n v="0.45945945945945998"/>
    <n v="0.25581395348837199"/>
    <n v="0.125"/>
  </r>
  <r>
    <x v="0"/>
    <x v="152"/>
    <s v="SOM"/>
    <x v="1"/>
    <s v="EG.CFT.ACCS.RU.ZS"/>
    <n v="0.4"/>
    <n v="0.4"/>
    <n v="0.4"/>
    <n v="0.5"/>
    <n v="0.25"/>
    <n v="0.25"/>
    <n v="0.25"/>
  </r>
  <r>
    <x v="0"/>
    <x v="152"/>
    <s v="SOM"/>
    <x v="2"/>
    <s v="EG.CFT.ACCS.UR.ZS"/>
    <n v="6.4"/>
    <n v="7.1"/>
    <n v="8"/>
    <n v="8.8000000000000007"/>
    <n v="0.375"/>
    <n v="0.23943661971831001"/>
    <n v="0.1"/>
  </r>
  <r>
    <x v="0"/>
    <x v="153"/>
    <s v="ZAF"/>
    <x v="0"/>
    <s v="EG.CFT.ACCS.ZS"/>
    <n v="88.1"/>
    <n v="88.7"/>
    <n v="89.2"/>
    <n v="89.8"/>
    <n v="1.9296254256526701E-2"/>
    <n v="1.2401352874859E-2"/>
    <n v="6.7264573991030804E-3"/>
  </r>
  <r>
    <x v="0"/>
    <x v="153"/>
    <s v="ZAF"/>
    <x v="1"/>
    <s v="EG.CFT.ACCS.RU.ZS"/>
    <n v="68.2"/>
    <n v="68.7"/>
    <n v="69.400000000000006"/>
    <n v="70.400000000000006"/>
    <n v="3.2258064516129101E-2"/>
    <n v="2.4745269286753999E-2"/>
    <n v="1.4409221902017299E-2"/>
  </r>
  <r>
    <x v="0"/>
    <x v="153"/>
    <s v="ZAF"/>
    <x v="2"/>
    <s v="EG.CFT.ACCS.UR.ZS"/>
    <n v="95.7"/>
    <n v="96"/>
    <n v="96.3"/>
    <n v="96.5"/>
    <n v="8.3594566353186704E-3"/>
    <n v="5.2083333333333296E-3"/>
    <n v="2.0768431983385601E-3"/>
  </r>
  <r>
    <x v="0"/>
    <x v="154"/>
    <s v="SSD"/>
    <x v="0"/>
    <s v="EG.CFT.ACCS.ZS"/>
    <n v="0"/>
    <n v="0"/>
    <n v="0"/>
    <n v="0"/>
    <m/>
    <m/>
    <m/>
  </r>
  <r>
    <x v="0"/>
    <x v="154"/>
    <s v="SSD"/>
    <x v="1"/>
    <s v="EG.CFT.ACCS.RU.ZS"/>
    <n v="0"/>
    <n v="0"/>
    <n v="0"/>
    <n v="0"/>
    <m/>
    <m/>
    <m/>
  </r>
  <r>
    <x v="0"/>
    <x v="154"/>
    <s v="SSD"/>
    <x v="2"/>
    <s v="EG.CFT.ACCS.UR.ZS"/>
    <n v="0"/>
    <n v="0"/>
    <n v="0"/>
    <n v="0"/>
    <m/>
    <m/>
    <m/>
  </r>
  <r>
    <x v="2"/>
    <x v="155"/>
    <s v="ESP"/>
    <x v="0"/>
    <s v="EG.CFT.ACCS.ZS"/>
    <n v="100"/>
    <n v="100"/>
    <n v="100"/>
    <n v="100"/>
    <n v="0"/>
    <n v="0"/>
    <n v="0"/>
  </r>
  <r>
    <x v="2"/>
    <x v="155"/>
    <s v="ESP"/>
    <x v="1"/>
    <s v="EG.CFT.ACCS.RU.ZS"/>
    <n v="100"/>
    <n v="100"/>
    <n v="100"/>
    <n v="100"/>
    <n v="0"/>
    <n v="0"/>
    <n v="0"/>
  </r>
  <r>
    <x v="2"/>
    <x v="155"/>
    <s v="ESP"/>
    <x v="2"/>
    <s v="EG.CFT.ACCS.UR.ZS"/>
    <n v="100"/>
    <n v="100"/>
    <n v="100"/>
    <n v="100"/>
    <n v="0"/>
    <n v="0"/>
    <n v="0"/>
  </r>
  <r>
    <x v="1"/>
    <x v="156"/>
    <s v="LKA"/>
    <x v="0"/>
    <s v="EG.CFT.ACCS.ZS"/>
    <n v="32.1"/>
    <n v="33.200000000000003"/>
    <n v="34.200000000000003"/>
    <n v="35.4"/>
    <n v="0.10280373831775701"/>
    <n v="6.6265060240963694E-2"/>
    <n v="3.5087719298245501E-2"/>
  </r>
  <r>
    <x v="1"/>
    <x v="156"/>
    <s v="LKA"/>
    <x v="1"/>
    <s v="EG.CFT.ACCS.RU.ZS"/>
    <n v="23.3"/>
    <n v="24.3"/>
    <n v="25.3"/>
    <n v="26.2"/>
    <n v="0.124463519313305"/>
    <n v="7.8189300411522597E-2"/>
    <n v="3.5573122529644202E-2"/>
  </r>
  <r>
    <x v="1"/>
    <x v="156"/>
    <s v="LKA"/>
    <x v="2"/>
    <s v="EG.CFT.ACCS.UR.ZS"/>
    <n v="69.900000000000006"/>
    <n v="70.599999999999994"/>
    <n v="71.400000000000006"/>
    <n v="72.5"/>
    <n v="3.71959942775393E-2"/>
    <n v="2.6912181303116199E-2"/>
    <n v="1.54061624649859E-2"/>
  </r>
  <r>
    <x v="3"/>
    <x v="157"/>
    <s v="KNA"/>
    <x v="0"/>
    <s v="EG.CFT.ACCS.ZS"/>
    <n v="100"/>
    <n v="100"/>
    <n v="100"/>
    <n v="100"/>
    <n v="0"/>
    <n v="0"/>
    <n v="0"/>
  </r>
  <r>
    <x v="3"/>
    <x v="157"/>
    <s v="KNA"/>
    <x v="1"/>
    <s v="EG.CFT.ACCS.RU.ZS"/>
    <n v="100"/>
    <n v="100"/>
    <n v="100"/>
    <n v="100"/>
    <n v="0"/>
    <n v="0"/>
    <n v="0"/>
  </r>
  <r>
    <x v="3"/>
    <x v="157"/>
    <s v="KNA"/>
    <x v="2"/>
    <s v="EG.CFT.ACCS.UR.ZS"/>
    <n v="100"/>
    <n v="100"/>
    <n v="100"/>
    <n v="100"/>
    <n v="0"/>
    <n v="0"/>
    <n v="0"/>
  </r>
  <r>
    <x v="3"/>
    <x v="158"/>
    <s v="LCA"/>
    <x v="0"/>
    <s v="EG.CFT.ACCS.ZS"/>
    <n v="93.5"/>
    <n v="93"/>
    <n v="92.7"/>
    <n v="92.1"/>
    <n v="-1.4973262032085599E-2"/>
    <n v="-9.6774193548387708E-3"/>
    <n v="-6.4724919093852003E-3"/>
  </r>
  <r>
    <x v="3"/>
    <x v="158"/>
    <s v="LCA"/>
    <x v="1"/>
    <s v="EG.CFT.ACCS.RU.ZS"/>
    <n v="92.7"/>
    <n v="92.3"/>
    <n v="91.7"/>
    <n v="91.3"/>
    <n v="-1.51024811218987E-2"/>
    <n v="-1.08342361863489E-2"/>
    <n v="-4.3620501635769403E-3"/>
  </r>
  <r>
    <x v="3"/>
    <x v="158"/>
    <s v="LCA"/>
    <x v="2"/>
    <s v="EG.CFT.ACCS.UR.ZS"/>
    <n v="98.7"/>
    <n v="98.8"/>
    <n v="99"/>
    <n v="99.1"/>
    <n v="4.0526849037486497E-3"/>
    <n v="3.0364372469635298E-3"/>
    <n v="1.01010101010095E-3"/>
  </r>
  <r>
    <x v="3"/>
    <x v="159"/>
    <s v="VCT"/>
    <x v="0"/>
    <s v="EG.CFT.ACCS.ZS"/>
    <n v="91.9"/>
    <n v="90.8"/>
    <n v="90.4"/>
    <n v="89.5"/>
    <n v="-2.6115342763873801E-2"/>
    <n v="-1.43171806167401E-2"/>
    <n v="-9.9557522123894394E-3"/>
  </r>
  <r>
    <x v="3"/>
    <x v="159"/>
    <s v="VCT"/>
    <x v="1"/>
    <s v="EG.CFT.ACCS.RU.ZS"/>
    <n v="95.2"/>
    <n v="94.5"/>
    <n v="94.5"/>
    <n v="94"/>
    <n v="-1.2605042016806799E-2"/>
    <n v="-5.2910052910052898E-3"/>
    <n v="-5.2910052910052898E-3"/>
  </r>
  <r>
    <x v="3"/>
    <x v="159"/>
    <s v="VCT"/>
    <x v="2"/>
    <s v="EG.CFT.ACCS.UR.ZS"/>
    <n v="95.4"/>
    <n v="95.2"/>
    <n v="94.9"/>
    <n v="94.5"/>
    <n v="-9.4339622641510003E-3"/>
    <n v="-7.3529411764706202E-3"/>
    <n v="-4.2149631190727703E-3"/>
  </r>
  <r>
    <x v="0"/>
    <x v="160"/>
    <s v="SDN"/>
    <x v="0"/>
    <s v="EG.CFT.ACCS.ZS"/>
    <n v="63.4"/>
    <n v="65.7"/>
    <n v="68.2"/>
    <n v="70.55"/>
    <n v="0.112776025236593"/>
    <n v="7.3820395738203898E-2"/>
    <n v="3.4457478005865003E-2"/>
  </r>
  <r>
    <x v="0"/>
    <x v="160"/>
    <s v="SDN"/>
    <x v="1"/>
    <s v="EG.CFT.ACCS.RU.ZS"/>
    <n v="54.7"/>
    <n v="57.8"/>
    <n v="60.7"/>
    <n v="63.8"/>
    <n v="0.16636197440584999"/>
    <n v="0.103806228373702"/>
    <n v="5.10708401976935E-2"/>
  </r>
  <r>
    <x v="0"/>
    <x v="160"/>
    <s v="SDN"/>
    <x v="2"/>
    <s v="EG.CFT.ACCS.UR.ZS"/>
    <n v="77.400000000000006"/>
    <n v="79.099999999999994"/>
    <n v="80.3"/>
    <n v="81.599999999999994"/>
    <n v="5.4263565891472701E-2"/>
    <n v="3.1605562579013903E-2"/>
    <n v="1.61892901618929E-2"/>
  </r>
  <r>
    <x v="4"/>
    <x v="161"/>
    <s v="SUR"/>
    <x v="0"/>
    <s v="EG.CFT.ACCS.ZS"/>
    <n v="94.6"/>
    <n v="95.1"/>
    <n v="95.4"/>
    <n v="95.7"/>
    <n v="1.16279069767443E-2"/>
    <n v="6.3091482649843197E-3"/>
    <n v="3.1446540880502799E-3"/>
  </r>
  <r>
    <x v="4"/>
    <x v="161"/>
    <s v="SUR"/>
    <x v="1"/>
    <s v="EG.CFT.ACCS.RU.ZS"/>
    <n v="90.5"/>
    <n v="91.5"/>
    <n v="92.3"/>
    <n v="92.9"/>
    <n v="2.65193370165746E-2"/>
    <n v="1.5300546448087499E-2"/>
    <n v="6.5005417118094103E-3"/>
  </r>
  <r>
    <x v="4"/>
    <x v="161"/>
    <s v="SUR"/>
    <x v="2"/>
    <s v="EG.CFT.ACCS.UR.ZS"/>
    <n v="97.5"/>
    <n v="97.6"/>
    <n v="97.8"/>
    <n v="98"/>
    <n v="5.1282051282051299E-3"/>
    <n v="4.0983606557377598E-3"/>
    <n v="2.0449897750511501E-3"/>
  </r>
  <r>
    <x v="2"/>
    <x v="162"/>
    <s v="SWE"/>
    <x v="0"/>
    <s v="EG.CFT.ACCS.ZS"/>
    <n v="100"/>
    <n v="100"/>
    <n v="100"/>
    <n v="100"/>
    <n v="0"/>
    <n v="0"/>
    <n v="0"/>
  </r>
  <r>
    <x v="2"/>
    <x v="162"/>
    <s v="SWE"/>
    <x v="1"/>
    <s v="EG.CFT.ACCS.RU.ZS"/>
    <n v="100"/>
    <n v="100"/>
    <n v="100"/>
    <n v="100"/>
    <n v="0"/>
    <n v="0"/>
    <n v="0"/>
  </r>
  <r>
    <x v="2"/>
    <x v="162"/>
    <s v="SWE"/>
    <x v="2"/>
    <s v="EG.CFT.ACCS.UR.ZS"/>
    <n v="100"/>
    <n v="100"/>
    <n v="100"/>
    <n v="100"/>
    <n v="0"/>
    <n v="0"/>
    <n v="0"/>
  </r>
  <r>
    <x v="2"/>
    <x v="163"/>
    <s v="CHE"/>
    <x v="0"/>
    <s v="EG.CFT.ACCS.ZS"/>
    <n v="100"/>
    <n v="100"/>
    <n v="100"/>
    <n v="100"/>
    <n v="0"/>
    <n v="0"/>
    <n v="0"/>
  </r>
  <r>
    <x v="2"/>
    <x v="163"/>
    <s v="CHE"/>
    <x v="1"/>
    <s v="EG.CFT.ACCS.RU.ZS"/>
    <n v="100"/>
    <n v="100"/>
    <n v="100"/>
    <n v="100"/>
    <n v="0"/>
    <n v="0"/>
    <n v="0"/>
  </r>
  <r>
    <x v="2"/>
    <x v="163"/>
    <s v="CHE"/>
    <x v="2"/>
    <s v="EG.CFT.ACCS.UR.ZS"/>
    <n v="100"/>
    <n v="100"/>
    <n v="100"/>
    <n v="100"/>
    <n v="0"/>
    <n v="0"/>
    <n v="0"/>
  </r>
  <r>
    <x v="1"/>
    <x v="164"/>
    <s v="SYR"/>
    <x v="0"/>
    <s v="EG.CFT.ACCS.ZS"/>
    <n v="92.4"/>
    <n v="91.1"/>
    <n v="90.1"/>
    <n v="88.8"/>
    <n v="-3.8961038961039002E-2"/>
    <n v="-2.52469813391877E-2"/>
    <n v="-1.4428412874583799E-2"/>
  </r>
  <r>
    <x v="1"/>
    <x v="164"/>
    <s v="SYR"/>
    <x v="1"/>
    <s v="EG.CFT.ACCS.RU.ZS"/>
    <n v="91.9"/>
    <n v="91.2"/>
    <n v="90.1"/>
    <n v="89"/>
    <n v="-3.1556039173014201E-2"/>
    <n v="-2.41228070175439E-2"/>
    <n v="-1.22086570477247E-2"/>
  </r>
  <r>
    <x v="1"/>
    <x v="164"/>
    <s v="SYR"/>
    <x v="2"/>
    <s v="EG.CFT.ACCS.UR.ZS"/>
    <n v="98.9"/>
    <n v="98.9"/>
    <n v="98.7"/>
    <n v="98.6"/>
    <n v="-3.0333670374116401E-3"/>
    <n v="-3.0333670374116401E-3"/>
    <n v="-1.01317122593727E-3"/>
  </r>
  <r>
    <x v="1"/>
    <x v="165"/>
    <s v="TJK"/>
    <x v="0"/>
    <s v="EG.CFT.ACCS.ZS"/>
    <n v="84.8"/>
    <n v="85.8"/>
    <n v="86.9"/>
    <n v="87.9"/>
    <n v="3.6556603773585002E-2"/>
    <n v="2.4475524475524601E-2"/>
    <n v="1.15074798619102E-2"/>
  </r>
  <r>
    <x v="1"/>
    <x v="165"/>
    <s v="TJK"/>
    <x v="1"/>
    <s v="EG.CFT.ACCS.RU.ZS"/>
    <n v="79.8"/>
    <n v="81.05"/>
    <n v="82.6"/>
    <n v="83.8"/>
    <n v="5.0125313283208003E-2"/>
    <n v="3.39296730413325E-2"/>
    <n v="1.4527845036319599E-2"/>
  </r>
  <r>
    <x v="1"/>
    <x v="165"/>
    <s v="TJK"/>
    <x v="2"/>
    <s v="EG.CFT.ACCS.UR.ZS"/>
    <n v="98.4"/>
    <n v="98.55"/>
    <n v="98.6"/>
    <n v="98.7"/>
    <n v="3.04878048780485E-3"/>
    <n v="1.5220700152207599E-3"/>
    <n v="1.01419878296155E-3"/>
  </r>
  <r>
    <x v="0"/>
    <x v="166"/>
    <s v="TZA"/>
    <x v="0"/>
    <s v="EG.CFT.ACCS.ZS"/>
    <n v="6.9"/>
    <n v="7.8"/>
    <n v="8.6999999999999993"/>
    <n v="9.8000000000000007"/>
    <n v="0.42028985507246402"/>
    <n v="0.256410256410257"/>
    <n v="0.126436781609196"/>
  </r>
  <r>
    <x v="0"/>
    <x v="166"/>
    <s v="TZA"/>
    <x v="1"/>
    <s v="EG.CFT.ACCS.RU.ZS"/>
    <n v="1.7"/>
    <n v="1.9"/>
    <n v="2.2000000000000002"/>
    <n v="2.5"/>
    <n v="0.47058823529411797"/>
    <n v="0.31578947368421101"/>
    <n v="0.13636363636363599"/>
  </r>
  <r>
    <x v="0"/>
    <x v="166"/>
    <s v="TZA"/>
    <x v="2"/>
    <s v="EG.CFT.ACCS.UR.ZS"/>
    <n v="17.100000000000001"/>
    <n v="19.100000000000001"/>
    <n v="21.2"/>
    <n v="23.3"/>
    <n v="0.36257309941520499"/>
    <n v="0.219895287958115"/>
    <n v="9.9056603773584995E-2"/>
  </r>
  <r>
    <x v="1"/>
    <x v="167"/>
    <s v="THA"/>
    <x v="0"/>
    <s v="EG.CFT.ACCS.ZS"/>
    <n v="84.4"/>
    <n v="85.2"/>
    <n v="86"/>
    <n v="86.8"/>
    <n v="2.8436018957345901E-2"/>
    <n v="1.8779342723004602E-2"/>
    <n v="9.3023255813953192E-3"/>
  </r>
  <r>
    <x v="1"/>
    <x v="167"/>
    <s v="THA"/>
    <x v="1"/>
    <s v="EG.CFT.ACCS.RU.ZS"/>
    <n v="77.400000000000006"/>
    <n v="78.900000000000006"/>
    <n v="80.099999999999994"/>
    <n v="81.099999999999994"/>
    <n v="4.7803617571059297E-2"/>
    <n v="2.7883396704689301E-2"/>
    <n v="1.2484394506866401E-2"/>
  </r>
  <r>
    <x v="1"/>
    <x v="167"/>
    <s v="THA"/>
    <x v="2"/>
    <s v="EG.CFT.ACCS.UR.ZS"/>
    <n v="90.9"/>
    <n v="91.3"/>
    <n v="91.6"/>
    <n v="91.9"/>
    <n v="1.1001100110011E-2"/>
    <n v="6.5717415115006403E-3"/>
    <n v="3.2751091703057999E-3"/>
  </r>
  <r>
    <x v="1"/>
    <x v="168"/>
    <s v="TLS"/>
    <x v="0"/>
    <s v="EG.CFT.ACCS.ZS"/>
    <n v="14.9"/>
    <n v="16.3"/>
    <n v="17.8"/>
    <n v="19.100000000000001"/>
    <n v="0.28187919463087202"/>
    <n v="0.17177914110429399"/>
    <n v="7.3033707865168607E-2"/>
  </r>
  <r>
    <x v="1"/>
    <x v="168"/>
    <s v="TLS"/>
    <x v="1"/>
    <s v="EG.CFT.ACCS.RU.ZS"/>
    <n v="5.7"/>
    <n v="6.2"/>
    <n v="6.7"/>
    <n v="7.4"/>
    <n v="0.29824561403508798"/>
    <n v="0.19354838709677399"/>
    <n v="0.104477611940299"/>
  </r>
  <r>
    <x v="1"/>
    <x v="168"/>
    <s v="TLS"/>
    <x v="2"/>
    <s v="EG.CFT.ACCS.UR.ZS"/>
    <n v="32.200000000000003"/>
    <n v="34.4"/>
    <n v="36.5"/>
    <n v="38.1"/>
    <n v="0.18322981366459601"/>
    <n v="0.107558139534884"/>
    <n v="4.3835616438356199E-2"/>
  </r>
  <r>
    <x v="0"/>
    <x v="169"/>
    <s v="TGO"/>
    <x v="0"/>
    <s v="EG.CFT.ACCS.ZS"/>
    <n v="10.6"/>
    <n v="11.4"/>
    <n v="12.3"/>
    <n v="13.2"/>
    <n v="0.245283018867924"/>
    <n v="0.157894736842105"/>
    <n v="7.3170731707316999E-2"/>
  </r>
  <r>
    <x v="0"/>
    <x v="169"/>
    <s v="TGO"/>
    <x v="2"/>
    <s v="EG.CFT.ACCS.UR.ZS"/>
    <n v="21.9"/>
    <n v="23.5"/>
    <n v="24.9"/>
    <n v="26.4"/>
    <n v="0.20547945205479501"/>
    <n v="0.123404255319149"/>
    <n v="6.02409638554217E-2"/>
  </r>
  <r>
    <x v="5"/>
    <x v="170"/>
    <s v="TON"/>
    <x v="0"/>
    <s v="EG.CFT.ACCS.ZS"/>
    <n v="85.2"/>
    <n v="87"/>
    <n v="88.6"/>
    <n v="90.1"/>
    <n v="5.7511737089201799E-2"/>
    <n v="3.56321839080459E-2"/>
    <n v="1.6930022573363401E-2"/>
  </r>
  <r>
    <x v="5"/>
    <x v="170"/>
    <s v="TON"/>
    <x v="1"/>
    <s v="EG.CFT.ACCS.RU.ZS"/>
    <n v="82.2"/>
    <n v="84.55"/>
    <n v="86.7"/>
    <n v="88.7"/>
    <n v="7.90754257907543E-2"/>
    <n v="4.9083382613838003E-2"/>
    <n v="2.3068050749711601E-2"/>
  </r>
  <r>
    <x v="5"/>
    <x v="170"/>
    <s v="TON"/>
    <x v="2"/>
    <s v="EG.CFT.ACCS.UR.ZS"/>
    <n v="94.6"/>
    <n v="94.8"/>
    <n v="95.2"/>
    <n v="95.6"/>
    <n v="1.05708245243129E-2"/>
    <n v="8.4388185654008102E-3"/>
    <n v="4.2016806722688198E-3"/>
  </r>
  <r>
    <x v="3"/>
    <x v="171"/>
    <s v="TTO"/>
    <x v="0"/>
    <s v="EG.CFT.ACCS.ZS"/>
    <n v="100"/>
    <n v="100"/>
    <n v="100"/>
    <n v="100"/>
    <n v="0"/>
    <n v="0"/>
    <n v="0"/>
  </r>
  <r>
    <x v="3"/>
    <x v="171"/>
    <s v="TTO"/>
    <x v="1"/>
    <s v="EG.CFT.ACCS.RU.ZS"/>
    <n v="100"/>
    <n v="100"/>
    <n v="100"/>
    <n v="100"/>
    <n v="0"/>
    <n v="0"/>
    <n v="0"/>
  </r>
  <r>
    <x v="3"/>
    <x v="171"/>
    <s v="TTO"/>
    <x v="2"/>
    <s v="EG.CFT.ACCS.UR.ZS"/>
    <n v="100"/>
    <n v="100"/>
    <n v="100"/>
    <n v="100"/>
    <n v="0"/>
    <n v="0"/>
    <n v="0"/>
  </r>
  <r>
    <x v="0"/>
    <x v="172"/>
    <s v="TUN"/>
    <x v="0"/>
    <s v="EG.CFT.ACCS.ZS"/>
    <n v="99.9"/>
    <n v="99.9"/>
    <n v="99.9"/>
    <n v="99.9"/>
    <n v="0"/>
    <n v="0"/>
    <n v="0"/>
  </r>
  <r>
    <x v="0"/>
    <x v="172"/>
    <s v="TUN"/>
    <x v="1"/>
    <s v="EG.CFT.ACCS.RU.ZS"/>
    <n v="99.8"/>
    <n v="99.8"/>
    <n v="99.8"/>
    <n v="99.8"/>
    <n v="0"/>
    <n v="0"/>
    <n v="0"/>
  </r>
  <r>
    <x v="0"/>
    <x v="172"/>
    <s v="TUN"/>
    <x v="2"/>
    <s v="EG.CFT.ACCS.UR.ZS"/>
    <n v="99.9"/>
    <n v="99.9"/>
    <n v="99.9"/>
    <n v="99.9"/>
    <n v="0"/>
    <n v="0"/>
    <n v="0"/>
  </r>
  <r>
    <x v="1"/>
    <x v="173"/>
    <s v="TUR"/>
    <x v="0"/>
    <s v="EG.CFT.ACCS.ZS"/>
    <n v="95.3"/>
    <n v="95.3"/>
    <n v="95.3"/>
    <n v="95.3"/>
    <n v="0"/>
    <n v="0"/>
    <n v="0"/>
  </r>
  <r>
    <x v="1"/>
    <x v="173"/>
    <s v="TUR"/>
    <x v="1"/>
    <s v="EG.CFT.ACCS.RU.ZS"/>
    <n v="83.9"/>
    <n v="84.1"/>
    <n v="84.15"/>
    <n v="84.2"/>
    <n v="3.5756853396900698E-3"/>
    <n v="1.1890606420928501E-3"/>
    <n v="5.9417706476526605E-4"/>
  </r>
  <r>
    <x v="1"/>
    <x v="173"/>
    <s v="TUR"/>
    <x v="2"/>
    <s v="EG.CFT.ACCS.UR.ZS"/>
    <n v="99.6"/>
    <n v="99.6"/>
    <n v="99.5"/>
    <n v="99.5"/>
    <n v="-1.0040160642569699E-3"/>
    <n v="-1.0040160642569699E-3"/>
    <n v="0"/>
  </r>
  <r>
    <x v="1"/>
    <x v="174"/>
    <s v="TKM"/>
    <x v="0"/>
    <s v="EG.CFT.ACCS.ZS"/>
    <n v="99.9"/>
    <n v="99.9"/>
    <n v="99.8"/>
    <n v="99.8"/>
    <n v="-1.0010010010010899E-3"/>
    <n v="-1.0010010010010899E-3"/>
    <n v="0"/>
  </r>
  <r>
    <x v="1"/>
    <x v="174"/>
    <s v="TKM"/>
    <x v="1"/>
    <s v="EG.CFT.ACCS.RU.ZS"/>
    <n v="99.9"/>
    <n v="99.9"/>
    <n v="99.9"/>
    <n v="99.9"/>
    <n v="0"/>
    <n v="0"/>
    <n v="0"/>
  </r>
  <r>
    <x v="1"/>
    <x v="174"/>
    <s v="TKM"/>
    <x v="2"/>
    <s v="EG.CFT.ACCS.UR.ZS"/>
    <n v="99.9"/>
    <n v="99.9"/>
    <n v="99.9"/>
    <n v="99.9"/>
    <n v="0"/>
    <n v="0"/>
    <n v="0"/>
  </r>
  <r>
    <x v="5"/>
    <x v="175"/>
    <s v="TUV"/>
    <x v="0"/>
    <s v="EG.CFT.ACCS.ZS"/>
    <n v="75"/>
    <n v="76.400000000000006"/>
    <n v="76.75"/>
    <n v="77"/>
    <n v="2.66666666666667E-2"/>
    <n v="7.8534031413611798E-3"/>
    <n v="3.2573289902280101E-3"/>
  </r>
  <r>
    <x v="5"/>
    <x v="175"/>
    <s v="TUV"/>
    <x v="1"/>
    <s v="EG.CFT.ACCS.RU.ZS"/>
    <n v="42.1"/>
    <n v="42.8"/>
    <n v="42.8"/>
    <n v="43.7"/>
    <n v="3.8004750593824299E-2"/>
    <n v="2.1028037383177701E-2"/>
    <n v="2.1028037383177701E-2"/>
  </r>
  <r>
    <x v="5"/>
    <x v="175"/>
    <s v="TUV"/>
    <x v="2"/>
    <s v="EG.CFT.ACCS.UR.ZS"/>
    <n v="96"/>
    <n v="96.7"/>
    <n v="97.1"/>
    <n v="97.2"/>
    <n v="1.2500000000000001E-2"/>
    <n v="5.1706308169596699E-3"/>
    <n v="1.0298661174048299E-3"/>
  </r>
  <r>
    <x v="0"/>
    <x v="176"/>
    <s v="UGA"/>
    <x v="0"/>
    <s v="EG.CFT.ACCS.ZS"/>
    <n v="1.4"/>
    <n v="1.5"/>
    <n v="1.6"/>
    <n v="1.8"/>
    <n v="0.28571428571428598"/>
    <n v="0.2"/>
    <n v="0.125"/>
  </r>
  <r>
    <x v="0"/>
    <x v="176"/>
    <s v="UGA"/>
    <x v="1"/>
    <s v="EG.CFT.ACCS.RU.ZS"/>
    <n v="0.7"/>
    <n v="0.7"/>
    <n v="0.8"/>
    <n v="0.8"/>
    <n v="0.14285714285714299"/>
    <n v="0.14285714285714299"/>
    <n v="0"/>
  </r>
  <r>
    <x v="0"/>
    <x v="176"/>
    <s v="UGA"/>
    <x v="2"/>
    <s v="EG.CFT.ACCS.UR.ZS"/>
    <n v="3.1"/>
    <n v="3.3"/>
    <n v="3.5"/>
    <n v="3.7"/>
    <n v="0.19354838709677399"/>
    <n v="0.12121212121212099"/>
    <n v="5.7142857142857197E-2"/>
  </r>
  <r>
    <x v="2"/>
    <x v="177"/>
    <s v="UKR"/>
    <x v="0"/>
    <s v="EG.CFT.ACCS.ZS"/>
    <n v="95.3"/>
    <n v="95.1"/>
    <n v="95.1"/>
    <n v="94.9"/>
    <n v="-4.1972717733472402E-3"/>
    <n v="-2.1030494216612901E-3"/>
    <n v="-2.1030494216612901E-3"/>
  </r>
  <r>
    <x v="2"/>
    <x v="177"/>
    <s v="UKR"/>
    <x v="1"/>
    <s v="EG.CFT.ACCS.RU.ZS"/>
    <n v="87.8"/>
    <n v="87.9"/>
    <n v="88"/>
    <n v="87.6"/>
    <n v="-2.27790432801826E-3"/>
    <n v="-3.4129692832765802E-3"/>
    <n v="-4.5454545454546103E-3"/>
  </r>
  <r>
    <x v="2"/>
    <x v="177"/>
    <s v="UKR"/>
    <x v="2"/>
    <s v="EG.CFT.ACCS.UR.ZS"/>
    <n v="99.1"/>
    <n v="99.1"/>
    <n v="99.1"/>
    <n v="99.1"/>
    <n v="0"/>
    <n v="0"/>
    <n v="0"/>
  </r>
  <r>
    <x v="1"/>
    <x v="178"/>
    <s v="ARE"/>
    <x v="0"/>
    <s v="EG.CFT.ACCS.ZS"/>
    <n v="100"/>
    <n v="100"/>
    <n v="100"/>
    <n v="100"/>
    <n v="0"/>
    <n v="0"/>
    <n v="0"/>
  </r>
  <r>
    <x v="1"/>
    <x v="178"/>
    <s v="ARE"/>
    <x v="1"/>
    <s v="EG.CFT.ACCS.RU.ZS"/>
    <n v="100"/>
    <n v="100"/>
    <n v="100"/>
    <n v="100"/>
    <n v="0"/>
    <n v="0"/>
    <n v="0"/>
  </r>
  <r>
    <x v="1"/>
    <x v="178"/>
    <s v="ARE"/>
    <x v="2"/>
    <s v="EG.CFT.ACCS.UR.ZS"/>
    <n v="100"/>
    <n v="100"/>
    <n v="100"/>
    <n v="100"/>
    <n v="0"/>
    <n v="0"/>
    <n v="0"/>
  </r>
  <r>
    <x v="2"/>
    <x v="179"/>
    <s v="GBR"/>
    <x v="0"/>
    <s v="EG.CFT.ACCS.ZS"/>
    <n v="100"/>
    <n v="100"/>
    <n v="100"/>
    <n v="100"/>
    <n v="0"/>
    <n v="0"/>
    <n v="0"/>
  </r>
  <r>
    <x v="2"/>
    <x v="179"/>
    <s v="GBR"/>
    <x v="1"/>
    <s v="EG.CFT.ACCS.RU.ZS"/>
    <n v="100"/>
    <n v="100"/>
    <n v="100"/>
    <n v="100"/>
    <n v="0"/>
    <n v="0"/>
    <n v="0"/>
  </r>
  <r>
    <x v="2"/>
    <x v="179"/>
    <s v="GBR"/>
    <x v="2"/>
    <s v="EG.CFT.ACCS.UR.ZS"/>
    <n v="100"/>
    <n v="100"/>
    <n v="100"/>
    <n v="100"/>
    <n v="0"/>
    <n v="0"/>
    <n v="0"/>
  </r>
  <r>
    <x v="3"/>
    <x v="180"/>
    <s v="USA"/>
    <x v="0"/>
    <s v="EG.CFT.ACCS.ZS"/>
    <n v="100"/>
    <n v="100"/>
    <n v="100"/>
    <n v="100"/>
    <n v="0"/>
    <n v="0"/>
    <n v="0"/>
  </r>
  <r>
    <x v="3"/>
    <x v="180"/>
    <s v="USA"/>
    <x v="1"/>
    <s v="EG.CFT.ACCS.RU.ZS"/>
    <n v="100"/>
    <n v="100"/>
    <n v="100"/>
    <n v="100"/>
    <n v="0"/>
    <n v="0"/>
    <n v="0"/>
  </r>
  <r>
    <x v="3"/>
    <x v="180"/>
    <s v="USA"/>
    <x v="2"/>
    <s v="EG.CFT.ACCS.UR.ZS"/>
    <n v="100"/>
    <n v="100"/>
    <n v="100"/>
    <n v="100"/>
    <n v="0"/>
    <n v="0"/>
    <n v="0"/>
  </r>
  <r>
    <x v="4"/>
    <x v="181"/>
    <s v="URY"/>
    <x v="0"/>
    <s v="EG.CFT.ACCS.ZS"/>
    <n v="100"/>
    <n v="100"/>
    <n v="100"/>
    <n v="100"/>
    <n v="0"/>
    <n v="0"/>
    <n v="0"/>
  </r>
  <r>
    <x v="4"/>
    <x v="181"/>
    <s v="URY"/>
    <x v="1"/>
    <s v="EG.CFT.ACCS.RU.ZS"/>
    <n v="100"/>
    <n v="100"/>
    <n v="100"/>
    <n v="100"/>
    <n v="0"/>
    <n v="0"/>
    <n v="0"/>
  </r>
  <r>
    <x v="4"/>
    <x v="181"/>
    <s v="URY"/>
    <x v="2"/>
    <s v="EG.CFT.ACCS.UR.ZS"/>
    <n v="100"/>
    <n v="100"/>
    <n v="100"/>
    <n v="100"/>
    <n v="0"/>
    <n v="0"/>
    <n v="0"/>
  </r>
  <r>
    <x v="1"/>
    <x v="182"/>
    <s v="UZB"/>
    <x v="0"/>
    <s v="EG.CFT.ACCS.ZS"/>
    <n v="80.7"/>
    <n v="79.8"/>
    <n v="79"/>
    <n v="78.099999999999994"/>
    <n v="-3.2218091697645702E-2"/>
    <n v="-2.13032581453634E-2"/>
    <n v="-1.13924050632912E-2"/>
  </r>
  <r>
    <x v="1"/>
    <x v="182"/>
    <s v="UZB"/>
    <x v="1"/>
    <s v="EG.CFT.ACCS.RU.ZS"/>
    <n v="71.8"/>
    <n v="71.5"/>
    <n v="71.55"/>
    <n v="70.900000000000006"/>
    <n v="-1.25348189415041E-2"/>
    <n v="-8.3916083916083101E-3"/>
    <n v="-9.08455625436746E-3"/>
  </r>
  <r>
    <x v="1"/>
    <x v="182"/>
    <s v="UZB"/>
    <x v="2"/>
    <s v="EG.CFT.ACCS.UR.ZS"/>
    <n v="97.6"/>
    <n v="97.4"/>
    <n v="97.2"/>
    <n v="96.8"/>
    <n v="-8.1967213114753808E-3"/>
    <n v="-6.1601642710473201E-3"/>
    <n v="-4.1152263374486199E-3"/>
  </r>
  <r>
    <x v="5"/>
    <x v="183"/>
    <s v="VUT"/>
    <x v="0"/>
    <s v="EG.CFT.ACCS.ZS"/>
    <n v="17.2"/>
    <n v="18.100000000000001"/>
    <n v="19.3"/>
    <n v="20.6"/>
    <n v="0.19767441860465099"/>
    <n v="0.138121546961326"/>
    <n v="6.7357512953367907E-2"/>
  </r>
  <r>
    <x v="5"/>
    <x v="183"/>
    <s v="VUT"/>
    <x v="1"/>
    <s v="EG.CFT.ACCS.RU.ZS"/>
    <n v="6.85"/>
    <n v="7.6"/>
    <n v="8.1999999999999993"/>
    <n v="9"/>
    <n v="0.31386861313868603"/>
    <n v="0.18421052631578999"/>
    <n v="9.7560975609756198E-2"/>
  </r>
  <r>
    <x v="5"/>
    <x v="183"/>
    <s v="VUT"/>
    <x v="2"/>
    <s v="EG.CFT.ACCS.UR.ZS"/>
    <n v="46"/>
    <n v="48"/>
    <n v="49.6"/>
    <n v="52.3"/>
    <n v="0.13695652173913"/>
    <n v="8.9583333333333307E-2"/>
    <n v="5.4435483870967603E-2"/>
  </r>
  <r>
    <x v="4"/>
    <x v="184"/>
    <s v="VEN"/>
    <x v="0"/>
    <s v="EG.CFT.ACCS.ZS"/>
    <n v="94.55"/>
    <n v="94.4"/>
    <n v="93.9"/>
    <n v="93.5"/>
    <n v="-1.1105235325224699E-2"/>
    <n v="-9.5338983050848002E-3"/>
    <n v="-4.2598509052183802E-3"/>
  </r>
  <r>
    <x v="4"/>
    <x v="184"/>
    <s v="VEN"/>
    <x v="1"/>
    <s v="EG.CFT.ACCS.RU.ZS"/>
    <n v="83.4"/>
    <n v="83.2"/>
    <n v="83.45"/>
    <n v="83.8"/>
    <n v="4.7961630695442601E-3"/>
    <n v="7.2115384615383899E-3"/>
    <n v="4.1941282204912399E-3"/>
  </r>
  <r>
    <x v="4"/>
    <x v="184"/>
    <s v="VEN"/>
    <x v="2"/>
    <s v="EG.CFT.ACCS.UR.ZS"/>
    <n v="97.3"/>
    <n v="97"/>
    <n v="96.7"/>
    <n v="96.5"/>
    <n v="-8.2219938335046008E-3"/>
    <n v="-5.1546391752577301E-3"/>
    <n v="-2.0682523267838999E-3"/>
  </r>
  <r>
    <x v="1"/>
    <x v="185"/>
    <s v="VNM"/>
    <x v="0"/>
    <s v="EG.CFT.ACCS.ZS"/>
    <n v="95.9"/>
    <n v="97.2"/>
    <n v="98.1"/>
    <n v="98.7"/>
    <n v="2.9197080291970798E-2"/>
    <n v="1.54320987654321E-2"/>
    <n v="6.1162079510704197E-3"/>
  </r>
  <r>
    <x v="1"/>
    <x v="185"/>
    <s v="VNM"/>
    <x v="1"/>
    <s v="EG.CFT.ACCS.RU.ZS"/>
    <n v="95"/>
    <n v="96.8"/>
    <n v="97.9"/>
    <n v="98.7"/>
    <n v="3.8947368421052703E-2"/>
    <n v="1.9628099173553799E-2"/>
    <n v="8.1716036772216203E-3"/>
  </r>
  <r>
    <x v="1"/>
    <x v="185"/>
    <s v="VNM"/>
    <x v="2"/>
    <s v="EG.CFT.ACCS.UR.ZS"/>
    <n v="98.5"/>
    <n v="98.9"/>
    <n v="99.1"/>
    <n v="99.4"/>
    <n v="9.1370558375635097E-3"/>
    <n v="5.0556117290192102E-3"/>
    <n v="3.0272452068618701E-3"/>
  </r>
  <r>
    <x v="1"/>
    <x v="186"/>
    <s v="YEM"/>
    <x v="0"/>
    <s v="EG.CFT.ACCS.ZS"/>
    <n v="51.3"/>
    <n v="50.1"/>
    <n v="48.8"/>
    <n v="47.3"/>
    <n v="-7.7972709551656902E-2"/>
    <n v="-5.5888223552894301E-2"/>
    <n v="-3.07377049180328E-2"/>
  </r>
  <r>
    <x v="1"/>
    <x v="186"/>
    <s v="YEM"/>
    <x v="1"/>
    <s v="EG.CFT.ACCS.RU.ZS"/>
    <n v="30.8"/>
    <n v="29"/>
    <n v="27"/>
    <n v="24.9"/>
    <n v="-0.19155844155844201"/>
    <n v="-0.14137931034482801"/>
    <n v="-7.7777777777777807E-2"/>
  </r>
  <r>
    <x v="1"/>
    <x v="186"/>
    <s v="YEM"/>
    <x v="2"/>
    <s v="EG.CFT.ACCS.UR.ZS"/>
    <n v="89.9"/>
    <n v="88.8"/>
    <n v="87.8"/>
    <n v="86.5"/>
    <n v="-3.7819799777530597E-2"/>
    <n v="-2.59009009009009E-2"/>
    <n v="-1.48063781321184E-2"/>
  </r>
  <r>
    <x v="0"/>
    <x v="187"/>
    <s v="ZMB"/>
    <x v="0"/>
    <s v="EG.CFT.ACCS.ZS"/>
    <n v="10.9"/>
    <n v="10.199999999999999"/>
    <n v="9.6999999999999993"/>
    <n v="9.1999999999999993"/>
    <n v="-0.155963302752294"/>
    <n v="-9.8039215686274495E-2"/>
    <n v="-5.1546391752577303E-2"/>
  </r>
  <r>
    <x v="0"/>
    <x v="187"/>
    <s v="ZMB"/>
    <x v="1"/>
    <s v="EG.CFT.ACCS.RU.ZS"/>
    <n v="2.2999999999999998"/>
    <n v="2.2999999999999998"/>
    <n v="2.4"/>
    <n v="2.2999999999999998"/>
    <n v="0"/>
    <n v="0"/>
    <n v="-4.1666666666666699E-2"/>
  </r>
  <r>
    <x v="0"/>
    <x v="187"/>
    <s v="ZMB"/>
    <x v="2"/>
    <s v="EG.CFT.ACCS.UR.ZS"/>
    <n v="21.3"/>
    <n v="19.899999999999999"/>
    <n v="18.3"/>
    <n v="16.8"/>
    <n v="-0.21126760563380301"/>
    <n v="-0.15577889447236201"/>
    <n v="-8.1967213114754106E-2"/>
  </r>
  <r>
    <x v="0"/>
    <x v="188"/>
    <s v="ZWE"/>
    <x v="0"/>
    <s v="EG.CFT.ACCS.ZS"/>
    <n v="30.3"/>
    <n v="30.3"/>
    <n v="30.5"/>
    <n v="30.7"/>
    <n v="1.32013201320132E-2"/>
    <n v="1.32013201320132E-2"/>
    <n v="6.5573770491803001E-3"/>
  </r>
  <r>
    <x v="0"/>
    <x v="188"/>
    <s v="ZWE"/>
    <x v="1"/>
    <s v="EG.CFT.ACCS.RU.ZS"/>
    <n v="6.8"/>
    <n v="7.1"/>
    <n v="7.2"/>
    <n v="7.5"/>
    <n v="0.10294117647058799"/>
    <n v="5.63380281690141E-2"/>
    <n v="4.1666666666666602E-2"/>
  </r>
  <r>
    <x v="0"/>
    <x v="188"/>
    <s v="ZWE"/>
    <x v="2"/>
    <s v="EG.CFT.ACCS.UR.ZS"/>
    <n v="78.099999999999994"/>
    <n v="77.8"/>
    <n v="77.599999999999994"/>
    <n v="77"/>
    <n v="-1.40845070422534E-2"/>
    <n v="-1.02827763496144E-2"/>
    <n v="-7.7319587628865202E-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18EEC7-1821-4036-95D7-E1718FC79584}" name="Tabella pivot3" cacheId="17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H199" firstHeaderRow="0" firstDataRow="1" firstDataCol="1" rowPageCount="1" colPageCount="1"/>
  <pivotFields count="12">
    <pivotField axis="axisRow" showAll="0">
      <items count="7">
        <item x="0"/>
        <item x="1"/>
        <item x="2"/>
        <item x="3"/>
        <item x="5"/>
        <item x="4"/>
        <item t="default"/>
      </items>
    </pivotField>
    <pivotField axis="axisRow" showAll="0">
      <items count="190">
        <item x="1"/>
        <item x="5"/>
        <item x="0"/>
        <item x="12"/>
        <item x="2"/>
        <item x="19"/>
        <item x="23"/>
        <item x="27"/>
        <item x="28"/>
        <item x="29"/>
        <item x="30"/>
        <item x="31"/>
        <item x="32"/>
        <item x="33"/>
        <item x="34"/>
        <item x="35"/>
        <item x="36"/>
        <item x="37"/>
        <item x="3"/>
        <item x="38"/>
        <item x="41"/>
        <item x="45"/>
        <item x="4"/>
        <item x="46"/>
        <item x="39"/>
        <item x="6"/>
        <item x="7"/>
        <item x="8"/>
        <item x="40"/>
        <item x="9"/>
        <item x="47"/>
        <item x="10"/>
        <item x="11"/>
        <item x="48"/>
        <item x="42"/>
        <item x="50"/>
        <item x="13"/>
        <item x="14"/>
        <item x="15"/>
        <item x="57"/>
        <item x="16"/>
        <item x="49"/>
        <item x="58"/>
        <item x="43"/>
        <item x="51"/>
        <item x="52"/>
        <item x="17"/>
        <item x="59"/>
        <item x="60"/>
        <item x="61"/>
        <item x="18"/>
        <item x="62"/>
        <item x="20"/>
        <item x="21"/>
        <item x="53"/>
        <item x="22"/>
        <item x="24"/>
        <item x="63"/>
        <item x="54"/>
        <item x="55"/>
        <item x="25"/>
        <item x="26"/>
        <item x="44"/>
        <item x="56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t="default"/>
      </items>
    </pivotField>
    <pivotField showAll="0"/>
    <pivotField axis="axisPage" showAll="0">
      <items count="4">
        <item x="0"/>
        <item x="1"/>
        <item x="2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2">
    <field x="0"/>
    <field x="1"/>
  </rowFields>
  <rowItems count="196">
    <i>
      <x/>
    </i>
    <i r="1">
      <x v="2"/>
    </i>
    <i r="1">
      <x v="4"/>
    </i>
    <i r="1">
      <x v="18"/>
    </i>
    <i r="1">
      <x v="22"/>
    </i>
    <i r="1">
      <x v="25"/>
    </i>
    <i r="1">
      <x v="26"/>
    </i>
    <i r="1">
      <x v="27"/>
    </i>
    <i r="1">
      <x v="29"/>
    </i>
    <i r="1">
      <x v="31"/>
    </i>
    <i r="1">
      <x v="32"/>
    </i>
    <i r="1">
      <x v="36"/>
    </i>
    <i r="1">
      <x v="37"/>
    </i>
    <i r="1">
      <x v="38"/>
    </i>
    <i r="1">
      <x v="40"/>
    </i>
    <i r="1">
      <x v="46"/>
    </i>
    <i r="1">
      <x v="50"/>
    </i>
    <i r="1">
      <x v="52"/>
    </i>
    <i r="1">
      <x v="53"/>
    </i>
    <i r="1">
      <x v="55"/>
    </i>
    <i r="1">
      <x v="56"/>
    </i>
    <i r="1">
      <x v="60"/>
    </i>
    <i r="1">
      <x v="61"/>
    </i>
    <i r="1">
      <x v="64"/>
    </i>
    <i r="1">
      <x v="68"/>
    </i>
    <i r="1">
      <x v="69"/>
    </i>
    <i r="1">
      <x v="86"/>
    </i>
    <i r="1">
      <x v="94"/>
    </i>
    <i r="1">
      <x v="95"/>
    </i>
    <i r="1">
      <x v="98"/>
    </i>
    <i r="1">
      <x v="99"/>
    </i>
    <i r="1">
      <x v="102"/>
    </i>
    <i r="1">
      <x v="105"/>
    </i>
    <i r="1">
      <x v="106"/>
    </i>
    <i r="1">
      <x v="113"/>
    </i>
    <i r="1">
      <x v="114"/>
    </i>
    <i r="1">
      <x v="116"/>
    </i>
    <i r="1">
      <x v="122"/>
    </i>
    <i r="1">
      <x v="123"/>
    </i>
    <i r="1">
      <x v="139"/>
    </i>
    <i r="1">
      <x v="142"/>
    </i>
    <i r="1">
      <x v="144"/>
    </i>
    <i r="1">
      <x v="146"/>
    </i>
    <i r="1">
      <x v="147"/>
    </i>
    <i r="1">
      <x v="152"/>
    </i>
    <i r="1">
      <x v="153"/>
    </i>
    <i r="1">
      <x v="154"/>
    </i>
    <i r="1">
      <x v="160"/>
    </i>
    <i r="1">
      <x v="166"/>
    </i>
    <i r="1">
      <x v="169"/>
    </i>
    <i r="1">
      <x v="172"/>
    </i>
    <i r="1">
      <x v="176"/>
    </i>
    <i r="1">
      <x v="187"/>
    </i>
    <i r="1">
      <x v="188"/>
    </i>
    <i>
      <x v="1"/>
    </i>
    <i r="1">
      <x/>
    </i>
    <i r="1">
      <x v="7"/>
    </i>
    <i r="1">
      <x v="10"/>
    </i>
    <i r="1">
      <x v="12"/>
    </i>
    <i r="1">
      <x v="13"/>
    </i>
    <i r="1">
      <x v="19"/>
    </i>
    <i r="1">
      <x v="24"/>
    </i>
    <i r="1">
      <x v="28"/>
    </i>
    <i r="1">
      <x v="34"/>
    </i>
    <i r="1">
      <x v="43"/>
    </i>
    <i r="1">
      <x v="62"/>
    </i>
    <i r="1">
      <x v="75"/>
    </i>
    <i r="1">
      <x v="76"/>
    </i>
    <i r="1">
      <x v="77"/>
    </i>
    <i r="1">
      <x v="78"/>
    </i>
    <i r="1">
      <x v="80"/>
    </i>
    <i r="1">
      <x v="83"/>
    </i>
    <i r="1">
      <x v="84"/>
    </i>
    <i r="1">
      <x v="85"/>
    </i>
    <i r="1">
      <x v="88"/>
    </i>
    <i r="1">
      <x v="89"/>
    </i>
    <i r="1">
      <x v="90"/>
    </i>
    <i r="1">
      <x v="91"/>
    </i>
    <i r="1">
      <x v="92"/>
    </i>
    <i r="1">
      <x v="100"/>
    </i>
    <i r="1">
      <x v="101"/>
    </i>
    <i r="1">
      <x v="111"/>
    </i>
    <i r="1">
      <x v="115"/>
    </i>
    <i r="1">
      <x v="118"/>
    </i>
    <i r="1">
      <x v="126"/>
    </i>
    <i r="1">
      <x v="127"/>
    </i>
    <i r="1">
      <x v="133"/>
    </i>
    <i r="1">
      <x v="136"/>
    </i>
    <i r="1">
      <x v="143"/>
    </i>
    <i r="1">
      <x v="148"/>
    </i>
    <i r="1">
      <x v="156"/>
    </i>
    <i r="1">
      <x v="164"/>
    </i>
    <i r="1">
      <x v="165"/>
    </i>
    <i r="1">
      <x v="167"/>
    </i>
    <i r="1">
      <x v="168"/>
    </i>
    <i r="1">
      <x v="173"/>
    </i>
    <i r="1">
      <x v="174"/>
    </i>
    <i r="1">
      <x v="178"/>
    </i>
    <i r="1">
      <x v="182"/>
    </i>
    <i r="1">
      <x v="185"/>
    </i>
    <i r="1">
      <x v="186"/>
    </i>
    <i>
      <x v="2"/>
    </i>
    <i r="1">
      <x v="1"/>
    </i>
    <i r="1">
      <x v="3"/>
    </i>
    <i r="1">
      <x v="9"/>
    </i>
    <i r="1">
      <x v="15"/>
    </i>
    <i r="1">
      <x v="16"/>
    </i>
    <i r="1">
      <x v="21"/>
    </i>
    <i r="1">
      <x v="41"/>
    </i>
    <i r="1">
      <x v="44"/>
    </i>
    <i r="1">
      <x v="45"/>
    </i>
    <i r="1">
      <x v="54"/>
    </i>
    <i r="1">
      <x v="58"/>
    </i>
    <i r="1">
      <x v="59"/>
    </i>
    <i r="1">
      <x v="63"/>
    </i>
    <i r="1">
      <x v="65"/>
    </i>
    <i r="1">
      <x v="73"/>
    </i>
    <i r="1">
      <x v="74"/>
    </i>
    <i r="1">
      <x v="79"/>
    </i>
    <i r="1">
      <x v="81"/>
    </i>
    <i r="1">
      <x v="93"/>
    </i>
    <i r="1">
      <x v="96"/>
    </i>
    <i r="1">
      <x v="97"/>
    </i>
    <i r="1">
      <x v="103"/>
    </i>
    <i r="1">
      <x v="109"/>
    </i>
    <i r="1">
      <x v="110"/>
    </i>
    <i r="1">
      <x v="112"/>
    </i>
    <i r="1">
      <x v="119"/>
    </i>
    <i r="1">
      <x v="124"/>
    </i>
    <i r="1">
      <x v="125"/>
    </i>
    <i r="1">
      <x v="134"/>
    </i>
    <i r="1">
      <x v="135"/>
    </i>
    <i r="1">
      <x v="137"/>
    </i>
    <i r="1">
      <x v="138"/>
    </i>
    <i r="1">
      <x v="141"/>
    </i>
    <i r="1">
      <x v="145"/>
    </i>
    <i r="1">
      <x v="149"/>
    </i>
    <i r="1">
      <x v="150"/>
    </i>
    <i r="1">
      <x v="155"/>
    </i>
    <i r="1">
      <x v="162"/>
    </i>
    <i r="1">
      <x v="163"/>
    </i>
    <i r="1">
      <x v="177"/>
    </i>
    <i r="1">
      <x v="179"/>
    </i>
    <i>
      <x v="3"/>
    </i>
    <i r="1">
      <x v="5"/>
    </i>
    <i r="1">
      <x v="11"/>
    </i>
    <i r="1">
      <x v="14"/>
    </i>
    <i r="1">
      <x v="17"/>
    </i>
    <i r="1">
      <x v="30"/>
    </i>
    <i r="1">
      <x v="39"/>
    </i>
    <i r="1">
      <x v="42"/>
    </i>
    <i r="1">
      <x v="47"/>
    </i>
    <i r="1">
      <x v="48"/>
    </i>
    <i r="1">
      <x v="51"/>
    </i>
    <i r="1">
      <x v="66"/>
    </i>
    <i r="1">
      <x v="67"/>
    </i>
    <i r="1">
      <x v="71"/>
    </i>
    <i r="1">
      <x v="72"/>
    </i>
    <i r="1">
      <x v="82"/>
    </i>
    <i r="1">
      <x v="107"/>
    </i>
    <i r="1">
      <x v="121"/>
    </i>
    <i r="1">
      <x v="129"/>
    </i>
    <i r="1">
      <x v="157"/>
    </i>
    <i r="1">
      <x v="158"/>
    </i>
    <i r="1">
      <x v="159"/>
    </i>
    <i r="1">
      <x v="171"/>
    </i>
    <i r="1">
      <x v="180"/>
    </i>
    <i>
      <x v="4"/>
    </i>
    <i r="1">
      <x v="8"/>
    </i>
    <i r="1">
      <x v="57"/>
    </i>
    <i r="1">
      <x v="87"/>
    </i>
    <i r="1">
      <x v="104"/>
    </i>
    <i r="1">
      <x v="108"/>
    </i>
    <i r="1">
      <x v="117"/>
    </i>
    <i r="1">
      <x v="120"/>
    </i>
    <i r="1">
      <x v="128"/>
    </i>
    <i r="1">
      <x v="130"/>
    </i>
    <i r="1">
      <x v="140"/>
    </i>
    <i r="1">
      <x v="151"/>
    </i>
    <i r="1">
      <x v="170"/>
    </i>
    <i r="1">
      <x v="175"/>
    </i>
    <i r="1">
      <x v="183"/>
    </i>
    <i>
      <x v="5"/>
    </i>
    <i r="1">
      <x v="6"/>
    </i>
    <i r="1">
      <x v="20"/>
    </i>
    <i r="1">
      <x v="23"/>
    </i>
    <i r="1">
      <x v="33"/>
    </i>
    <i r="1">
      <x v="35"/>
    </i>
    <i r="1">
      <x v="49"/>
    </i>
    <i r="1">
      <x v="70"/>
    </i>
    <i r="1">
      <x v="131"/>
    </i>
    <i r="1">
      <x v="132"/>
    </i>
    <i r="1">
      <x v="161"/>
    </i>
    <i r="1">
      <x v="181"/>
    </i>
    <i r="1">
      <x v="184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1">
    <pageField fld="3" hier="-1"/>
  </pageFields>
  <dataFields count="7">
    <dataField name="Somma di 2020 [YR2020]" fld="5" baseField="0" baseItem="0"/>
    <dataField name="Somma di 2021 [YR2021]" fld="6" baseField="0" baseItem="0"/>
    <dataField name="Somma di 2022 [YR2022]" fld="7" baseField="0" baseItem="0"/>
    <dataField name="Somma di 2023 [YR2023]" fld="8" baseField="0" baseItem="0"/>
    <dataField name="Somma di Delta 2020/2023" fld="9" baseField="0" baseItem="0"/>
    <dataField name="Somma di Delta 2021/2023" fld="10" baseField="0" baseItem="0"/>
    <dataField name="Somma di Delta 2022/2023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" xr16:uid="{5BBB3A23-BD8C-4ECC-8B2B-7F5F6E70E77C}" autoFormatId="16" applyNumberFormats="0" applyBorderFormats="0" applyFontFormats="0" applyPatternFormats="0" applyAlignmentFormats="0" applyWidthHeightFormats="0">
  <queryTableRefresh nextId="9">
    <queryTableFields count="8">
      <queryTableField id="1" name="Country Name" tableColumnId="1"/>
      <queryTableField id="2" name="Country Code" tableColumnId="2"/>
      <queryTableField id="3" name="Series Name" tableColumnId="3"/>
      <queryTableField id="4" name="Series Code" tableColumnId="4"/>
      <queryTableField id="5" name="2020 [YR2020]" tableColumnId="5"/>
      <queryTableField id="6" name="2021 [YR2021]" tableColumnId="6"/>
      <queryTableField id="7" name="2022 [YR2022]" tableColumnId="7"/>
      <queryTableField id="8" name="2023 [YR2023]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3" xr16:uid="{BAC5BFD0-D12B-44F6-90DD-C25628AB7AB8}" autoFormatId="16" applyNumberFormats="0" applyBorderFormats="0" applyFontFormats="0" applyPatternFormats="0" applyAlignmentFormats="0" applyWidthHeightFormats="0">
  <queryTableRefresh nextId="13">
    <queryTableFields count="12">
      <queryTableField id="1" name="Continente" tableColumnId="1"/>
      <queryTableField id="2" name="Country Name" tableColumnId="2"/>
      <queryTableField id="3" name="Country Code" tableColumnId="3"/>
      <queryTableField id="4" name="Series Name" tableColumnId="4"/>
      <queryTableField id="5" name="Series Code" tableColumnId="5"/>
      <queryTableField id="6" name="2020 [YR2020]" tableColumnId="6"/>
      <queryTableField id="7" name="2021 [YR2021]" tableColumnId="7"/>
      <queryTableField id="8" name="2022 [YR2022]" tableColumnId="8"/>
      <queryTableField id="9" name="2023 [YR2023]" tableColumnId="9"/>
      <queryTableField id="10" name="Delta 2020/2023" tableColumnId="10"/>
      <queryTableField id="11" name="Delta 2021/2023" tableColumnId="11"/>
      <queryTableField id="12" name="Delta 2022/2023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B01134EF-AC73-4959-A159-92E4CBF592BB}" autoFormatId="16" applyNumberFormats="0" applyBorderFormats="0" applyFontFormats="0" applyPatternFormats="0" applyAlignmentFormats="0" applyWidthHeightFormats="0">
  <queryTableRefresh nextId="3">
    <queryTableFields count="2">
      <queryTableField id="1" name="Continente" tableColumnId="1"/>
      <queryTableField id="2" name="Nazioni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31EDD8-D5F8-40D6-84B0-DF0F6A324E11}" name="Dati_ripuliti" displayName="Dati_ripuliti" ref="A1:H567" tableType="queryTable" totalsRowShown="0">
  <autoFilter ref="A1:H567" xr:uid="{A931EDD8-D5F8-40D6-84B0-DF0F6A324E11}"/>
  <tableColumns count="8">
    <tableColumn id="1" xr3:uid="{80C36A42-B128-4362-BC24-CEDED7129F80}" uniqueName="1" name="Country Name" queryTableFieldId="1" dataDxfId="16"/>
    <tableColumn id="2" xr3:uid="{7D17D287-214D-4F7F-9ADF-46D926227A4C}" uniqueName="2" name="Country Code" queryTableFieldId="2" dataDxfId="15"/>
    <tableColumn id="3" xr3:uid="{35F663F6-D448-4998-8E43-AF97E0562E52}" uniqueName="3" name="Series Name" queryTableFieldId="3" dataDxfId="14"/>
    <tableColumn id="4" xr3:uid="{374E1E8A-7A1F-4273-BFE5-C936B9858748}" uniqueName="4" name="Series Code" queryTableFieldId="4" dataDxfId="13"/>
    <tableColumn id="5" xr3:uid="{F7C94F16-D827-4155-898C-CFBF358A7BFD}" uniqueName="5" name="2020 [YR2020]" queryTableFieldId="5"/>
    <tableColumn id="6" xr3:uid="{48643293-E961-4BD8-A068-F08260F22BDC}" uniqueName="6" name="2021 [YR2021]" queryTableFieldId="6"/>
    <tableColumn id="7" xr3:uid="{38F91C0D-88DA-4399-9D1D-89DB1887B718}" uniqueName="7" name="2022 [YR2022]" queryTableFieldId="7"/>
    <tableColumn id="8" xr3:uid="{330A8612-4F2D-44B8-B51A-3539BB6870B6}" uniqueName="8" name="2023 [YR2023]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AFCCD5E-1112-4076-B1A2-9D452C36A0D1}" name="DATI_TUTTI" displayName="DATI_TUTTI" ref="A1:L567" tableType="queryTable" totalsRowShown="0">
  <autoFilter ref="A1:L567" xr:uid="{7AFCCD5E-1112-4076-B1A2-9D452C36A0D1}"/>
  <tableColumns count="12">
    <tableColumn id="1" xr3:uid="{64A491C2-4583-4642-A138-04D9BD969F2A}" uniqueName="1" name="Continente" queryTableFieldId="1" dataDxfId="4"/>
    <tableColumn id="2" xr3:uid="{041D0B6F-0015-4225-95A8-B3B292FD3BE3}" uniqueName="2" name="Country Name" queryTableFieldId="2" dataDxfId="3"/>
    <tableColumn id="3" xr3:uid="{5F8AFE6B-96DB-464E-99BD-C6255C267978}" uniqueName="3" name="Country Code" queryTableFieldId="3" dataDxfId="2"/>
    <tableColumn id="4" xr3:uid="{F232B668-7348-482B-A1B7-52EA4362971F}" uniqueName="4" name="Series Name" queryTableFieldId="4" dataDxfId="1"/>
    <tableColumn id="5" xr3:uid="{E7D4C556-BCD7-4418-AE49-160F05094247}" uniqueName="5" name="Series Code" queryTableFieldId="5" dataDxfId="0"/>
    <tableColumn id="6" xr3:uid="{F3B45516-EF13-4DFA-9E19-2BCAA90F11FA}" uniqueName="6" name="2020 [YR2020]" queryTableFieldId="6"/>
    <tableColumn id="7" xr3:uid="{992189CF-A058-4F99-93E4-B7CEFFF74F93}" uniqueName="7" name="2021 [YR2021]" queryTableFieldId="7"/>
    <tableColumn id="8" xr3:uid="{52C1AF60-F7A5-43C5-B7DE-D44495B7D0EF}" uniqueName="8" name="2022 [YR2022]" queryTableFieldId="8"/>
    <tableColumn id="9" xr3:uid="{2ABCBF3A-E034-46F3-9819-7D3E7E3496A4}" uniqueName="9" name="2023 [YR2023]" queryTableFieldId="9"/>
    <tableColumn id="10" xr3:uid="{27B8DDCC-05CA-43DD-AA8A-312379459DA4}" uniqueName="10" name="Delta 2020/2023" queryTableFieldId="10" dataCellStyle="Percentuale"/>
    <tableColumn id="11" xr3:uid="{ABA078DE-D2DE-471A-A355-68B1ACEEE5E8}" uniqueName="11" name="Delta 2021/2023" queryTableFieldId="11" dataCellStyle="Percentuale"/>
    <tableColumn id="12" xr3:uid="{9AADEE47-38E5-4408-981C-4EEE8C9983D0}" uniqueName="12" name="Delta 2022/2023" queryTableFieldId="12" dataCellStyle="Percentuale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FA31006-2202-4C8A-88E3-CE89E1680553}" name="Continenti" displayName="Continenti" ref="A1:B190" tableType="queryTable" totalsRowShown="0">
  <autoFilter ref="A1:B190" xr:uid="{2FA31006-2202-4C8A-88E3-CE89E1680553}"/>
  <tableColumns count="2">
    <tableColumn id="1" xr3:uid="{429ED6EB-5D9D-4569-BD14-577EF1E01E79}" uniqueName="1" name="Continente" queryTableFieldId="1" dataDxfId="6"/>
    <tableColumn id="2" xr3:uid="{11B0AA0E-6C72-4828-A6B9-34C78B098382}" uniqueName="2" name="Nazioni" queryTableFieldId="2" dataDxf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F84EF0D-46E5-46DF-9272-D643BB7BC052}" name="Tabella14" displayName="Tabella14" ref="A1:B7" totalsRowShown="0" headerRowDxfId="7" headerRowBorderDxfId="11" tableBorderDxfId="12" totalsRowBorderDxfId="10">
  <autoFilter ref="A1:B7" xr:uid="{3F84EF0D-46E5-46DF-9272-D643BB7BC052}"/>
  <tableColumns count="2">
    <tableColumn id="1" xr3:uid="{E2D3EBAF-4293-4775-A353-E7B7940160CD}" name="Continente" dataDxfId="9"/>
    <tableColumn id="2" xr3:uid="{6432B77A-29D9-4F2F-89C0-F8FF5C12F06C}" name="Nazioni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4AEE8-0A80-4A4A-AB93-0AB34DAFA8A6}">
  <dimension ref="A1:H567"/>
  <sheetViews>
    <sheetView workbookViewId="0"/>
  </sheetViews>
  <sheetFormatPr defaultRowHeight="15" x14ac:dyDescent="0.25"/>
  <cols>
    <col min="1" max="1" width="28.28515625" bestFit="1" customWidth="1"/>
    <col min="2" max="2" width="16" bestFit="1" customWidth="1"/>
    <col min="3" max="3" width="75" bestFit="1" customWidth="1"/>
    <col min="4" max="4" width="17.85546875" bestFit="1" customWidth="1"/>
    <col min="5" max="8" width="15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>
        <v>34.6</v>
      </c>
      <c r="F2">
        <v>35.9</v>
      </c>
      <c r="G2">
        <v>37.1</v>
      </c>
      <c r="H2">
        <v>38.6</v>
      </c>
    </row>
    <row r="3" spans="1:8" x14ac:dyDescent="0.25">
      <c r="A3" s="1" t="s">
        <v>8</v>
      </c>
      <c r="B3" s="1" t="s">
        <v>9</v>
      </c>
      <c r="C3" s="1" t="s">
        <v>12</v>
      </c>
      <c r="D3" s="1" t="s">
        <v>13</v>
      </c>
      <c r="E3">
        <v>16.8</v>
      </c>
      <c r="F3">
        <v>18</v>
      </c>
      <c r="G3">
        <v>19.2</v>
      </c>
      <c r="H3">
        <v>20.399999999999999</v>
      </c>
    </row>
    <row r="4" spans="1:8" x14ac:dyDescent="0.25">
      <c r="A4" s="1" t="s">
        <v>8</v>
      </c>
      <c r="B4" s="1" t="s">
        <v>9</v>
      </c>
      <c r="C4" s="1" t="s">
        <v>14</v>
      </c>
      <c r="D4" s="1" t="s">
        <v>15</v>
      </c>
      <c r="E4">
        <v>84.9</v>
      </c>
      <c r="F4">
        <v>85.4</v>
      </c>
      <c r="G4">
        <v>86.3</v>
      </c>
      <c r="H4">
        <v>87</v>
      </c>
    </row>
    <row r="5" spans="1:8" x14ac:dyDescent="0.25">
      <c r="A5" s="1" t="s">
        <v>16</v>
      </c>
      <c r="B5" s="1" t="s">
        <v>17</v>
      </c>
      <c r="C5" s="1" t="s">
        <v>10</v>
      </c>
      <c r="D5" s="1" t="s">
        <v>11</v>
      </c>
      <c r="E5">
        <v>83.4</v>
      </c>
      <c r="F5">
        <v>84.5</v>
      </c>
      <c r="G5">
        <v>85.4</v>
      </c>
      <c r="H5">
        <v>86.1</v>
      </c>
    </row>
    <row r="6" spans="1:8" x14ac:dyDescent="0.25">
      <c r="A6" s="1" t="s">
        <v>16</v>
      </c>
      <c r="B6" s="1" t="s">
        <v>17</v>
      </c>
      <c r="C6" s="1" t="s">
        <v>12</v>
      </c>
      <c r="D6" s="1" t="s">
        <v>13</v>
      </c>
      <c r="E6">
        <v>67.400000000000006</v>
      </c>
      <c r="F6">
        <v>69.099999999999994</v>
      </c>
      <c r="G6">
        <v>70.849999999999994</v>
      </c>
      <c r="H6">
        <v>72.5</v>
      </c>
    </row>
    <row r="7" spans="1:8" x14ac:dyDescent="0.25">
      <c r="A7" s="1" t="s">
        <v>16</v>
      </c>
      <c r="B7" s="1" t="s">
        <v>17</v>
      </c>
      <c r="C7" s="1" t="s">
        <v>14</v>
      </c>
      <c r="D7" s="1" t="s">
        <v>15</v>
      </c>
      <c r="E7">
        <v>94.2</v>
      </c>
      <c r="F7">
        <v>94.4</v>
      </c>
      <c r="G7">
        <v>94.8</v>
      </c>
      <c r="H7">
        <v>95.2</v>
      </c>
    </row>
    <row r="8" spans="1:8" x14ac:dyDescent="0.25">
      <c r="A8" s="1" t="s">
        <v>18</v>
      </c>
      <c r="B8" s="1" t="s">
        <v>19</v>
      </c>
      <c r="C8" s="1" t="s">
        <v>10</v>
      </c>
      <c r="D8" s="1" t="s">
        <v>11</v>
      </c>
      <c r="E8">
        <v>99.7</v>
      </c>
      <c r="F8">
        <v>99.7</v>
      </c>
      <c r="G8">
        <v>99.7</v>
      </c>
      <c r="H8">
        <v>99.7</v>
      </c>
    </row>
    <row r="9" spans="1:8" x14ac:dyDescent="0.25">
      <c r="A9" s="1" t="s">
        <v>18</v>
      </c>
      <c r="B9" s="1" t="s">
        <v>19</v>
      </c>
      <c r="C9" s="1" t="s">
        <v>12</v>
      </c>
      <c r="D9" s="1" t="s">
        <v>13</v>
      </c>
      <c r="E9">
        <v>98.9</v>
      </c>
      <c r="F9">
        <v>99</v>
      </c>
      <c r="G9">
        <v>99.1</v>
      </c>
      <c r="H9">
        <v>99.1</v>
      </c>
    </row>
    <row r="10" spans="1:8" x14ac:dyDescent="0.25">
      <c r="A10" s="1" t="s">
        <v>18</v>
      </c>
      <c r="B10" s="1" t="s">
        <v>19</v>
      </c>
      <c r="C10" s="1" t="s">
        <v>14</v>
      </c>
      <c r="D10" s="1" t="s">
        <v>15</v>
      </c>
      <c r="E10">
        <v>99.9</v>
      </c>
      <c r="F10">
        <v>99.9</v>
      </c>
      <c r="G10">
        <v>99.9</v>
      </c>
      <c r="H10">
        <v>99.9</v>
      </c>
    </row>
    <row r="11" spans="1:8" x14ac:dyDescent="0.25">
      <c r="A11" s="1" t="s">
        <v>20</v>
      </c>
      <c r="B11" s="1" t="s">
        <v>21</v>
      </c>
      <c r="C11" s="1" t="s">
        <v>10</v>
      </c>
      <c r="D11" s="1" t="s">
        <v>11</v>
      </c>
      <c r="E11">
        <v>100</v>
      </c>
      <c r="F11">
        <v>100</v>
      </c>
      <c r="G11">
        <v>100</v>
      </c>
      <c r="H11">
        <v>100</v>
      </c>
    </row>
    <row r="12" spans="1:8" x14ac:dyDescent="0.25">
      <c r="A12" s="1" t="s">
        <v>20</v>
      </c>
      <c r="B12" s="1" t="s">
        <v>21</v>
      </c>
      <c r="C12" s="1" t="s">
        <v>12</v>
      </c>
      <c r="D12" s="1" t="s">
        <v>13</v>
      </c>
      <c r="E12">
        <v>100</v>
      </c>
      <c r="F12">
        <v>100</v>
      </c>
      <c r="G12">
        <v>100</v>
      </c>
      <c r="H12">
        <v>100</v>
      </c>
    </row>
    <row r="13" spans="1:8" x14ac:dyDescent="0.25">
      <c r="A13" s="1" t="s">
        <v>20</v>
      </c>
      <c r="B13" s="1" t="s">
        <v>21</v>
      </c>
      <c r="C13" s="1" t="s">
        <v>14</v>
      </c>
      <c r="D13" s="1" t="s">
        <v>15</v>
      </c>
      <c r="E13">
        <v>100</v>
      </c>
      <c r="F13">
        <v>100</v>
      </c>
      <c r="G13">
        <v>100</v>
      </c>
      <c r="H13">
        <v>100</v>
      </c>
    </row>
    <row r="14" spans="1:8" x14ac:dyDescent="0.25">
      <c r="A14" s="1" t="s">
        <v>22</v>
      </c>
      <c r="B14" s="1" t="s">
        <v>23</v>
      </c>
      <c r="C14" s="1" t="s">
        <v>10</v>
      </c>
      <c r="D14" s="1" t="s">
        <v>11</v>
      </c>
      <c r="E14">
        <v>49.4</v>
      </c>
      <c r="F14">
        <v>49.8</v>
      </c>
      <c r="G14">
        <v>50</v>
      </c>
      <c r="H14">
        <v>50.2</v>
      </c>
    </row>
    <row r="15" spans="1:8" x14ac:dyDescent="0.25">
      <c r="A15" s="1" t="s">
        <v>22</v>
      </c>
      <c r="B15" s="1" t="s">
        <v>23</v>
      </c>
      <c r="C15" s="1" t="s">
        <v>12</v>
      </c>
      <c r="D15" s="1" t="s">
        <v>13</v>
      </c>
      <c r="E15">
        <v>8.1</v>
      </c>
      <c r="F15">
        <v>8.1999999999999993</v>
      </c>
      <c r="G15">
        <v>8.3000000000000007</v>
      </c>
      <c r="H15">
        <v>8.4</v>
      </c>
    </row>
    <row r="16" spans="1:8" x14ac:dyDescent="0.25">
      <c r="A16" s="1" t="s">
        <v>22</v>
      </c>
      <c r="B16" s="1" t="s">
        <v>23</v>
      </c>
      <c r="C16" s="1" t="s">
        <v>14</v>
      </c>
      <c r="D16" s="1" t="s">
        <v>15</v>
      </c>
      <c r="E16">
        <v>76.400000000000006</v>
      </c>
      <c r="F16">
        <v>75.7</v>
      </c>
      <c r="G16">
        <v>75.400000000000006</v>
      </c>
      <c r="H16">
        <v>75</v>
      </c>
    </row>
    <row r="17" spans="1:8" x14ac:dyDescent="0.25">
      <c r="A17" s="1" t="s">
        <v>24</v>
      </c>
      <c r="B17" s="1" t="s">
        <v>25</v>
      </c>
      <c r="C17" s="1" t="s">
        <v>10</v>
      </c>
      <c r="D17" s="1" t="s">
        <v>11</v>
      </c>
      <c r="E17">
        <v>100</v>
      </c>
      <c r="F17">
        <v>100</v>
      </c>
      <c r="G17">
        <v>100</v>
      </c>
      <c r="H17">
        <v>100</v>
      </c>
    </row>
    <row r="18" spans="1:8" x14ac:dyDescent="0.25">
      <c r="A18" s="1" t="s">
        <v>24</v>
      </c>
      <c r="B18" s="1" t="s">
        <v>25</v>
      </c>
      <c r="C18" s="1" t="s">
        <v>12</v>
      </c>
      <c r="D18" s="1" t="s">
        <v>13</v>
      </c>
      <c r="E18">
        <v>100</v>
      </c>
      <c r="F18">
        <v>100</v>
      </c>
      <c r="G18">
        <v>100</v>
      </c>
      <c r="H18">
        <v>100</v>
      </c>
    </row>
    <row r="19" spans="1:8" x14ac:dyDescent="0.25">
      <c r="A19" s="1" t="s">
        <v>24</v>
      </c>
      <c r="B19" s="1" t="s">
        <v>25</v>
      </c>
      <c r="C19" s="1" t="s">
        <v>14</v>
      </c>
      <c r="D19" s="1" t="s">
        <v>15</v>
      </c>
      <c r="E19">
        <v>100</v>
      </c>
      <c r="F19">
        <v>100</v>
      </c>
      <c r="G19">
        <v>100</v>
      </c>
      <c r="H19">
        <v>100</v>
      </c>
    </row>
    <row r="20" spans="1:8" x14ac:dyDescent="0.25">
      <c r="A20" s="1" t="s">
        <v>26</v>
      </c>
      <c r="B20" s="1" t="s">
        <v>27</v>
      </c>
      <c r="C20" s="1" t="s">
        <v>10</v>
      </c>
      <c r="D20" s="1" t="s">
        <v>11</v>
      </c>
      <c r="E20">
        <v>99.9</v>
      </c>
      <c r="F20">
        <v>99.9</v>
      </c>
      <c r="G20">
        <v>99.9</v>
      </c>
      <c r="H20">
        <v>99.9</v>
      </c>
    </row>
    <row r="21" spans="1:8" x14ac:dyDescent="0.25">
      <c r="A21" s="1" t="s">
        <v>26</v>
      </c>
      <c r="B21" s="1" t="s">
        <v>27</v>
      </c>
      <c r="C21" s="1" t="s">
        <v>12</v>
      </c>
      <c r="D21" s="1" t="s">
        <v>13</v>
      </c>
      <c r="E21">
        <v>97.8</v>
      </c>
      <c r="F21">
        <v>98.1</v>
      </c>
      <c r="G21">
        <v>98.2</v>
      </c>
      <c r="H21">
        <v>98.2</v>
      </c>
    </row>
    <row r="22" spans="1:8" x14ac:dyDescent="0.25">
      <c r="A22" s="1" t="s">
        <v>26</v>
      </c>
      <c r="B22" s="1" t="s">
        <v>27</v>
      </c>
      <c r="C22" s="1" t="s">
        <v>14</v>
      </c>
      <c r="D22" s="1" t="s">
        <v>15</v>
      </c>
      <c r="E22">
        <v>99.9</v>
      </c>
      <c r="F22">
        <v>99.9</v>
      </c>
      <c r="G22">
        <v>99.9</v>
      </c>
      <c r="H22">
        <v>99.9</v>
      </c>
    </row>
    <row r="23" spans="1:8" x14ac:dyDescent="0.25">
      <c r="A23" s="1" t="s">
        <v>28</v>
      </c>
      <c r="B23" s="1" t="s">
        <v>29</v>
      </c>
      <c r="C23" s="1" t="s">
        <v>10</v>
      </c>
      <c r="D23" s="1" t="s">
        <v>11</v>
      </c>
      <c r="E23">
        <v>98.5</v>
      </c>
      <c r="F23">
        <v>98.6</v>
      </c>
      <c r="G23">
        <v>98.7</v>
      </c>
      <c r="H23">
        <v>98.8</v>
      </c>
    </row>
    <row r="24" spans="1:8" x14ac:dyDescent="0.25">
      <c r="A24" s="1" t="s">
        <v>28</v>
      </c>
      <c r="B24" s="1" t="s">
        <v>29</v>
      </c>
      <c r="C24" s="1" t="s">
        <v>12</v>
      </c>
      <c r="D24" s="1" t="s">
        <v>13</v>
      </c>
      <c r="E24">
        <v>96.7</v>
      </c>
      <c r="F24">
        <v>97</v>
      </c>
      <c r="G24">
        <v>97.2</v>
      </c>
      <c r="H24">
        <v>97.35</v>
      </c>
    </row>
    <row r="25" spans="1:8" x14ac:dyDescent="0.25">
      <c r="A25" s="1" t="s">
        <v>28</v>
      </c>
      <c r="B25" s="1" t="s">
        <v>29</v>
      </c>
      <c r="C25" s="1" t="s">
        <v>14</v>
      </c>
      <c r="D25" s="1" t="s">
        <v>15</v>
      </c>
      <c r="E25">
        <v>99.7</v>
      </c>
      <c r="F25">
        <v>99.7</v>
      </c>
      <c r="G25">
        <v>99.8</v>
      </c>
      <c r="H25">
        <v>99.8</v>
      </c>
    </row>
    <row r="26" spans="1:8" x14ac:dyDescent="0.25">
      <c r="A26" s="1" t="s">
        <v>30</v>
      </c>
      <c r="B26" s="1" t="s">
        <v>31</v>
      </c>
      <c r="C26" s="1" t="s">
        <v>10</v>
      </c>
      <c r="D26" s="1" t="s">
        <v>11</v>
      </c>
      <c r="E26">
        <v>100</v>
      </c>
      <c r="F26">
        <v>100</v>
      </c>
      <c r="G26">
        <v>100</v>
      </c>
      <c r="H26">
        <v>100</v>
      </c>
    </row>
    <row r="27" spans="1:8" x14ac:dyDescent="0.25">
      <c r="A27" s="1" t="s">
        <v>30</v>
      </c>
      <c r="B27" s="1" t="s">
        <v>31</v>
      </c>
      <c r="C27" s="1" t="s">
        <v>12</v>
      </c>
      <c r="D27" s="1" t="s">
        <v>13</v>
      </c>
      <c r="E27">
        <v>100</v>
      </c>
      <c r="F27">
        <v>100</v>
      </c>
      <c r="G27">
        <v>100</v>
      </c>
      <c r="H27">
        <v>100</v>
      </c>
    </row>
    <row r="28" spans="1:8" x14ac:dyDescent="0.25">
      <c r="A28" s="1" t="s">
        <v>30</v>
      </c>
      <c r="B28" s="1" t="s">
        <v>31</v>
      </c>
      <c r="C28" s="1" t="s">
        <v>14</v>
      </c>
      <c r="D28" s="1" t="s">
        <v>15</v>
      </c>
      <c r="E28">
        <v>100</v>
      </c>
      <c r="F28">
        <v>100</v>
      </c>
      <c r="G28">
        <v>100</v>
      </c>
      <c r="H28">
        <v>100</v>
      </c>
    </row>
    <row r="29" spans="1:8" x14ac:dyDescent="0.25">
      <c r="A29" s="1" t="s">
        <v>32</v>
      </c>
      <c r="B29" s="1" t="s">
        <v>33</v>
      </c>
      <c r="C29" s="1" t="s">
        <v>10</v>
      </c>
      <c r="D29" s="1" t="s">
        <v>11</v>
      </c>
      <c r="E29">
        <v>100</v>
      </c>
      <c r="F29">
        <v>100</v>
      </c>
      <c r="G29">
        <v>100</v>
      </c>
      <c r="H29">
        <v>100</v>
      </c>
    </row>
    <row r="30" spans="1:8" x14ac:dyDescent="0.25">
      <c r="A30" s="1" t="s">
        <v>32</v>
      </c>
      <c r="B30" s="1" t="s">
        <v>33</v>
      </c>
      <c r="C30" s="1" t="s">
        <v>12</v>
      </c>
      <c r="D30" s="1" t="s">
        <v>13</v>
      </c>
      <c r="E30">
        <v>100</v>
      </c>
      <c r="F30">
        <v>100</v>
      </c>
      <c r="G30">
        <v>100</v>
      </c>
      <c r="H30">
        <v>100</v>
      </c>
    </row>
    <row r="31" spans="1:8" x14ac:dyDescent="0.25">
      <c r="A31" s="1" t="s">
        <v>32</v>
      </c>
      <c r="B31" s="1" t="s">
        <v>33</v>
      </c>
      <c r="C31" s="1" t="s">
        <v>14</v>
      </c>
      <c r="D31" s="1" t="s">
        <v>15</v>
      </c>
      <c r="E31">
        <v>100</v>
      </c>
      <c r="F31">
        <v>100</v>
      </c>
      <c r="G31">
        <v>100</v>
      </c>
      <c r="H31">
        <v>100</v>
      </c>
    </row>
    <row r="32" spans="1:8" x14ac:dyDescent="0.25">
      <c r="A32" s="1" t="s">
        <v>34</v>
      </c>
      <c r="B32" s="1" t="s">
        <v>35</v>
      </c>
      <c r="C32" s="1" t="s">
        <v>10</v>
      </c>
      <c r="D32" s="1" t="s">
        <v>11</v>
      </c>
      <c r="E32">
        <v>98.4</v>
      </c>
      <c r="F32">
        <v>98.6</v>
      </c>
      <c r="G32">
        <v>98.8</v>
      </c>
      <c r="H32">
        <v>98.9</v>
      </c>
    </row>
    <row r="33" spans="1:8" x14ac:dyDescent="0.25">
      <c r="A33" s="1" t="s">
        <v>34</v>
      </c>
      <c r="B33" s="1" t="s">
        <v>35</v>
      </c>
      <c r="C33" s="1" t="s">
        <v>12</v>
      </c>
      <c r="D33" s="1" t="s">
        <v>13</v>
      </c>
      <c r="E33">
        <v>96.8</v>
      </c>
      <c r="F33">
        <v>97.2</v>
      </c>
      <c r="G33">
        <v>97.5</v>
      </c>
      <c r="H33">
        <v>97.8</v>
      </c>
    </row>
    <row r="34" spans="1:8" x14ac:dyDescent="0.25">
      <c r="A34" s="1" t="s">
        <v>34</v>
      </c>
      <c r="B34" s="1" t="s">
        <v>35</v>
      </c>
      <c r="C34" s="1" t="s">
        <v>14</v>
      </c>
      <c r="D34" s="1" t="s">
        <v>15</v>
      </c>
      <c r="E34">
        <v>99.6</v>
      </c>
      <c r="F34">
        <v>99.6</v>
      </c>
      <c r="G34">
        <v>99.7</v>
      </c>
      <c r="H34">
        <v>99.7</v>
      </c>
    </row>
    <row r="35" spans="1:8" x14ac:dyDescent="0.25">
      <c r="A35" s="1" t="s">
        <v>36</v>
      </c>
      <c r="B35" s="1" t="s">
        <v>37</v>
      </c>
      <c r="C35" s="1" t="s">
        <v>10</v>
      </c>
      <c r="D35" s="1" t="s">
        <v>11</v>
      </c>
      <c r="E35">
        <v>100</v>
      </c>
      <c r="F35">
        <v>100</v>
      </c>
      <c r="G35">
        <v>100</v>
      </c>
      <c r="H35">
        <v>100</v>
      </c>
    </row>
    <row r="36" spans="1:8" x14ac:dyDescent="0.25">
      <c r="A36" s="1" t="s">
        <v>36</v>
      </c>
      <c r="B36" s="1" t="s">
        <v>37</v>
      </c>
      <c r="C36" s="1" t="s">
        <v>12</v>
      </c>
      <c r="D36" s="1" t="s">
        <v>13</v>
      </c>
      <c r="E36">
        <v>100</v>
      </c>
      <c r="F36">
        <v>100</v>
      </c>
      <c r="G36">
        <v>100</v>
      </c>
      <c r="H36">
        <v>100</v>
      </c>
    </row>
    <row r="37" spans="1:8" x14ac:dyDescent="0.25">
      <c r="A37" s="1" t="s">
        <v>36</v>
      </c>
      <c r="B37" s="1" t="s">
        <v>37</v>
      </c>
      <c r="C37" s="1" t="s">
        <v>14</v>
      </c>
      <c r="D37" s="1" t="s">
        <v>15</v>
      </c>
      <c r="E37">
        <v>100</v>
      </c>
      <c r="F37">
        <v>100</v>
      </c>
      <c r="G37">
        <v>100</v>
      </c>
      <c r="H37">
        <v>100</v>
      </c>
    </row>
    <row r="38" spans="1:8" x14ac:dyDescent="0.25">
      <c r="A38" s="1" t="s">
        <v>38</v>
      </c>
      <c r="B38" s="1" t="s">
        <v>39</v>
      </c>
      <c r="C38" s="1" t="s">
        <v>10</v>
      </c>
      <c r="D38" s="1" t="s">
        <v>11</v>
      </c>
      <c r="E38">
        <v>100</v>
      </c>
      <c r="F38">
        <v>100</v>
      </c>
      <c r="G38">
        <v>100</v>
      </c>
      <c r="H38">
        <v>100</v>
      </c>
    </row>
    <row r="39" spans="1:8" x14ac:dyDescent="0.25">
      <c r="A39" s="1" t="s">
        <v>38</v>
      </c>
      <c r="B39" s="1" t="s">
        <v>39</v>
      </c>
      <c r="C39" s="1" t="s">
        <v>12</v>
      </c>
      <c r="D39" s="1" t="s">
        <v>13</v>
      </c>
      <c r="E39">
        <v>100</v>
      </c>
      <c r="F39">
        <v>100</v>
      </c>
      <c r="G39">
        <v>100</v>
      </c>
      <c r="H39">
        <v>100</v>
      </c>
    </row>
    <row r="40" spans="1:8" x14ac:dyDescent="0.25">
      <c r="A40" s="1" t="s">
        <v>38</v>
      </c>
      <c r="B40" s="1" t="s">
        <v>39</v>
      </c>
      <c r="C40" s="1" t="s">
        <v>14</v>
      </c>
      <c r="D40" s="1" t="s">
        <v>15</v>
      </c>
      <c r="E40">
        <v>100</v>
      </c>
      <c r="F40">
        <v>100</v>
      </c>
      <c r="G40">
        <v>100</v>
      </c>
      <c r="H40">
        <v>100</v>
      </c>
    </row>
    <row r="41" spans="1:8" x14ac:dyDescent="0.25">
      <c r="A41" s="1" t="s">
        <v>40</v>
      </c>
      <c r="B41" s="1" t="s">
        <v>41</v>
      </c>
      <c r="C41" s="1" t="s">
        <v>10</v>
      </c>
      <c r="D41" s="1" t="s">
        <v>11</v>
      </c>
      <c r="E41">
        <v>24.6</v>
      </c>
      <c r="F41">
        <v>25.9</v>
      </c>
      <c r="G41">
        <v>27.2</v>
      </c>
      <c r="H41">
        <v>28.4</v>
      </c>
    </row>
    <row r="42" spans="1:8" x14ac:dyDescent="0.25">
      <c r="A42" s="1" t="s">
        <v>40</v>
      </c>
      <c r="B42" s="1" t="s">
        <v>41</v>
      </c>
      <c r="C42" s="1" t="s">
        <v>12</v>
      </c>
      <c r="D42" s="1" t="s">
        <v>13</v>
      </c>
      <c r="E42">
        <v>8.1</v>
      </c>
      <c r="F42">
        <v>9</v>
      </c>
      <c r="G42">
        <v>9.9</v>
      </c>
      <c r="H42">
        <v>10.8</v>
      </c>
    </row>
    <row r="43" spans="1:8" x14ac:dyDescent="0.25">
      <c r="A43" s="1" t="s">
        <v>40</v>
      </c>
      <c r="B43" s="1" t="s">
        <v>41</v>
      </c>
      <c r="C43" s="1" t="s">
        <v>14</v>
      </c>
      <c r="D43" s="1" t="s">
        <v>15</v>
      </c>
      <c r="E43">
        <v>59.5</v>
      </c>
      <c r="F43">
        <v>60.9</v>
      </c>
      <c r="G43">
        <v>62.3</v>
      </c>
      <c r="H43">
        <v>63.2</v>
      </c>
    </row>
    <row r="44" spans="1:8" x14ac:dyDescent="0.25">
      <c r="A44" s="1" t="s">
        <v>42</v>
      </c>
      <c r="B44" s="1" t="s">
        <v>43</v>
      </c>
      <c r="C44" s="1" t="s">
        <v>10</v>
      </c>
      <c r="D44" s="1" t="s">
        <v>11</v>
      </c>
      <c r="E44">
        <v>100</v>
      </c>
      <c r="F44">
        <v>100</v>
      </c>
      <c r="G44">
        <v>100</v>
      </c>
      <c r="H44">
        <v>100</v>
      </c>
    </row>
    <row r="45" spans="1:8" x14ac:dyDescent="0.25">
      <c r="A45" s="1" t="s">
        <v>42</v>
      </c>
      <c r="B45" s="1" t="s">
        <v>43</v>
      </c>
      <c r="C45" s="1" t="s">
        <v>12</v>
      </c>
      <c r="D45" s="1" t="s">
        <v>13</v>
      </c>
      <c r="E45">
        <v>100</v>
      </c>
      <c r="F45">
        <v>100</v>
      </c>
      <c r="G45">
        <v>100</v>
      </c>
      <c r="H45">
        <v>100</v>
      </c>
    </row>
    <row r="46" spans="1:8" x14ac:dyDescent="0.25">
      <c r="A46" s="1" t="s">
        <v>42</v>
      </c>
      <c r="B46" s="1" t="s">
        <v>43</v>
      </c>
      <c r="C46" s="1" t="s">
        <v>14</v>
      </c>
      <c r="D46" s="1" t="s">
        <v>15</v>
      </c>
      <c r="E46">
        <v>100</v>
      </c>
      <c r="F46">
        <v>100</v>
      </c>
      <c r="G46">
        <v>100</v>
      </c>
      <c r="H46">
        <v>100</v>
      </c>
    </row>
    <row r="47" spans="1:8" x14ac:dyDescent="0.25">
      <c r="A47" s="1" t="s">
        <v>44</v>
      </c>
      <c r="B47" s="1" t="s">
        <v>45</v>
      </c>
      <c r="C47" s="1" t="s">
        <v>10</v>
      </c>
      <c r="D47" s="1" t="s">
        <v>11</v>
      </c>
      <c r="E47">
        <v>99.7</v>
      </c>
      <c r="F47">
        <v>99.8</v>
      </c>
      <c r="G47">
        <v>99.7</v>
      </c>
      <c r="H47">
        <v>99.7</v>
      </c>
    </row>
    <row r="48" spans="1:8" x14ac:dyDescent="0.25">
      <c r="A48" s="1" t="s">
        <v>44</v>
      </c>
      <c r="B48" s="1" t="s">
        <v>45</v>
      </c>
      <c r="C48" s="1" t="s">
        <v>12</v>
      </c>
      <c r="D48" s="1" t="s">
        <v>13</v>
      </c>
      <c r="E48">
        <v>99.1</v>
      </c>
      <c r="F48">
        <v>99.3</v>
      </c>
      <c r="G48">
        <v>99.3</v>
      </c>
      <c r="H48">
        <v>99.4</v>
      </c>
    </row>
    <row r="49" spans="1:8" x14ac:dyDescent="0.25">
      <c r="A49" s="1" t="s">
        <v>44</v>
      </c>
      <c r="B49" s="1" t="s">
        <v>45</v>
      </c>
      <c r="C49" s="1" t="s">
        <v>14</v>
      </c>
      <c r="D49" s="1" t="s">
        <v>15</v>
      </c>
      <c r="E49">
        <v>99.9</v>
      </c>
      <c r="F49">
        <v>99.9</v>
      </c>
      <c r="G49">
        <v>99.9</v>
      </c>
      <c r="H49">
        <v>99.9</v>
      </c>
    </row>
    <row r="50" spans="1:8" x14ac:dyDescent="0.25">
      <c r="A50" s="1" t="s">
        <v>46</v>
      </c>
      <c r="B50" s="1" t="s">
        <v>47</v>
      </c>
      <c r="C50" s="1" t="s">
        <v>10</v>
      </c>
      <c r="D50" s="1" t="s">
        <v>11</v>
      </c>
      <c r="E50">
        <v>100</v>
      </c>
      <c r="F50">
        <v>100</v>
      </c>
      <c r="G50">
        <v>100</v>
      </c>
      <c r="H50">
        <v>100</v>
      </c>
    </row>
    <row r="51" spans="1:8" x14ac:dyDescent="0.25">
      <c r="A51" s="1" t="s">
        <v>46</v>
      </c>
      <c r="B51" s="1" t="s">
        <v>47</v>
      </c>
      <c r="C51" s="1" t="s">
        <v>12</v>
      </c>
      <c r="D51" s="1" t="s">
        <v>13</v>
      </c>
      <c r="E51">
        <v>100</v>
      </c>
      <c r="F51">
        <v>100</v>
      </c>
      <c r="G51">
        <v>100</v>
      </c>
      <c r="H51">
        <v>100</v>
      </c>
    </row>
    <row r="52" spans="1:8" x14ac:dyDescent="0.25">
      <c r="A52" s="1" t="s">
        <v>46</v>
      </c>
      <c r="B52" s="1" t="s">
        <v>47</v>
      </c>
      <c r="C52" s="1" t="s">
        <v>14</v>
      </c>
      <c r="D52" s="1" t="s">
        <v>15</v>
      </c>
      <c r="E52">
        <v>100</v>
      </c>
      <c r="F52">
        <v>100</v>
      </c>
      <c r="G52">
        <v>100</v>
      </c>
      <c r="H52">
        <v>100</v>
      </c>
    </row>
    <row r="53" spans="1:8" x14ac:dyDescent="0.25">
      <c r="A53" s="1" t="s">
        <v>48</v>
      </c>
      <c r="B53" s="1" t="s">
        <v>49</v>
      </c>
      <c r="C53" s="1" t="s">
        <v>10</v>
      </c>
      <c r="D53" s="1" t="s">
        <v>11</v>
      </c>
      <c r="E53">
        <v>83.2</v>
      </c>
      <c r="F53">
        <v>83.2</v>
      </c>
      <c r="G53">
        <v>83</v>
      </c>
      <c r="H53">
        <v>82.9</v>
      </c>
    </row>
    <row r="54" spans="1:8" x14ac:dyDescent="0.25">
      <c r="A54" s="1" t="s">
        <v>48</v>
      </c>
      <c r="B54" s="1" t="s">
        <v>49</v>
      </c>
      <c r="C54" s="1" t="s">
        <v>12</v>
      </c>
      <c r="D54" s="1" t="s">
        <v>13</v>
      </c>
      <c r="E54">
        <v>74.3</v>
      </c>
      <c r="F54">
        <v>74.400000000000006</v>
      </c>
      <c r="G54">
        <v>74.400000000000006</v>
      </c>
      <c r="H54">
        <v>74.099999999999994</v>
      </c>
    </row>
    <row r="55" spans="1:8" x14ac:dyDescent="0.25">
      <c r="A55" s="1" t="s">
        <v>48</v>
      </c>
      <c r="B55" s="1" t="s">
        <v>49</v>
      </c>
      <c r="C55" s="1" t="s">
        <v>14</v>
      </c>
      <c r="D55" s="1" t="s">
        <v>15</v>
      </c>
      <c r="E55">
        <v>95.2</v>
      </c>
      <c r="F55">
        <v>95</v>
      </c>
      <c r="G55">
        <v>94.9</v>
      </c>
      <c r="H55">
        <v>94.8</v>
      </c>
    </row>
    <row r="56" spans="1:8" x14ac:dyDescent="0.25">
      <c r="A56" s="1" t="s">
        <v>50</v>
      </c>
      <c r="B56" s="1" t="s">
        <v>51</v>
      </c>
      <c r="C56" s="1" t="s">
        <v>10</v>
      </c>
      <c r="D56" s="1" t="s">
        <v>11</v>
      </c>
      <c r="E56">
        <v>5.7</v>
      </c>
      <c r="F56">
        <v>5.8</v>
      </c>
      <c r="G56">
        <v>5.9</v>
      </c>
      <c r="H56">
        <v>6</v>
      </c>
    </row>
    <row r="57" spans="1:8" x14ac:dyDescent="0.25">
      <c r="A57" s="1" t="s">
        <v>50</v>
      </c>
      <c r="B57" s="1" t="s">
        <v>51</v>
      </c>
      <c r="C57" s="1" t="s">
        <v>12</v>
      </c>
      <c r="D57" s="1" t="s">
        <v>13</v>
      </c>
      <c r="E57">
        <v>1.8</v>
      </c>
      <c r="F57">
        <v>1.9</v>
      </c>
      <c r="G57">
        <v>2</v>
      </c>
      <c r="H57">
        <v>2.1</v>
      </c>
    </row>
    <row r="58" spans="1:8" x14ac:dyDescent="0.25">
      <c r="A58" s="1" t="s">
        <v>50</v>
      </c>
      <c r="B58" s="1" t="s">
        <v>51</v>
      </c>
      <c r="C58" s="1" t="s">
        <v>14</v>
      </c>
      <c r="D58" s="1" t="s">
        <v>15</v>
      </c>
      <c r="E58">
        <v>9.6999999999999993</v>
      </c>
      <c r="F58">
        <v>9.9</v>
      </c>
      <c r="G58">
        <v>9.9</v>
      </c>
      <c r="H58">
        <v>9.8000000000000007</v>
      </c>
    </row>
    <row r="59" spans="1:8" x14ac:dyDescent="0.25">
      <c r="A59" s="1" t="s">
        <v>52</v>
      </c>
      <c r="B59" s="1" t="s">
        <v>53</v>
      </c>
      <c r="C59" s="1" t="s">
        <v>10</v>
      </c>
      <c r="D59" s="1" t="s">
        <v>11</v>
      </c>
      <c r="E59">
        <v>88.3</v>
      </c>
      <c r="F59">
        <v>89.5</v>
      </c>
      <c r="G59">
        <v>90.6</v>
      </c>
      <c r="H59">
        <v>91.6</v>
      </c>
    </row>
    <row r="60" spans="1:8" x14ac:dyDescent="0.25">
      <c r="A60" s="1" t="s">
        <v>52</v>
      </c>
      <c r="B60" s="1" t="s">
        <v>53</v>
      </c>
      <c r="C60" s="1" t="s">
        <v>12</v>
      </c>
      <c r="D60" s="1" t="s">
        <v>13</v>
      </c>
      <c r="E60">
        <v>81.900000000000006</v>
      </c>
      <c r="F60">
        <v>84.1</v>
      </c>
      <c r="G60">
        <v>85.8</v>
      </c>
      <c r="H60">
        <v>87.5</v>
      </c>
    </row>
    <row r="61" spans="1:8" x14ac:dyDescent="0.25">
      <c r="A61" s="1" t="s">
        <v>52</v>
      </c>
      <c r="B61" s="1" t="s">
        <v>53</v>
      </c>
      <c r="C61" s="1" t="s">
        <v>14</v>
      </c>
      <c r="D61" s="1" t="s">
        <v>15</v>
      </c>
      <c r="E61">
        <v>97.8</v>
      </c>
      <c r="F61">
        <v>98</v>
      </c>
      <c r="G61">
        <v>98</v>
      </c>
      <c r="H61">
        <v>98.1</v>
      </c>
    </row>
    <row r="62" spans="1:8" x14ac:dyDescent="0.25">
      <c r="A62" s="1" t="s">
        <v>54</v>
      </c>
      <c r="B62" s="1" t="s">
        <v>55</v>
      </c>
      <c r="C62" s="1" t="s">
        <v>10</v>
      </c>
      <c r="D62" s="1" t="s">
        <v>11</v>
      </c>
      <c r="E62">
        <v>87.5</v>
      </c>
      <c r="F62">
        <v>88.7</v>
      </c>
      <c r="G62">
        <v>89.7</v>
      </c>
      <c r="H62">
        <v>90.6</v>
      </c>
    </row>
    <row r="63" spans="1:8" x14ac:dyDescent="0.25">
      <c r="A63" s="1" t="s">
        <v>54</v>
      </c>
      <c r="B63" s="1" t="s">
        <v>55</v>
      </c>
      <c r="C63" s="1" t="s">
        <v>12</v>
      </c>
      <c r="D63" s="1" t="s">
        <v>13</v>
      </c>
      <c r="E63">
        <v>63</v>
      </c>
      <c r="F63">
        <v>65.900000000000006</v>
      </c>
      <c r="G63">
        <v>68.7</v>
      </c>
      <c r="H63">
        <v>71.2</v>
      </c>
    </row>
    <row r="64" spans="1:8" x14ac:dyDescent="0.25">
      <c r="A64" s="1" t="s">
        <v>54</v>
      </c>
      <c r="B64" s="1" t="s">
        <v>55</v>
      </c>
      <c r="C64" s="1" t="s">
        <v>14</v>
      </c>
      <c r="D64" s="1" t="s">
        <v>15</v>
      </c>
      <c r="E64">
        <v>99.1</v>
      </c>
      <c r="F64">
        <v>99.2</v>
      </c>
      <c r="G64">
        <v>99.3</v>
      </c>
      <c r="H64">
        <v>99.4</v>
      </c>
    </row>
    <row r="65" spans="1:8" x14ac:dyDescent="0.25">
      <c r="A65" s="1" t="s">
        <v>56</v>
      </c>
      <c r="B65" s="1" t="s">
        <v>57</v>
      </c>
      <c r="C65" s="1" t="s">
        <v>10</v>
      </c>
      <c r="D65" s="1" t="s">
        <v>11</v>
      </c>
      <c r="E65">
        <v>40.200000000000003</v>
      </c>
      <c r="F65">
        <v>39.9</v>
      </c>
      <c r="G65">
        <v>39.299999999999997</v>
      </c>
      <c r="H65">
        <v>39.5</v>
      </c>
    </row>
    <row r="66" spans="1:8" x14ac:dyDescent="0.25">
      <c r="A66" s="1" t="s">
        <v>56</v>
      </c>
      <c r="B66" s="1" t="s">
        <v>57</v>
      </c>
      <c r="C66" s="1" t="s">
        <v>12</v>
      </c>
      <c r="D66" s="1" t="s">
        <v>13</v>
      </c>
      <c r="E66">
        <v>13.4</v>
      </c>
      <c r="F66">
        <v>12.2</v>
      </c>
      <c r="G66">
        <v>11.5</v>
      </c>
      <c r="H66">
        <v>10.95</v>
      </c>
    </row>
    <row r="67" spans="1:8" x14ac:dyDescent="0.25">
      <c r="A67" s="1" t="s">
        <v>56</v>
      </c>
      <c r="B67" s="1" t="s">
        <v>57</v>
      </c>
      <c r="C67" s="1" t="s">
        <v>14</v>
      </c>
      <c r="D67" s="1" t="s">
        <v>15</v>
      </c>
      <c r="E67">
        <v>59.6</v>
      </c>
      <c r="F67">
        <v>57.95</v>
      </c>
      <c r="G67">
        <v>57.4</v>
      </c>
      <c r="H67">
        <v>57</v>
      </c>
    </row>
    <row r="68" spans="1:8" x14ac:dyDescent="0.25">
      <c r="A68" s="1" t="s">
        <v>58</v>
      </c>
      <c r="B68" s="1" t="s">
        <v>59</v>
      </c>
      <c r="C68" s="1" t="s">
        <v>10</v>
      </c>
      <c r="D68" s="1" t="s">
        <v>11</v>
      </c>
      <c r="E68">
        <v>65.099999999999994</v>
      </c>
      <c r="F68">
        <v>65.599999999999994</v>
      </c>
      <c r="G68">
        <v>66</v>
      </c>
      <c r="H68">
        <v>66.400000000000006</v>
      </c>
    </row>
    <row r="69" spans="1:8" x14ac:dyDescent="0.25">
      <c r="A69" s="1" t="s">
        <v>58</v>
      </c>
      <c r="B69" s="1" t="s">
        <v>59</v>
      </c>
      <c r="C69" s="1" t="s">
        <v>12</v>
      </c>
      <c r="D69" s="1" t="s">
        <v>13</v>
      </c>
      <c r="E69">
        <v>26.7</v>
      </c>
      <c r="F69">
        <v>26.7</v>
      </c>
      <c r="G69">
        <v>26.6</v>
      </c>
      <c r="H69">
        <v>26.4</v>
      </c>
    </row>
    <row r="70" spans="1:8" x14ac:dyDescent="0.25">
      <c r="A70" s="1" t="s">
        <v>58</v>
      </c>
      <c r="B70" s="1" t="s">
        <v>59</v>
      </c>
      <c r="C70" s="1" t="s">
        <v>14</v>
      </c>
      <c r="D70" s="1" t="s">
        <v>15</v>
      </c>
      <c r="E70">
        <v>85.9</v>
      </c>
      <c r="F70">
        <v>86</v>
      </c>
      <c r="G70">
        <v>86.2</v>
      </c>
      <c r="H70">
        <v>86.4</v>
      </c>
    </row>
    <row r="71" spans="1:8" x14ac:dyDescent="0.25">
      <c r="A71" s="1" t="s">
        <v>60</v>
      </c>
      <c r="B71" s="1" t="s">
        <v>61</v>
      </c>
      <c r="C71" s="1" t="s">
        <v>10</v>
      </c>
      <c r="D71" s="1" t="s">
        <v>11</v>
      </c>
      <c r="E71">
        <v>96.45</v>
      </c>
      <c r="F71">
        <v>96.4</v>
      </c>
      <c r="G71">
        <v>96.5</v>
      </c>
      <c r="H71">
        <v>96.5</v>
      </c>
    </row>
    <row r="72" spans="1:8" x14ac:dyDescent="0.25">
      <c r="A72" s="1" t="s">
        <v>60</v>
      </c>
      <c r="B72" s="1" t="s">
        <v>61</v>
      </c>
      <c r="C72" s="1" t="s">
        <v>12</v>
      </c>
      <c r="D72" s="1" t="s">
        <v>13</v>
      </c>
      <c r="E72">
        <v>81.2</v>
      </c>
      <c r="F72">
        <v>82.2</v>
      </c>
      <c r="G72">
        <v>82.75</v>
      </c>
      <c r="H72">
        <v>83.4</v>
      </c>
    </row>
    <row r="73" spans="1:8" x14ac:dyDescent="0.25">
      <c r="A73" s="1" t="s">
        <v>60</v>
      </c>
      <c r="B73" s="1" t="s">
        <v>61</v>
      </c>
      <c r="C73" s="1" t="s">
        <v>14</v>
      </c>
      <c r="D73" s="1" t="s">
        <v>15</v>
      </c>
      <c r="E73">
        <v>99</v>
      </c>
      <c r="F73">
        <v>98.9</v>
      </c>
      <c r="G73">
        <v>99</v>
      </c>
      <c r="H73">
        <v>98.9</v>
      </c>
    </row>
    <row r="74" spans="1:8" x14ac:dyDescent="0.25">
      <c r="A74" s="1" t="s">
        <v>62</v>
      </c>
      <c r="B74" s="1" t="s">
        <v>63</v>
      </c>
      <c r="C74" s="1" t="s">
        <v>10</v>
      </c>
      <c r="D74" s="1" t="s">
        <v>11</v>
      </c>
      <c r="E74">
        <v>100</v>
      </c>
      <c r="F74">
        <v>100</v>
      </c>
      <c r="G74">
        <v>100</v>
      </c>
      <c r="H74">
        <v>100</v>
      </c>
    </row>
    <row r="75" spans="1:8" x14ac:dyDescent="0.25">
      <c r="A75" s="1" t="s">
        <v>62</v>
      </c>
      <c r="B75" s="1" t="s">
        <v>63</v>
      </c>
      <c r="C75" s="1" t="s">
        <v>12</v>
      </c>
      <c r="D75" s="1" t="s">
        <v>13</v>
      </c>
      <c r="E75">
        <v>100</v>
      </c>
      <c r="F75">
        <v>100</v>
      </c>
      <c r="G75">
        <v>100</v>
      </c>
      <c r="H75">
        <v>100</v>
      </c>
    </row>
    <row r="76" spans="1:8" x14ac:dyDescent="0.25">
      <c r="A76" s="1" t="s">
        <v>62</v>
      </c>
      <c r="B76" s="1" t="s">
        <v>63</v>
      </c>
      <c r="C76" s="1" t="s">
        <v>14</v>
      </c>
      <c r="D76" s="1" t="s">
        <v>15</v>
      </c>
      <c r="E76">
        <v>100</v>
      </c>
      <c r="F76">
        <v>100</v>
      </c>
      <c r="G76">
        <v>100</v>
      </c>
      <c r="H76">
        <v>100</v>
      </c>
    </row>
    <row r="77" spans="1:8" x14ac:dyDescent="0.25">
      <c r="A77" s="1" t="s">
        <v>64</v>
      </c>
      <c r="B77" s="1" t="s">
        <v>65</v>
      </c>
      <c r="C77" s="1" t="s">
        <v>10</v>
      </c>
      <c r="D77" s="1" t="s">
        <v>11</v>
      </c>
      <c r="E77">
        <v>13.5</v>
      </c>
      <c r="F77">
        <v>14.6</v>
      </c>
      <c r="G77">
        <v>15.9</v>
      </c>
      <c r="H77">
        <v>17</v>
      </c>
    </row>
    <row r="78" spans="1:8" x14ac:dyDescent="0.25">
      <c r="A78" s="1" t="s">
        <v>64</v>
      </c>
      <c r="B78" s="1" t="s">
        <v>65</v>
      </c>
      <c r="C78" s="1" t="s">
        <v>12</v>
      </c>
      <c r="D78" s="1" t="s">
        <v>13</v>
      </c>
      <c r="E78">
        <v>2.6</v>
      </c>
      <c r="F78">
        <v>2.9</v>
      </c>
      <c r="G78">
        <v>3.2</v>
      </c>
      <c r="H78">
        <v>3.5</v>
      </c>
    </row>
    <row r="79" spans="1:8" x14ac:dyDescent="0.25">
      <c r="A79" s="1" t="s">
        <v>64</v>
      </c>
      <c r="B79" s="1" t="s">
        <v>65</v>
      </c>
      <c r="C79" s="1" t="s">
        <v>14</v>
      </c>
      <c r="D79" s="1" t="s">
        <v>15</v>
      </c>
      <c r="E79">
        <v>39.700000000000003</v>
      </c>
      <c r="F79">
        <v>42.1</v>
      </c>
      <c r="G79">
        <v>44.4</v>
      </c>
      <c r="H79">
        <v>46.5</v>
      </c>
    </row>
    <row r="80" spans="1:8" x14ac:dyDescent="0.25">
      <c r="A80" s="1" t="s">
        <v>66</v>
      </c>
      <c r="B80" s="1" t="s">
        <v>67</v>
      </c>
      <c r="C80" s="1" t="s">
        <v>10</v>
      </c>
      <c r="D80" s="1" t="s">
        <v>11</v>
      </c>
      <c r="E80">
        <v>0.1</v>
      </c>
      <c r="F80">
        <v>0.1</v>
      </c>
      <c r="G80">
        <v>0.2</v>
      </c>
      <c r="H80">
        <v>0.1</v>
      </c>
    </row>
    <row r="81" spans="1:8" x14ac:dyDescent="0.25">
      <c r="A81" s="1" t="s">
        <v>66</v>
      </c>
      <c r="B81" s="1" t="s">
        <v>67</v>
      </c>
      <c r="C81" s="1" t="s">
        <v>12</v>
      </c>
      <c r="D81" s="1" t="s">
        <v>13</v>
      </c>
      <c r="E81">
        <v>0.1</v>
      </c>
      <c r="F81">
        <v>0.1</v>
      </c>
      <c r="G81">
        <v>0.1</v>
      </c>
      <c r="H81">
        <v>0.1</v>
      </c>
    </row>
    <row r="82" spans="1:8" x14ac:dyDescent="0.25">
      <c r="A82" s="1" t="s">
        <v>66</v>
      </c>
      <c r="B82" s="1" t="s">
        <v>67</v>
      </c>
      <c r="C82" s="1" t="s">
        <v>14</v>
      </c>
      <c r="D82" s="1" t="s">
        <v>15</v>
      </c>
      <c r="E82">
        <v>0.1</v>
      </c>
      <c r="F82">
        <v>0.2</v>
      </c>
      <c r="G82">
        <v>0.1</v>
      </c>
      <c r="H82">
        <v>0.1</v>
      </c>
    </row>
    <row r="83" spans="1:8" x14ac:dyDescent="0.25">
      <c r="A83" s="1" t="s">
        <v>68</v>
      </c>
      <c r="B83" s="1" t="s">
        <v>69</v>
      </c>
      <c r="C83" s="1" t="s">
        <v>10</v>
      </c>
      <c r="D83" s="1" t="s">
        <v>11</v>
      </c>
      <c r="E83">
        <v>81</v>
      </c>
      <c r="F83">
        <v>82.1</v>
      </c>
      <c r="G83">
        <v>83</v>
      </c>
      <c r="H83">
        <v>83.9</v>
      </c>
    </row>
    <row r="84" spans="1:8" x14ac:dyDescent="0.25">
      <c r="A84" s="1" t="s">
        <v>68</v>
      </c>
      <c r="B84" s="1" t="s">
        <v>69</v>
      </c>
      <c r="C84" s="1" t="s">
        <v>12</v>
      </c>
      <c r="D84" s="1" t="s">
        <v>13</v>
      </c>
      <c r="E84">
        <v>51</v>
      </c>
      <c r="F84">
        <v>53.1</v>
      </c>
      <c r="G84">
        <v>55.3</v>
      </c>
      <c r="H84">
        <v>58</v>
      </c>
    </row>
    <row r="85" spans="1:8" x14ac:dyDescent="0.25">
      <c r="A85" s="1" t="s">
        <v>68</v>
      </c>
      <c r="B85" s="1" t="s">
        <v>69</v>
      </c>
      <c r="C85" s="1" t="s">
        <v>14</v>
      </c>
      <c r="D85" s="1" t="s">
        <v>15</v>
      </c>
      <c r="E85">
        <v>94.3</v>
      </c>
      <c r="F85">
        <v>94.7</v>
      </c>
      <c r="G85">
        <v>94.8</v>
      </c>
      <c r="H85">
        <v>95.1</v>
      </c>
    </row>
    <row r="86" spans="1:8" x14ac:dyDescent="0.25">
      <c r="A86" s="1" t="s">
        <v>70</v>
      </c>
      <c r="B86" s="1" t="s">
        <v>71</v>
      </c>
      <c r="C86" s="1" t="s">
        <v>10</v>
      </c>
      <c r="D86" s="1" t="s">
        <v>11</v>
      </c>
      <c r="E86">
        <v>40.6</v>
      </c>
      <c r="F86">
        <v>46.3</v>
      </c>
      <c r="G86">
        <v>52.15</v>
      </c>
      <c r="H86">
        <v>58</v>
      </c>
    </row>
    <row r="87" spans="1:8" x14ac:dyDescent="0.25">
      <c r="A87" s="1" t="s">
        <v>70</v>
      </c>
      <c r="B87" s="1" t="s">
        <v>71</v>
      </c>
      <c r="C87" s="1" t="s">
        <v>12</v>
      </c>
      <c r="D87" s="1" t="s">
        <v>13</v>
      </c>
      <c r="E87">
        <v>29.3</v>
      </c>
      <c r="F87">
        <v>35.450000000000003</v>
      </c>
      <c r="G87">
        <v>41.9</v>
      </c>
      <c r="H87">
        <v>49.3</v>
      </c>
    </row>
    <row r="88" spans="1:8" x14ac:dyDescent="0.25">
      <c r="A88" s="1" t="s">
        <v>70</v>
      </c>
      <c r="B88" s="1" t="s">
        <v>71</v>
      </c>
      <c r="C88" s="1" t="s">
        <v>14</v>
      </c>
      <c r="D88" s="1" t="s">
        <v>15</v>
      </c>
      <c r="E88">
        <v>73.8</v>
      </c>
      <c r="F88">
        <v>76.400000000000006</v>
      </c>
      <c r="G88">
        <v>78.8</v>
      </c>
      <c r="H88">
        <v>80.7</v>
      </c>
    </row>
    <row r="89" spans="1:8" x14ac:dyDescent="0.25">
      <c r="A89" s="1" t="s">
        <v>72</v>
      </c>
      <c r="B89" s="1" t="s">
        <v>73</v>
      </c>
      <c r="C89" s="1" t="s">
        <v>10</v>
      </c>
      <c r="D89" s="1" t="s">
        <v>11</v>
      </c>
      <c r="E89">
        <v>27.4</v>
      </c>
      <c r="F89">
        <v>28.4</v>
      </c>
      <c r="G89">
        <v>29.4</v>
      </c>
      <c r="H89">
        <v>30.7</v>
      </c>
    </row>
    <row r="90" spans="1:8" x14ac:dyDescent="0.25">
      <c r="A90" s="1" t="s">
        <v>72</v>
      </c>
      <c r="B90" s="1" t="s">
        <v>73</v>
      </c>
      <c r="C90" s="1" t="s">
        <v>12</v>
      </c>
      <c r="D90" s="1" t="s">
        <v>13</v>
      </c>
      <c r="E90">
        <v>4.3</v>
      </c>
      <c r="F90">
        <v>4.7</v>
      </c>
      <c r="G90">
        <v>5</v>
      </c>
      <c r="H90">
        <v>5.4</v>
      </c>
    </row>
    <row r="91" spans="1:8" x14ac:dyDescent="0.25">
      <c r="A91" s="1" t="s">
        <v>72</v>
      </c>
      <c r="B91" s="1" t="s">
        <v>73</v>
      </c>
      <c r="C91" s="1" t="s">
        <v>14</v>
      </c>
      <c r="D91" s="1" t="s">
        <v>15</v>
      </c>
      <c r="E91">
        <v>46.4</v>
      </c>
      <c r="F91">
        <v>47.6</v>
      </c>
      <c r="G91">
        <v>49.2</v>
      </c>
      <c r="H91">
        <v>50.2</v>
      </c>
    </row>
    <row r="92" spans="1:8" x14ac:dyDescent="0.25">
      <c r="A92" s="1" t="s">
        <v>74</v>
      </c>
      <c r="B92" s="1" t="s">
        <v>75</v>
      </c>
      <c r="C92" s="1" t="s">
        <v>10</v>
      </c>
      <c r="D92" s="1" t="s">
        <v>11</v>
      </c>
      <c r="E92">
        <v>100</v>
      </c>
      <c r="F92">
        <v>100</v>
      </c>
      <c r="G92">
        <v>100</v>
      </c>
      <c r="H92">
        <v>100</v>
      </c>
    </row>
    <row r="93" spans="1:8" x14ac:dyDescent="0.25">
      <c r="A93" s="1" t="s">
        <v>74</v>
      </c>
      <c r="B93" s="1" t="s">
        <v>75</v>
      </c>
      <c r="C93" s="1" t="s">
        <v>12</v>
      </c>
      <c r="D93" s="1" t="s">
        <v>13</v>
      </c>
      <c r="E93">
        <v>100</v>
      </c>
      <c r="F93">
        <v>100</v>
      </c>
      <c r="G93">
        <v>100</v>
      </c>
      <c r="H93">
        <v>100</v>
      </c>
    </row>
    <row r="94" spans="1:8" x14ac:dyDescent="0.25">
      <c r="A94" s="1" t="s">
        <v>74</v>
      </c>
      <c r="B94" s="1" t="s">
        <v>75</v>
      </c>
      <c r="C94" s="1" t="s">
        <v>14</v>
      </c>
      <c r="D94" s="1" t="s">
        <v>15</v>
      </c>
      <c r="E94">
        <v>100</v>
      </c>
      <c r="F94">
        <v>100</v>
      </c>
      <c r="G94">
        <v>100</v>
      </c>
      <c r="H94">
        <v>100</v>
      </c>
    </row>
    <row r="95" spans="1:8" x14ac:dyDescent="0.25">
      <c r="A95" s="1" t="s">
        <v>76</v>
      </c>
      <c r="B95" s="1" t="s">
        <v>77</v>
      </c>
      <c r="C95" s="1" t="s">
        <v>10</v>
      </c>
      <c r="D95" s="1" t="s">
        <v>11</v>
      </c>
      <c r="E95">
        <v>0.8</v>
      </c>
      <c r="F95">
        <v>0.9</v>
      </c>
      <c r="G95">
        <v>1</v>
      </c>
      <c r="H95">
        <v>1</v>
      </c>
    </row>
    <row r="96" spans="1:8" x14ac:dyDescent="0.25">
      <c r="A96" s="1" t="s">
        <v>76</v>
      </c>
      <c r="B96" s="1" t="s">
        <v>77</v>
      </c>
      <c r="C96" s="1" t="s">
        <v>12</v>
      </c>
      <c r="D96" s="1" t="s">
        <v>13</v>
      </c>
      <c r="E96">
        <v>0</v>
      </c>
      <c r="F96">
        <v>0</v>
      </c>
      <c r="G96">
        <v>0</v>
      </c>
      <c r="H96">
        <v>0</v>
      </c>
    </row>
    <row r="97" spans="1:8" x14ac:dyDescent="0.25">
      <c r="A97" s="1" t="s">
        <v>76</v>
      </c>
      <c r="B97" s="1" t="s">
        <v>77</v>
      </c>
      <c r="C97" s="1" t="s">
        <v>14</v>
      </c>
      <c r="D97" s="1" t="s">
        <v>15</v>
      </c>
      <c r="E97">
        <v>1.7</v>
      </c>
      <c r="F97">
        <v>1.7</v>
      </c>
      <c r="G97">
        <v>1.8</v>
      </c>
      <c r="H97">
        <v>1.9</v>
      </c>
    </row>
    <row r="98" spans="1:8" x14ac:dyDescent="0.25">
      <c r="A98" s="1" t="s">
        <v>78</v>
      </c>
      <c r="B98" s="1" t="s">
        <v>79</v>
      </c>
      <c r="C98" s="1" t="s">
        <v>10</v>
      </c>
      <c r="D98" s="1" t="s">
        <v>11</v>
      </c>
      <c r="E98">
        <v>7.4</v>
      </c>
      <c r="F98">
        <v>8</v>
      </c>
      <c r="G98">
        <v>8.8000000000000007</v>
      </c>
      <c r="H98">
        <v>9.6999999999999993</v>
      </c>
    </row>
    <row r="99" spans="1:8" x14ac:dyDescent="0.25">
      <c r="A99" s="1" t="s">
        <v>78</v>
      </c>
      <c r="B99" s="1" t="s">
        <v>79</v>
      </c>
      <c r="C99" s="1" t="s">
        <v>12</v>
      </c>
      <c r="D99" s="1" t="s">
        <v>13</v>
      </c>
      <c r="E99">
        <v>0.1</v>
      </c>
      <c r="F99">
        <v>0.1</v>
      </c>
      <c r="G99">
        <v>0.1</v>
      </c>
      <c r="H99">
        <v>0.1</v>
      </c>
    </row>
    <row r="100" spans="1:8" x14ac:dyDescent="0.25">
      <c r="A100" s="1" t="s">
        <v>78</v>
      </c>
      <c r="B100" s="1" t="s">
        <v>79</v>
      </c>
      <c r="C100" s="1" t="s">
        <v>14</v>
      </c>
      <c r="D100" s="1" t="s">
        <v>15</v>
      </c>
      <c r="E100">
        <v>30.7</v>
      </c>
      <c r="F100">
        <v>33.9</v>
      </c>
      <c r="G100">
        <v>37</v>
      </c>
      <c r="H100">
        <v>40.1</v>
      </c>
    </row>
    <row r="101" spans="1:8" x14ac:dyDescent="0.25">
      <c r="A101" s="1" t="s">
        <v>80</v>
      </c>
      <c r="B101" s="1" t="s">
        <v>81</v>
      </c>
      <c r="C101" s="1" t="s">
        <v>10</v>
      </c>
      <c r="D101" s="1" t="s">
        <v>11</v>
      </c>
      <c r="E101">
        <v>100</v>
      </c>
      <c r="F101">
        <v>100</v>
      </c>
      <c r="G101">
        <v>100</v>
      </c>
      <c r="H101">
        <v>100</v>
      </c>
    </row>
    <row r="102" spans="1:8" x14ac:dyDescent="0.25">
      <c r="A102" s="1" t="s">
        <v>80</v>
      </c>
      <c r="B102" s="1" t="s">
        <v>81</v>
      </c>
      <c r="C102" s="1" t="s">
        <v>12</v>
      </c>
      <c r="D102" s="1" t="s">
        <v>13</v>
      </c>
      <c r="E102">
        <v>100</v>
      </c>
      <c r="F102">
        <v>100</v>
      </c>
      <c r="G102">
        <v>100</v>
      </c>
      <c r="H102">
        <v>100</v>
      </c>
    </row>
    <row r="103" spans="1:8" x14ac:dyDescent="0.25">
      <c r="A103" s="1" t="s">
        <v>80</v>
      </c>
      <c r="B103" s="1" t="s">
        <v>81</v>
      </c>
      <c r="C103" s="1" t="s">
        <v>14</v>
      </c>
      <c r="D103" s="1" t="s">
        <v>15</v>
      </c>
      <c r="E103">
        <v>100</v>
      </c>
      <c r="F103">
        <v>100</v>
      </c>
      <c r="G103">
        <v>100</v>
      </c>
      <c r="H103">
        <v>100</v>
      </c>
    </row>
    <row r="104" spans="1:8" x14ac:dyDescent="0.25">
      <c r="A104" s="1" t="s">
        <v>82</v>
      </c>
      <c r="B104" s="1" t="s">
        <v>83</v>
      </c>
      <c r="C104" s="1" t="s">
        <v>10</v>
      </c>
      <c r="D104" s="1" t="s">
        <v>11</v>
      </c>
      <c r="E104">
        <v>83.8</v>
      </c>
      <c r="F104">
        <v>85.6</v>
      </c>
      <c r="G104">
        <v>87.2</v>
      </c>
      <c r="H104">
        <v>88.7</v>
      </c>
    </row>
    <row r="105" spans="1:8" x14ac:dyDescent="0.25">
      <c r="A105" s="1" t="s">
        <v>82</v>
      </c>
      <c r="B105" s="1" t="s">
        <v>83</v>
      </c>
      <c r="C105" s="1" t="s">
        <v>12</v>
      </c>
      <c r="D105" s="1" t="s">
        <v>13</v>
      </c>
      <c r="E105">
        <v>68.7</v>
      </c>
      <c r="F105">
        <v>72</v>
      </c>
      <c r="G105">
        <v>74.900000000000006</v>
      </c>
      <c r="H105">
        <v>77.400000000000006</v>
      </c>
    </row>
    <row r="106" spans="1:8" x14ac:dyDescent="0.25">
      <c r="A106" s="1" t="s">
        <v>82</v>
      </c>
      <c r="B106" s="1" t="s">
        <v>83</v>
      </c>
      <c r="C106" s="1" t="s">
        <v>14</v>
      </c>
      <c r="D106" s="1" t="s">
        <v>15</v>
      </c>
      <c r="E106">
        <v>93.3</v>
      </c>
      <c r="F106">
        <v>94.1</v>
      </c>
      <c r="G106">
        <v>94.7</v>
      </c>
      <c r="H106">
        <v>95.2</v>
      </c>
    </row>
    <row r="107" spans="1:8" x14ac:dyDescent="0.25">
      <c r="A107" s="1" t="s">
        <v>84</v>
      </c>
      <c r="B107" s="1" t="s">
        <v>85</v>
      </c>
      <c r="C107" s="1" t="s">
        <v>10</v>
      </c>
      <c r="D107" s="1" t="s">
        <v>11</v>
      </c>
      <c r="E107">
        <v>90.9</v>
      </c>
      <c r="F107">
        <v>91.4</v>
      </c>
      <c r="G107">
        <v>91.5</v>
      </c>
      <c r="H107">
        <v>91.8</v>
      </c>
    </row>
    <row r="108" spans="1:8" x14ac:dyDescent="0.25">
      <c r="A108" s="1" t="s">
        <v>84</v>
      </c>
      <c r="B108" s="1" t="s">
        <v>85</v>
      </c>
      <c r="C108" s="1" t="s">
        <v>12</v>
      </c>
      <c r="D108" s="1" t="s">
        <v>13</v>
      </c>
      <c r="E108">
        <v>60.9</v>
      </c>
      <c r="F108">
        <v>62</v>
      </c>
      <c r="G108">
        <v>62.6</v>
      </c>
      <c r="H108">
        <v>63.6</v>
      </c>
    </row>
    <row r="109" spans="1:8" x14ac:dyDescent="0.25">
      <c r="A109" s="1" t="s">
        <v>84</v>
      </c>
      <c r="B109" s="1" t="s">
        <v>85</v>
      </c>
      <c r="C109" s="1" t="s">
        <v>14</v>
      </c>
      <c r="D109" s="1" t="s">
        <v>15</v>
      </c>
      <c r="E109">
        <v>99</v>
      </c>
      <c r="F109">
        <v>99.1</v>
      </c>
      <c r="G109">
        <v>99.1</v>
      </c>
      <c r="H109">
        <v>99.2</v>
      </c>
    </row>
    <row r="110" spans="1:8" x14ac:dyDescent="0.25">
      <c r="A110" s="1" t="s">
        <v>86</v>
      </c>
      <c r="B110" s="1" t="s">
        <v>87</v>
      </c>
      <c r="C110" s="1" t="s">
        <v>10</v>
      </c>
      <c r="D110" s="1" t="s">
        <v>11</v>
      </c>
      <c r="E110">
        <v>8.3000000000000007</v>
      </c>
      <c r="F110">
        <v>9</v>
      </c>
      <c r="G110">
        <v>9.6999999999999993</v>
      </c>
      <c r="H110">
        <v>10.4</v>
      </c>
    </row>
    <row r="111" spans="1:8" x14ac:dyDescent="0.25">
      <c r="A111" s="1" t="s">
        <v>86</v>
      </c>
      <c r="B111" s="1" t="s">
        <v>87</v>
      </c>
      <c r="C111" s="1" t="s">
        <v>12</v>
      </c>
      <c r="D111" s="1" t="s">
        <v>13</v>
      </c>
      <c r="E111">
        <v>4.4000000000000004</v>
      </c>
      <c r="F111">
        <v>5</v>
      </c>
      <c r="G111">
        <v>5.4</v>
      </c>
      <c r="H111">
        <v>5.9</v>
      </c>
    </row>
    <row r="112" spans="1:8" x14ac:dyDescent="0.25">
      <c r="A112" s="1" t="s">
        <v>86</v>
      </c>
      <c r="B112" s="1" t="s">
        <v>87</v>
      </c>
      <c r="C112" s="1" t="s">
        <v>14</v>
      </c>
      <c r="D112" s="1" t="s">
        <v>15</v>
      </c>
      <c r="E112">
        <v>16.55</v>
      </c>
      <c r="F112">
        <v>17.3</v>
      </c>
      <c r="G112">
        <v>18.2</v>
      </c>
      <c r="H112">
        <v>19.3</v>
      </c>
    </row>
    <row r="113" spans="1:8" x14ac:dyDescent="0.25">
      <c r="A113" s="1" t="s">
        <v>88</v>
      </c>
      <c r="B113" s="1" t="s">
        <v>89</v>
      </c>
      <c r="C113" s="1" t="s">
        <v>10</v>
      </c>
      <c r="D113" s="1" t="s">
        <v>11</v>
      </c>
      <c r="E113">
        <v>4.4000000000000004</v>
      </c>
      <c r="F113">
        <v>4.5999999999999996</v>
      </c>
      <c r="G113">
        <v>4.8</v>
      </c>
      <c r="H113">
        <v>5</v>
      </c>
    </row>
    <row r="114" spans="1:8" x14ac:dyDescent="0.25">
      <c r="A114" s="1" t="s">
        <v>88</v>
      </c>
      <c r="B114" s="1" t="s">
        <v>89</v>
      </c>
      <c r="C114" s="1" t="s">
        <v>12</v>
      </c>
      <c r="D114" s="1" t="s">
        <v>13</v>
      </c>
      <c r="E114">
        <v>0.6</v>
      </c>
      <c r="F114">
        <v>0.6</v>
      </c>
      <c r="G114">
        <v>0.7</v>
      </c>
      <c r="H114">
        <v>0.8</v>
      </c>
    </row>
    <row r="115" spans="1:8" x14ac:dyDescent="0.25">
      <c r="A115" s="1" t="s">
        <v>88</v>
      </c>
      <c r="B115" s="1" t="s">
        <v>89</v>
      </c>
      <c r="C115" s="1" t="s">
        <v>14</v>
      </c>
      <c r="D115" s="1" t="s">
        <v>15</v>
      </c>
      <c r="E115">
        <v>9.8000000000000007</v>
      </c>
      <c r="F115">
        <v>9.9</v>
      </c>
      <c r="G115">
        <v>9.9</v>
      </c>
      <c r="H115">
        <v>9.6999999999999993</v>
      </c>
    </row>
    <row r="116" spans="1:8" x14ac:dyDescent="0.25">
      <c r="A116" s="1" t="s">
        <v>90</v>
      </c>
      <c r="B116" s="1" t="s">
        <v>91</v>
      </c>
      <c r="C116" s="1" t="s">
        <v>10</v>
      </c>
      <c r="D116" s="1" t="s">
        <v>11</v>
      </c>
      <c r="E116">
        <v>35.4</v>
      </c>
      <c r="F116">
        <v>37.5</v>
      </c>
      <c r="G116">
        <v>38.799999999999997</v>
      </c>
      <c r="H116">
        <v>40.1</v>
      </c>
    </row>
    <row r="117" spans="1:8" x14ac:dyDescent="0.25">
      <c r="A117" s="1" t="s">
        <v>90</v>
      </c>
      <c r="B117" s="1" t="s">
        <v>91</v>
      </c>
      <c r="C117" s="1" t="s">
        <v>12</v>
      </c>
      <c r="D117" s="1" t="s">
        <v>13</v>
      </c>
      <c r="E117">
        <v>4.2</v>
      </c>
      <c r="F117">
        <v>4.5</v>
      </c>
      <c r="G117">
        <v>4.8</v>
      </c>
      <c r="H117">
        <v>4.9000000000000004</v>
      </c>
    </row>
    <row r="118" spans="1:8" x14ac:dyDescent="0.25">
      <c r="A118" s="1" t="s">
        <v>90</v>
      </c>
      <c r="B118" s="1" t="s">
        <v>91</v>
      </c>
      <c r="C118" s="1" t="s">
        <v>14</v>
      </c>
      <c r="D118" s="1" t="s">
        <v>15</v>
      </c>
      <c r="E118">
        <v>49.8</v>
      </c>
      <c r="F118">
        <v>51.8</v>
      </c>
      <c r="G118">
        <v>53.7</v>
      </c>
      <c r="H118">
        <v>55.1</v>
      </c>
    </row>
    <row r="119" spans="1:8" x14ac:dyDescent="0.25">
      <c r="A119" s="1" t="s">
        <v>92</v>
      </c>
      <c r="B119" s="1" t="s">
        <v>93</v>
      </c>
      <c r="C119" s="1" t="s">
        <v>10</v>
      </c>
      <c r="D119" s="1" t="s">
        <v>11</v>
      </c>
      <c r="E119">
        <v>95.9</v>
      </c>
      <c r="F119">
        <v>96.1</v>
      </c>
      <c r="G119">
        <v>96.3</v>
      </c>
      <c r="H119">
        <v>96.6</v>
      </c>
    </row>
    <row r="120" spans="1:8" x14ac:dyDescent="0.25">
      <c r="A120" s="1" t="s">
        <v>92</v>
      </c>
      <c r="B120" s="1" t="s">
        <v>93</v>
      </c>
      <c r="C120" s="1" t="s">
        <v>12</v>
      </c>
      <c r="D120" s="1" t="s">
        <v>13</v>
      </c>
      <c r="E120">
        <v>88.4</v>
      </c>
      <c r="F120">
        <v>89.1</v>
      </c>
      <c r="G120">
        <v>89.7</v>
      </c>
      <c r="H120">
        <v>90.3</v>
      </c>
    </row>
    <row r="121" spans="1:8" x14ac:dyDescent="0.25">
      <c r="A121" s="1" t="s">
        <v>92</v>
      </c>
      <c r="B121" s="1" t="s">
        <v>93</v>
      </c>
      <c r="C121" s="1" t="s">
        <v>14</v>
      </c>
      <c r="D121" s="1" t="s">
        <v>15</v>
      </c>
      <c r="E121">
        <v>98.2</v>
      </c>
      <c r="F121">
        <v>98.3</v>
      </c>
      <c r="G121">
        <v>98.3</v>
      </c>
      <c r="H121">
        <v>98.4</v>
      </c>
    </row>
    <row r="122" spans="1:8" x14ac:dyDescent="0.25">
      <c r="A122" s="1" t="s">
        <v>94</v>
      </c>
      <c r="B122" s="1" t="s">
        <v>95</v>
      </c>
      <c r="C122" s="1" t="s">
        <v>10</v>
      </c>
      <c r="D122" s="1" t="s">
        <v>11</v>
      </c>
      <c r="E122">
        <v>36.9</v>
      </c>
      <c r="F122">
        <v>39.35</v>
      </c>
      <c r="G122">
        <v>41.7</v>
      </c>
      <c r="H122">
        <v>44.1</v>
      </c>
    </row>
    <row r="123" spans="1:8" x14ac:dyDescent="0.25">
      <c r="A123" s="1" t="s">
        <v>94</v>
      </c>
      <c r="B123" s="1" t="s">
        <v>95</v>
      </c>
      <c r="C123" s="1" t="s">
        <v>12</v>
      </c>
      <c r="D123" s="1" t="s">
        <v>13</v>
      </c>
      <c r="E123">
        <v>5.3</v>
      </c>
      <c r="F123">
        <v>6</v>
      </c>
      <c r="G123">
        <v>6.9</v>
      </c>
      <c r="H123">
        <v>7.6</v>
      </c>
    </row>
    <row r="124" spans="1:8" x14ac:dyDescent="0.25">
      <c r="A124" s="1" t="s">
        <v>94</v>
      </c>
      <c r="B124" s="1" t="s">
        <v>95</v>
      </c>
      <c r="C124" s="1" t="s">
        <v>14</v>
      </c>
      <c r="D124" s="1" t="s">
        <v>15</v>
      </c>
      <c r="E124">
        <v>64.599999999999994</v>
      </c>
      <c r="F124">
        <v>67.8</v>
      </c>
      <c r="G124">
        <v>70.900000000000006</v>
      </c>
      <c r="H124">
        <v>73.7</v>
      </c>
    </row>
    <row r="125" spans="1:8" x14ac:dyDescent="0.25">
      <c r="A125" s="1" t="s">
        <v>96</v>
      </c>
      <c r="B125" s="1" t="s">
        <v>97</v>
      </c>
      <c r="C125" s="1" t="s">
        <v>10</v>
      </c>
      <c r="D125" s="1" t="s">
        <v>11</v>
      </c>
      <c r="E125">
        <v>100</v>
      </c>
      <c r="F125">
        <v>100</v>
      </c>
      <c r="G125">
        <v>100</v>
      </c>
      <c r="H125">
        <v>100</v>
      </c>
    </row>
    <row r="126" spans="1:8" x14ac:dyDescent="0.25">
      <c r="A126" s="1" t="s">
        <v>96</v>
      </c>
      <c r="B126" s="1" t="s">
        <v>97</v>
      </c>
      <c r="C126" s="1" t="s">
        <v>12</v>
      </c>
      <c r="D126" s="1" t="s">
        <v>13</v>
      </c>
      <c r="E126">
        <v>100</v>
      </c>
      <c r="F126">
        <v>100</v>
      </c>
      <c r="G126">
        <v>100</v>
      </c>
      <c r="H126">
        <v>100</v>
      </c>
    </row>
    <row r="127" spans="1:8" x14ac:dyDescent="0.25">
      <c r="A127" s="1" t="s">
        <v>96</v>
      </c>
      <c r="B127" s="1" t="s">
        <v>97</v>
      </c>
      <c r="C127" s="1" t="s">
        <v>14</v>
      </c>
      <c r="D127" s="1" t="s">
        <v>15</v>
      </c>
      <c r="E127">
        <v>100</v>
      </c>
      <c r="F127">
        <v>100</v>
      </c>
      <c r="G127">
        <v>100</v>
      </c>
      <c r="H127">
        <v>100</v>
      </c>
    </row>
    <row r="128" spans="1:8" x14ac:dyDescent="0.25">
      <c r="A128" s="1" t="s">
        <v>98</v>
      </c>
      <c r="B128" s="1" t="s">
        <v>99</v>
      </c>
      <c r="C128" s="1" t="s">
        <v>10</v>
      </c>
      <c r="D128" s="1" t="s">
        <v>11</v>
      </c>
      <c r="E128">
        <v>94.7</v>
      </c>
      <c r="F128">
        <v>94.9</v>
      </c>
      <c r="G128">
        <v>94.9</v>
      </c>
      <c r="H128">
        <v>94.9</v>
      </c>
    </row>
    <row r="129" spans="1:8" x14ac:dyDescent="0.25">
      <c r="A129" s="1" t="s">
        <v>98</v>
      </c>
      <c r="B129" s="1" t="s">
        <v>99</v>
      </c>
      <c r="C129" s="1" t="s">
        <v>12</v>
      </c>
      <c r="D129" s="1" t="s">
        <v>13</v>
      </c>
      <c r="E129">
        <v>89.7</v>
      </c>
      <c r="F129">
        <v>90.3</v>
      </c>
      <c r="G129">
        <v>90.7</v>
      </c>
      <c r="H129">
        <v>90.9</v>
      </c>
    </row>
    <row r="130" spans="1:8" x14ac:dyDescent="0.25">
      <c r="A130" s="1" t="s">
        <v>98</v>
      </c>
      <c r="B130" s="1" t="s">
        <v>99</v>
      </c>
      <c r="C130" s="1" t="s">
        <v>14</v>
      </c>
      <c r="D130" s="1" t="s">
        <v>15</v>
      </c>
      <c r="E130">
        <v>97</v>
      </c>
      <c r="F130">
        <v>97.1</v>
      </c>
      <c r="G130">
        <v>97.3</v>
      </c>
      <c r="H130">
        <v>97.3</v>
      </c>
    </row>
    <row r="131" spans="1:8" x14ac:dyDescent="0.25">
      <c r="A131" s="1" t="s">
        <v>100</v>
      </c>
      <c r="B131" s="1" t="s">
        <v>101</v>
      </c>
      <c r="C131" s="1" t="s">
        <v>10</v>
      </c>
      <c r="D131" s="1" t="s">
        <v>11</v>
      </c>
      <c r="E131">
        <v>100</v>
      </c>
      <c r="F131">
        <v>100</v>
      </c>
      <c r="G131">
        <v>100</v>
      </c>
      <c r="H131">
        <v>100</v>
      </c>
    </row>
    <row r="132" spans="1:8" x14ac:dyDescent="0.25">
      <c r="A132" s="1" t="s">
        <v>100</v>
      </c>
      <c r="B132" s="1" t="s">
        <v>101</v>
      </c>
      <c r="C132" s="1" t="s">
        <v>12</v>
      </c>
      <c r="D132" s="1" t="s">
        <v>13</v>
      </c>
      <c r="E132">
        <v>100</v>
      </c>
      <c r="F132">
        <v>100</v>
      </c>
      <c r="G132">
        <v>100</v>
      </c>
      <c r="H132">
        <v>100</v>
      </c>
    </row>
    <row r="133" spans="1:8" x14ac:dyDescent="0.25">
      <c r="A133" s="1" t="s">
        <v>100</v>
      </c>
      <c r="B133" s="1" t="s">
        <v>101</v>
      </c>
      <c r="C133" s="1" t="s">
        <v>14</v>
      </c>
      <c r="D133" s="1" t="s">
        <v>15</v>
      </c>
      <c r="E133">
        <v>100</v>
      </c>
      <c r="F133">
        <v>100</v>
      </c>
      <c r="G133">
        <v>100</v>
      </c>
      <c r="H133">
        <v>100</v>
      </c>
    </row>
    <row r="134" spans="1:8" x14ac:dyDescent="0.25">
      <c r="A134" s="1" t="s">
        <v>102</v>
      </c>
      <c r="B134" s="1" t="s">
        <v>103</v>
      </c>
      <c r="C134" s="1" t="s">
        <v>10</v>
      </c>
      <c r="D134" s="1" t="s">
        <v>11</v>
      </c>
      <c r="E134">
        <v>100</v>
      </c>
      <c r="F134">
        <v>100</v>
      </c>
      <c r="G134">
        <v>100</v>
      </c>
      <c r="H134">
        <v>100</v>
      </c>
    </row>
    <row r="135" spans="1:8" x14ac:dyDescent="0.25">
      <c r="A135" s="1" t="s">
        <v>102</v>
      </c>
      <c r="B135" s="1" t="s">
        <v>103</v>
      </c>
      <c r="C135" s="1" t="s">
        <v>12</v>
      </c>
      <c r="D135" s="1" t="s">
        <v>13</v>
      </c>
      <c r="E135">
        <v>100</v>
      </c>
      <c r="F135">
        <v>100</v>
      </c>
      <c r="G135">
        <v>100</v>
      </c>
      <c r="H135">
        <v>100</v>
      </c>
    </row>
    <row r="136" spans="1:8" x14ac:dyDescent="0.25">
      <c r="A136" s="1" t="s">
        <v>102</v>
      </c>
      <c r="B136" s="1" t="s">
        <v>103</v>
      </c>
      <c r="C136" s="1" t="s">
        <v>14</v>
      </c>
      <c r="D136" s="1" t="s">
        <v>15</v>
      </c>
      <c r="E136">
        <v>100</v>
      </c>
      <c r="F136">
        <v>100</v>
      </c>
      <c r="G136">
        <v>100</v>
      </c>
      <c r="H136">
        <v>100</v>
      </c>
    </row>
    <row r="137" spans="1:8" x14ac:dyDescent="0.25">
      <c r="A137" s="1" t="s">
        <v>104</v>
      </c>
      <c r="B137" s="1" t="s">
        <v>105</v>
      </c>
      <c r="C137" s="1" t="s">
        <v>10</v>
      </c>
      <c r="D137" s="1" t="s">
        <v>11</v>
      </c>
      <c r="E137">
        <v>100</v>
      </c>
      <c r="F137">
        <v>100</v>
      </c>
      <c r="G137">
        <v>100</v>
      </c>
      <c r="H137">
        <v>100</v>
      </c>
    </row>
    <row r="138" spans="1:8" x14ac:dyDescent="0.25">
      <c r="A138" s="1" t="s">
        <v>104</v>
      </c>
      <c r="B138" s="1" t="s">
        <v>105</v>
      </c>
      <c r="C138" s="1" t="s">
        <v>12</v>
      </c>
      <c r="D138" s="1" t="s">
        <v>13</v>
      </c>
      <c r="E138">
        <v>100</v>
      </c>
      <c r="F138">
        <v>100</v>
      </c>
      <c r="G138">
        <v>100</v>
      </c>
      <c r="H138">
        <v>100</v>
      </c>
    </row>
    <row r="139" spans="1:8" x14ac:dyDescent="0.25">
      <c r="A139" s="1" t="s">
        <v>104</v>
      </c>
      <c r="B139" s="1" t="s">
        <v>105</v>
      </c>
      <c r="C139" s="1" t="s">
        <v>14</v>
      </c>
      <c r="D139" s="1" t="s">
        <v>15</v>
      </c>
      <c r="E139">
        <v>100</v>
      </c>
      <c r="F139">
        <v>100</v>
      </c>
      <c r="G139">
        <v>100</v>
      </c>
      <c r="H139">
        <v>100</v>
      </c>
    </row>
    <row r="140" spans="1:8" x14ac:dyDescent="0.25">
      <c r="A140" s="1" t="s">
        <v>106</v>
      </c>
      <c r="B140" s="1" t="s">
        <v>107</v>
      </c>
      <c r="C140" s="1" t="s">
        <v>10</v>
      </c>
      <c r="D140" s="1" t="s">
        <v>11</v>
      </c>
      <c r="E140">
        <v>9.6999999999999993</v>
      </c>
      <c r="F140">
        <v>9.8000000000000007</v>
      </c>
      <c r="G140">
        <v>9.8000000000000007</v>
      </c>
      <c r="H140">
        <v>10</v>
      </c>
    </row>
    <row r="141" spans="1:8" x14ac:dyDescent="0.25">
      <c r="A141" s="1" t="s">
        <v>106</v>
      </c>
      <c r="B141" s="1" t="s">
        <v>107</v>
      </c>
      <c r="C141" s="1" t="s">
        <v>12</v>
      </c>
      <c r="D141" s="1" t="s">
        <v>13</v>
      </c>
      <c r="E141">
        <v>0.2</v>
      </c>
      <c r="F141">
        <v>0.2</v>
      </c>
      <c r="G141">
        <v>0.2</v>
      </c>
      <c r="H141">
        <v>0.1</v>
      </c>
    </row>
    <row r="142" spans="1:8" x14ac:dyDescent="0.25">
      <c r="A142" s="1" t="s">
        <v>106</v>
      </c>
      <c r="B142" s="1" t="s">
        <v>107</v>
      </c>
      <c r="C142" s="1" t="s">
        <v>14</v>
      </c>
      <c r="D142" s="1" t="s">
        <v>15</v>
      </c>
      <c r="E142">
        <v>11.9</v>
      </c>
      <c r="F142">
        <v>12.3</v>
      </c>
      <c r="G142">
        <v>12.2</v>
      </c>
      <c r="H142">
        <v>12.3</v>
      </c>
    </row>
    <row r="143" spans="1:8" x14ac:dyDescent="0.25">
      <c r="A143" s="1" t="s">
        <v>108</v>
      </c>
      <c r="B143" s="1" t="s">
        <v>109</v>
      </c>
      <c r="C143" s="1" t="s">
        <v>10</v>
      </c>
      <c r="D143" s="1" t="s">
        <v>11</v>
      </c>
      <c r="E143">
        <v>87.7</v>
      </c>
      <c r="F143">
        <v>87.1</v>
      </c>
      <c r="G143">
        <v>86.8</v>
      </c>
      <c r="H143">
        <v>86.2</v>
      </c>
    </row>
    <row r="144" spans="1:8" x14ac:dyDescent="0.25">
      <c r="A144" s="1" t="s">
        <v>108</v>
      </c>
      <c r="B144" s="1" t="s">
        <v>109</v>
      </c>
      <c r="C144" s="1" t="s">
        <v>12</v>
      </c>
      <c r="D144" s="1" t="s">
        <v>13</v>
      </c>
      <c r="E144">
        <v>78.8</v>
      </c>
      <c r="F144">
        <v>79</v>
      </c>
      <c r="G144">
        <v>78.900000000000006</v>
      </c>
      <c r="H144">
        <v>79.2</v>
      </c>
    </row>
    <row r="145" spans="1:8" x14ac:dyDescent="0.25">
      <c r="A145" s="1" t="s">
        <v>108</v>
      </c>
      <c r="B145" s="1" t="s">
        <v>109</v>
      </c>
      <c r="C145" s="1" t="s">
        <v>14</v>
      </c>
      <c r="D145" s="1" t="s">
        <v>15</v>
      </c>
      <c r="E145">
        <v>96.1</v>
      </c>
      <c r="F145">
        <v>96.1</v>
      </c>
      <c r="G145">
        <v>95.6</v>
      </c>
      <c r="H145">
        <v>95.6</v>
      </c>
    </row>
    <row r="146" spans="1:8" x14ac:dyDescent="0.25">
      <c r="A146" s="1" t="s">
        <v>110</v>
      </c>
      <c r="B146" s="1" t="s">
        <v>111</v>
      </c>
      <c r="C146" s="1" t="s">
        <v>10</v>
      </c>
      <c r="D146" s="1" t="s">
        <v>11</v>
      </c>
      <c r="E146">
        <v>92.3</v>
      </c>
      <c r="F146">
        <v>92.7</v>
      </c>
      <c r="G146">
        <v>93.2</v>
      </c>
      <c r="H146">
        <v>93.5</v>
      </c>
    </row>
    <row r="147" spans="1:8" x14ac:dyDescent="0.25">
      <c r="A147" s="1" t="s">
        <v>110</v>
      </c>
      <c r="B147" s="1" t="s">
        <v>111</v>
      </c>
      <c r="C147" s="1" t="s">
        <v>12</v>
      </c>
      <c r="D147" s="1" t="s">
        <v>13</v>
      </c>
      <c r="E147">
        <v>76.7</v>
      </c>
      <c r="F147">
        <v>77.599999999999994</v>
      </c>
      <c r="G147">
        <v>78.7</v>
      </c>
      <c r="H147">
        <v>79.599999999999994</v>
      </c>
    </row>
    <row r="148" spans="1:8" x14ac:dyDescent="0.25">
      <c r="A148" s="1" t="s">
        <v>110</v>
      </c>
      <c r="B148" s="1" t="s">
        <v>111</v>
      </c>
      <c r="C148" s="1" t="s">
        <v>14</v>
      </c>
      <c r="D148" s="1" t="s">
        <v>15</v>
      </c>
      <c r="E148">
        <v>96.4</v>
      </c>
      <c r="F148">
        <v>96.6</v>
      </c>
      <c r="G148">
        <v>96.8</v>
      </c>
      <c r="H148">
        <v>96.9</v>
      </c>
    </row>
    <row r="149" spans="1:8" x14ac:dyDescent="0.25">
      <c r="A149" s="1" t="s">
        <v>112</v>
      </c>
      <c r="B149" s="1" t="s">
        <v>113</v>
      </c>
      <c r="C149" s="1" t="s">
        <v>10</v>
      </c>
      <c r="D149" s="1" t="s">
        <v>11</v>
      </c>
      <c r="E149">
        <v>94.6</v>
      </c>
      <c r="F149">
        <v>94.6</v>
      </c>
      <c r="G149">
        <v>94.7</v>
      </c>
      <c r="H149">
        <v>94.7</v>
      </c>
    </row>
    <row r="150" spans="1:8" x14ac:dyDescent="0.25">
      <c r="A150" s="1" t="s">
        <v>112</v>
      </c>
      <c r="B150" s="1" t="s">
        <v>113</v>
      </c>
      <c r="C150" s="1" t="s">
        <v>12</v>
      </c>
      <c r="D150" s="1" t="s">
        <v>13</v>
      </c>
      <c r="E150">
        <v>86</v>
      </c>
      <c r="F150">
        <v>86.1</v>
      </c>
      <c r="G150">
        <v>86.3</v>
      </c>
      <c r="H150">
        <v>86.5</v>
      </c>
    </row>
    <row r="151" spans="1:8" x14ac:dyDescent="0.25">
      <c r="A151" s="1" t="s">
        <v>112</v>
      </c>
      <c r="B151" s="1" t="s">
        <v>113</v>
      </c>
      <c r="C151" s="1" t="s">
        <v>14</v>
      </c>
      <c r="D151" s="1" t="s">
        <v>15</v>
      </c>
      <c r="E151">
        <v>99</v>
      </c>
      <c r="F151">
        <v>99</v>
      </c>
      <c r="G151">
        <v>99</v>
      </c>
      <c r="H151">
        <v>99</v>
      </c>
    </row>
    <row r="152" spans="1:8" x14ac:dyDescent="0.25">
      <c r="A152" s="1" t="s">
        <v>114</v>
      </c>
      <c r="B152" s="1" t="s">
        <v>115</v>
      </c>
      <c r="C152" s="1" t="s">
        <v>10</v>
      </c>
      <c r="D152" s="1" t="s">
        <v>11</v>
      </c>
      <c r="E152">
        <v>99.9</v>
      </c>
      <c r="F152">
        <v>99.9</v>
      </c>
      <c r="G152">
        <v>99.9</v>
      </c>
      <c r="H152">
        <v>99.9</v>
      </c>
    </row>
    <row r="153" spans="1:8" x14ac:dyDescent="0.25">
      <c r="A153" s="1" t="s">
        <v>114</v>
      </c>
      <c r="B153" s="1" t="s">
        <v>115</v>
      </c>
      <c r="C153" s="1" t="s">
        <v>12</v>
      </c>
      <c r="D153" s="1" t="s">
        <v>13</v>
      </c>
      <c r="E153">
        <v>99.9</v>
      </c>
      <c r="F153">
        <v>99.9</v>
      </c>
      <c r="G153">
        <v>99.9</v>
      </c>
      <c r="H153">
        <v>99.9</v>
      </c>
    </row>
    <row r="154" spans="1:8" x14ac:dyDescent="0.25">
      <c r="A154" s="1" t="s">
        <v>114</v>
      </c>
      <c r="B154" s="1" t="s">
        <v>115</v>
      </c>
      <c r="C154" s="1" t="s">
        <v>14</v>
      </c>
      <c r="D154" s="1" t="s">
        <v>15</v>
      </c>
      <c r="E154">
        <v>99.9</v>
      </c>
      <c r="F154">
        <v>99.9</v>
      </c>
      <c r="G154">
        <v>99.9</v>
      </c>
      <c r="H154">
        <v>99.9</v>
      </c>
    </row>
    <row r="155" spans="1:8" x14ac:dyDescent="0.25">
      <c r="A155" s="1" t="s">
        <v>116</v>
      </c>
      <c r="B155" s="1" t="s">
        <v>117</v>
      </c>
      <c r="C155" s="1" t="s">
        <v>10</v>
      </c>
      <c r="D155" s="1" t="s">
        <v>11</v>
      </c>
      <c r="E155">
        <v>92</v>
      </c>
      <c r="F155">
        <v>92.9</v>
      </c>
      <c r="G155">
        <v>93.7</v>
      </c>
      <c r="H155">
        <v>94.4</v>
      </c>
    </row>
    <row r="156" spans="1:8" x14ac:dyDescent="0.25">
      <c r="A156" s="1" t="s">
        <v>116</v>
      </c>
      <c r="B156" s="1" t="s">
        <v>117</v>
      </c>
      <c r="C156" s="1" t="s">
        <v>12</v>
      </c>
      <c r="D156" s="1" t="s">
        <v>13</v>
      </c>
      <c r="E156">
        <v>81.2</v>
      </c>
      <c r="F156">
        <v>83.5</v>
      </c>
      <c r="G156">
        <v>85.7</v>
      </c>
      <c r="H156">
        <v>87.7</v>
      </c>
    </row>
    <row r="157" spans="1:8" x14ac:dyDescent="0.25">
      <c r="A157" s="1" t="s">
        <v>116</v>
      </c>
      <c r="B157" s="1" t="s">
        <v>117</v>
      </c>
      <c r="C157" s="1" t="s">
        <v>14</v>
      </c>
      <c r="D157" s="1" t="s">
        <v>15</v>
      </c>
      <c r="E157">
        <v>97.1</v>
      </c>
      <c r="F157">
        <v>97.3</v>
      </c>
      <c r="G157">
        <v>97.6</v>
      </c>
      <c r="H157">
        <v>97.8</v>
      </c>
    </row>
    <row r="158" spans="1:8" x14ac:dyDescent="0.25">
      <c r="A158" s="1" t="s">
        <v>118</v>
      </c>
      <c r="B158" s="1" t="s">
        <v>119</v>
      </c>
      <c r="C158" s="1" t="s">
        <v>10</v>
      </c>
      <c r="D158" s="1" t="s">
        <v>11</v>
      </c>
      <c r="E158">
        <v>23</v>
      </c>
      <c r="F158">
        <v>22.8</v>
      </c>
      <c r="G158">
        <v>22.7</v>
      </c>
      <c r="H158">
        <v>22.1</v>
      </c>
    </row>
    <row r="159" spans="1:8" x14ac:dyDescent="0.25">
      <c r="A159" s="1" t="s">
        <v>118</v>
      </c>
      <c r="B159" s="1" t="s">
        <v>119</v>
      </c>
      <c r="C159" s="1" t="s">
        <v>12</v>
      </c>
      <c r="D159" s="1" t="s">
        <v>13</v>
      </c>
      <c r="E159">
        <v>3.3</v>
      </c>
      <c r="F159">
        <v>3.1</v>
      </c>
      <c r="G159">
        <v>3</v>
      </c>
      <c r="H159">
        <v>2.7</v>
      </c>
    </row>
    <row r="160" spans="1:8" x14ac:dyDescent="0.25">
      <c r="A160" s="1" t="s">
        <v>118</v>
      </c>
      <c r="B160" s="1" t="s">
        <v>119</v>
      </c>
      <c r="C160" s="1" t="s">
        <v>14</v>
      </c>
      <c r="D160" s="1" t="s">
        <v>15</v>
      </c>
      <c r="E160">
        <v>30.2</v>
      </c>
      <c r="F160">
        <v>29.2</v>
      </c>
      <c r="G160">
        <v>28.3</v>
      </c>
      <c r="H160">
        <v>27.3</v>
      </c>
    </row>
    <row r="161" spans="1:8" x14ac:dyDescent="0.25">
      <c r="A161" s="1" t="s">
        <v>120</v>
      </c>
      <c r="B161" s="1" t="s">
        <v>121</v>
      </c>
      <c r="C161" s="1" t="s">
        <v>10</v>
      </c>
      <c r="D161" s="1" t="s">
        <v>11</v>
      </c>
      <c r="E161">
        <v>11.7</v>
      </c>
      <c r="F161">
        <v>12</v>
      </c>
      <c r="G161">
        <v>11.9</v>
      </c>
      <c r="H161">
        <v>12</v>
      </c>
    </row>
    <row r="162" spans="1:8" x14ac:dyDescent="0.25">
      <c r="A162" s="1" t="s">
        <v>120</v>
      </c>
      <c r="B162" s="1" t="s">
        <v>121</v>
      </c>
      <c r="C162" s="1" t="s">
        <v>12</v>
      </c>
      <c r="D162" s="1" t="s">
        <v>13</v>
      </c>
      <c r="E162">
        <v>1</v>
      </c>
      <c r="F162">
        <v>1</v>
      </c>
      <c r="G162">
        <v>1</v>
      </c>
      <c r="H162">
        <v>1</v>
      </c>
    </row>
    <row r="163" spans="1:8" x14ac:dyDescent="0.25">
      <c r="A163" s="1" t="s">
        <v>120</v>
      </c>
      <c r="B163" s="1" t="s">
        <v>121</v>
      </c>
      <c r="C163" s="1" t="s">
        <v>14</v>
      </c>
      <c r="D163" s="1" t="s">
        <v>15</v>
      </c>
      <c r="E163">
        <v>25.4</v>
      </c>
      <c r="F163">
        <v>25.2</v>
      </c>
      <c r="G163">
        <v>24.9</v>
      </c>
      <c r="H163">
        <v>24.4</v>
      </c>
    </row>
    <row r="164" spans="1:8" x14ac:dyDescent="0.25">
      <c r="A164" s="1" t="s">
        <v>122</v>
      </c>
      <c r="B164" s="1" t="s">
        <v>123</v>
      </c>
      <c r="C164" s="1" t="s">
        <v>10</v>
      </c>
      <c r="D164" s="1" t="s">
        <v>11</v>
      </c>
      <c r="E164">
        <v>100</v>
      </c>
      <c r="F164">
        <v>100</v>
      </c>
      <c r="G164">
        <v>100</v>
      </c>
      <c r="H164">
        <v>100</v>
      </c>
    </row>
    <row r="165" spans="1:8" x14ac:dyDescent="0.25">
      <c r="A165" s="1" t="s">
        <v>122</v>
      </c>
      <c r="B165" s="1" t="s">
        <v>123</v>
      </c>
      <c r="C165" s="1" t="s">
        <v>12</v>
      </c>
      <c r="D165" s="1" t="s">
        <v>13</v>
      </c>
      <c r="E165">
        <v>100</v>
      </c>
      <c r="F165">
        <v>100</v>
      </c>
      <c r="G165">
        <v>100</v>
      </c>
      <c r="H165">
        <v>100</v>
      </c>
    </row>
    <row r="166" spans="1:8" x14ac:dyDescent="0.25">
      <c r="A166" s="1" t="s">
        <v>122</v>
      </c>
      <c r="B166" s="1" t="s">
        <v>123</v>
      </c>
      <c r="C166" s="1" t="s">
        <v>14</v>
      </c>
      <c r="D166" s="1" t="s">
        <v>15</v>
      </c>
      <c r="E166">
        <v>100</v>
      </c>
      <c r="F166">
        <v>100</v>
      </c>
      <c r="G166">
        <v>100</v>
      </c>
      <c r="H166">
        <v>100</v>
      </c>
    </row>
    <row r="167" spans="1:8" x14ac:dyDescent="0.25">
      <c r="A167" s="1" t="s">
        <v>124</v>
      </c>
      <c r="B167" s="1" t="s">
        <v>125</v>
      </c>
      <c r="C167" s="1" t="s">
        <v>10</v>
      </c>
      <c r="D167" s="1" t="s">
        <v>11</v>
      </c>
      <c r="E167">
        <v>49.4</v>
      </c>
      <c r="F167">
        <v>49.5</v>
      </c>
      <c r="G167">
        <v>49.9</v>
      </c>
      <c r="H167">
        <v>50.3</v>
      </c>
    </row>
    <row r="168" spans="1:8" x14ac:dyDescent="0.25">
      <c r="A168" s="1" t="s">
        <v>124</v>
      </c>
      <c r="B168" s="1" t="s">
        <v>125</v>
      </c>
      <c r="C168" s="1" t="s">
        <v>12</v>
      </c>
      <c r="D168" s="1" t="s">
        <v>13</v>
      </c>
      <c r="E168">
        <v>30.8</v>
      </c>
      <c r="F168">
        <v>31.1</v>
      </c>
      <c r="G168">
        <v>31.1</v>
      </c>
      <c r="H168">
        <v>31</v>
      </c>
    </row>
    <row r="169" spans="1:8" x14ac:dyDescent="0.25">
      <c r="A169" s="1" t="s">
        <v>124</v>
      </c>
      <c r="B169" s="1" t="s">
        <v>125</v>
      </c>
      <c r="C169" s="1" t="s">
        <v>14</v>
      </c>
      <c r="D169" s="1" t="s">
        <v>15</v>
      </c>
      <c r="E169">
        <v>90.7</v>
      </c>
      <c r="F169">
        <v>91.3</v>
      </c>
      <c r="G169">
        <v>91.8</v>
      </c>
      <c r="H169">
        <v>92.3</v>
      </c>
    </row>
    <row r="170" spans="1:8" x14ac:dyDescent="0.25">
      <c r="A170" s="1" t="s">
        <v>126</v>
      </c>
      <c r="B170" s="1" t="s">
        <v>127</v>
      </c>
      <c r="C170" s="1" t="s">
        <v>10</v>
      </c>
      <c r="D170" s="1" t="s">
        <v>11</v>
      </c>
      <c r="E170">
        <v>6.2</v>
      </c>
      <c r="F170">
        <v>6.5</v>
      </c>
      <c r="G170">
        <v>6.9</v>
      </c>
      <c r="H170">
        <v>7.1</v>
      </c>
    </row>
    <row r="171" spans="1:8" x14ac:dyDescent="0.25">
      <c r="A171" s="1" t="s">
        <v>126</v>
      </c>
      <c r="B171" s="1" t="s">
        <v>127</v>
      </c>
      <c r="C171" s="1" t="s">
        <v>12</v>
      </c>
      <c r="D171" s="1" t="s">
        <v>13</v>
      </c>
      <c r="E171">
        <v>0.3</v>
      </c>
      <c r="F171">
        <v>0.3</v>
      </c>
      <c r="G171">
        <v>0.3</v>
      </c>
      <c r="H171">
        <v>0.3</v>
      </c>
    </row>
    <row r="172" spans="1:8" x14ac:dyDescent="0.25">
      <c r="A172" s="1" t="s">
        <v>126</v>
      </c>
      <c r="B172" s="1" t="s">
        <v>127</v>
      </c>
      <c r="C172" s="1" t="s">
        <v>14</v>
      </c>
      <c r="D172" s="1" t="s">
        <v>15</v>
      </c>
      <c r="E172">
        <v>22.8</v>
      </c>
      <c r="F172">
        <v>23.2</v>
      </c>
      <c r="G172">
        <v>23.3</v>
      </c>
      <c r="H172">
        <v>23.6</v>
      </c>
    </row>
    <row r="173" spans="1:8" x14ac:dyDescent="0.25">
      <c r="A173" s="1" t="s">
        <v>128</v>
      </c>
      <c r="B173" s="1" t="s">
        <v>129</v>
      </c>
      <c r="C173" s="1" t="s">
        <v>10</v>
      </c>
      <c r="D173" s="1" t="s">
        <v>11</v>
      </c>
      <c r="E173">
        <v>49.5</v>
      </c>
      <c r="F173">
        <v>51</v>
      </c>
      <c r="G173">
        <v>52.8</v>
      </c>
      <c r="H173">
        <v>54.1</v>
      </c>
    </row>
    <row r="174" spans="1:8" x14ac:dyDescent="0.25">
      <c r="A174" s="1" t="s">
        <v>128</v>
      </c>
      <c r="B174" s="1" t="s">
        <v>129</v>
      </c>
      <c r="C174" s="1" t="s">
        <v>12</v>
      </c>
      <c r="D174" s="1" t="s">
        <v>13</v>
      </c>
      <c r="E174">
        <v>25.9</v>
      </c>
      <c r="F174">
        <v>27.4</v>
      </c>
      <c r="G174">
        <v>28.7</v>
      </c>
      <c r="H174">
        <v>29.9</v>
      </c>
    </row>
    <row r="175" spans="1:8" x14ac:dyDescent="0.25">
      <c r="A175" s="1" t="s">
        <v>128</v>
      </c>
      <c r="B175" s="1" t="s">
        <v>129</v>
      </c>
      <c r="C175" s="1" t="s">
        <v>14</v>
      </c>
      <c r="D175" s="1" t="s">
        <v>15</v>
      </c>
      <c r="E175">
        <v>67.45</v>
      </c>
      <c r="F175">
        <v>69.099999999999994</v>
      </c>
      <c r="G175">
        <v>70.599999999999994</v>
      </c>
      <c r="H175">
        <v>71.900000000000006</v>
      </c>
    </row>
    <row r="176" spans="1:8" x14ac:dyDescent="0.25">
      <c r="A176" s="1" t="s">
        <v>130</v>
      </c>
      <c r="B176" s="1" t="s">
        <v>131</v>
      </c>
      <c r="C176" s="1" t="s">
        <v>10</v>
      </c>
      <c r="D176" s="1" t="s">
        <v>11</v>
      </c>
      <c r="E176">
        <v>100</v>
      </c>
      <c r="F176">
        <v>100</v>
      </c>
      <c r="G176">
        <v>100</v>
      </c>
      <c r="H176">
        <v>100</v>
      </c>
    </row>
    <row r="177" spans="1:8" x14ac:dyDescent="0.25">
      <c r="A177" s="1" t="s">
        <v>130</v>
      </c>
      <c r="B177" s="1" t="s">
        <v>131</v>
      </c>
      <c r="C177" s="1" t="s">
        <v>12</v>
      </c>
      <c r="D177" s="1" t="s">
        <v>13</v>
      </c>
      <c r="E177">
        <v>100</v>
      </c>
      <c r="F177">
        <v>100</v>
      </c>
      <c r="G177">
        <v>100</v>
      </c>
      <c r="H177">
        <v>100</v>
      </c>
    </row>
    <row r="178" spans="1:8" x14ac:dyDescent="0.25">
      <c r="A178" s="1" t="s">
        <v>130</v>
      </c>
      <c r="B178" s="1" t="s">
        <v>131</v>
      </c>
      <c r="C178" s="1" t="s">
        <v>14</v>
      </c>
      <c r="D178" s="1" t="s">
        <v>15</v>
      </c>
      <c r="E178">
        <v>100</v>
      </c>
      <c r="F178">
        <v>100</v>
      </c>
      <c r="G178">
        <v>100</v>
      </c>
      <c r="H178">
        <v>100</v>
      </c>
    </row>
    <row r="179" spans="1:8" x14ac:dyDescent="0.25">
      <c r="A179" s="1" t="s">
        <v>132</v>
      </c>
      <c r="B179" s="1" t="s">
        <v>133</v>
      </c>
      <c r="C179" s="1" t="s">
        <v>10</v>
      </c>
      <c r="D179" s="1" t="s">
        <v>11</v>
      </c>
      <c r="E179">
        <v>100</v>
      </c>
      <c r="F179">
        <v>100</v>
      </c>
      <c r="G179">
        <v>100</v>
      </c>
      <c r="H179">
        <v>100</v>
      </c>
    </row>
    <row r="180" spans="1:8" x14ac:dyDescent="0.25">
      <c r="A180" s="1" t="s">
        <v>132</v>
      </c>
      <c r="B180" s="1" t="s">
        <v>133</v>
      </c>
      <c r="C180" s="1" t="s">
        <v>12</v>
      </c>
      <c r="D180" s="1" t="s">
        <v>13</v>
      </c>
      <c r="E180">
        <v>100</v>
      </c>
      <c r="F180">
        <v>100</v>
      </c>
      <c r="G180">
        <v>100</v>
      </c>
      <c r="H180">
        <v>100</v>
      </c>
    </row>
    <row r="181" spans="1:8" x14ac:dyDescent="0.25">
      <c r="A181" s="1" t="s">
        <v>132</v>
      </c>
      <c r="B181" s="1" t="s">
        <v>133</v>
      </c>
      <c r="C181" s="1" t="s">
        <v>14</v>
      </c>
      <c r="D181" s="1" t="s">
        <v>15</v>
      </c>
      <c r="E181">
        <v>100</v>
      </c>
      <c r="F181">
        <v>100</v>
      </c>
      <c r="G181">
        <v>100</v>
      </c>
      <c r="H181">
        <v>100</v>
      </c>
    </row>
    <row r="182" spans="1:8" x14ac:dyDescent="0.25">
      <c r="A182" s="1" t="s">
        <v>134</v>
      </c>
      <c r="B182" s="1" t="s">
        <v>135</v>
      </c>
      <c r="C182" s="1" t="s">
        <v>10</v>
      </c>
      <c r="D182" s="1" t="s">
        <v>11</v>
      </c>
      <c r="E182">
        <v>90</v>
      </c>
      <c r="F182">
        <v>90.5</v>
      </c>
      <c r="G182">
        <v>91</v>
      </c>
      <c r="H182">
        <v>91.4</v>
      </c>
    </row>
    <row r="183" spans="1:8" x14ac:dyDescent="0.25">
      <c r="A183" s="1" t="s">
        <v>134</v>
      </c>
      <c r="B183" s="1" t="s">
        <v>135</v>
      </c>
      <c r="C183" s="1" t="s">
        <v>12</v>
      </c>
      <c r="D183" s="1" t="s">
        <v>13</v>
      </c>
      <c r="E183">
        <v>47</v>
      </c>
      <c r="F183">
        <v>48.5</v>
      </c>
      <c r="G183">
        <v>49.9</v>
      </c>
      <c r="H183">
        <v>51.15</v>
      </c>
    </row>
    <row r="184" spans="1:8" x14ac:dyDescent="0.25">
      <c r="A184" s="1" t="s">
        <v>134</v>
      </c>
      <c r="B184" s="1" t="s">
        <v>135</v>
      </c>
      <c r="C184" s="1" t="s">
        <v>14</v>
      </c>
      <c r="D184" s="1" t="s">
        <v>15</v>
      </c>
      <c r="E184">
        <v>95.4</v>
      </c>
      <c r="F184">
        <v>95.7</v>
      </c>
      <c r="G184">
        <v>96</v>
      </c>
      <c r="H184">
        <v>96.1</v>
      </c>
    </row>
    <row r="185" spans="1:8" x14ac:dyDescent="0.25">
      <c r="A185" s="1" t="s">
        <v>136</v>
      </c>
      <c r="B185" s="1" t="s">
        <v>137</v>
      </c>
      <c r="C185" s="1" t="s">
        <v>10</v>
      </c>
      <c r="D185" s="1" t="s">
        <v>11</v>
      </c>
      <c r="E185">
        <v>1.7</v>
      </c>
      <c r="F185">
        <v>1.7</v>
      </c>
      <c r="G185">
        <v>1.7</v>
      </c>
      <c r="H185">
        <v>1.6</v>
      </c>
    </row>
    <row r="186" spans="1:8" x14ac:dyDescent="0.25">
      <c r="A186" s="1" t="s">
        <v>136</v>
      </c>
      <c r="B186" s="1" t="s">
        <v>137</v>
      </c>
      <c r="C186" s="1" t="s">
        <v>12</v>
      </c>
      <c r="D186" s="1" t="s">
        <v>13</v>
      </c>
      <c r="E186">
        <v>0.2</v>
      </c>
      <c r="F186">
        <v>0.2</v>
      </c>
      <c r="G186">
        <v>0.2</v>
      </c>
      <c r="H186">
        <v>0.1</v>
      </c>
    </row>
    <row r="187" spans="1:8" x14ac:dyDescent="0.25">
      <c r="A187" s="1" t="s">
        <v>136</v>
      </c>
      <c r="B187" s="1" t="s">
        <v>137</v>
      </c>
      <c r="C187" s="1" t="s">
        <v>14</v>
      </c>
      <c r="D187" s="1" t="s">
        <v>15</v>
      </c>
      <c r="E187">
        <v>2.4</v>
      </c>
      <c r="F187">
        <v>2.4</v>
      </c>
      <c r="G187">
        <v>2.2999999999999998</v>
      </c>
      <c r="H187">
        <v>2.2999999999999998</v>
      </c>
    </row>
    <row r="188" spans="1:8" x14ac:dyDescent="0.25">
      <c r="A188" s="1" t="s">
        <v>138</v>
      </c>
      <c r="B188" s="1" t="s">
        <v>139</v>
      </c>
      <c r="C188" s="1" t="s">
        <v>10</v>
      </c>
      <c r="D188" s="1" t="s">
        <v>11</v>
      </c>
      <c r="E188">
        <v>89.6</v>
      </c>
      <c r="F188">
        <v>90.9</v>
      </c>
      <c r="G188">
        <v>92.2</v>
      </c>
      <c r="H188">
        <v>93.2</v>
      </c>
    </row>
    <row r="189" spans="1:8" x14ac:dyDescent="0.25">
      <c r="A189" s="1" t="s">
        <v>138</v>
      </c>
      <c r="B189" s="1" t="s">
        <v>139</v>
      </c>
      <c r="C189" s="1" t="s">
        <v>12</v>
      </c>
      <c r="D189" s="1" t="s">
        <v>13</v>
      </c>
      <c r="E189">
        <v>79.599999999999994</v>
      </c>
      <c r="F189">
        <v>82.2</v>
      </c>
      <c r="G189">
        <v>85</v>
      </c>
      <c r="H189">
        <v>87.1</v>
      </c>
    </row>
    <row r="190" spans="1:8" x14ac:dyDescent="0.25">
      <c r="A190" s="1" t="s">
        <v>138</v>
      </c>
      <c r="B190" s="1" t="s">
        <v>139</v>
      </c>
      <c r="C190" s="1" t="s">
        <v>14</v>
      </c>
      <c r="D190" s="1" t="s">
        <v>15</v>
      </c>
      <c r="E190">
        <v>97.3</v>
      </c>
      <c r="F190">
        <v>97.5</v>
      </c>
      <c r="G190">
        <v>97.7</v>
      </c>
      <c r="H190">
        <v>97.9</v>
      </c>
    </row>
    <row r="191" spans="1:8" x14ac:dyDescent="0.25">
      <c r="A191" s="1" t="s">
        <v>140</v>
      </c>
      <c r="B191" s="1" t="s">
        <v>141</v>
      </c>
      <c r="C191" s="1" t="s">
        <v>10</v>
      </c>
      <c r="D191" s="1" t="s">
        <v>11</v>
      </c>
      <c r="E191">
        <v>100</v>
      </c>
      <c r="F191">
        <v>100</v>
      </c>
      <c r="G191">
        <v>100</v>
      </c>
      <c r="H191">
        <v>100</v>
      </c>
    </row>
    <row r="192" spans="1:8" x14ac:dyDescent="0.25">
      <c r="A192" s="1" t="s">
        <v>140</v>
      </c>
      <c r="B192" s="1" t="s">
        <v>141</v>
      </c>
      <c r="C192" s="1" t="s">
        <v>12</v>
      </c>
      <c r="D192" s="1" t="s">
        <v>13</v>
      </c>
      <c r="E192">
        <v>100</v>
      </c>
      <c r="F192">
        <v>100</v>
      </c>
      <c r="G192">
        <v>100</v>
      </c>
      <c r="H192">
        <v>100</v>
      </c>
    </row>
    <row r="193" spans="1:8" x14ac:dyDescent="0.25">
      <c r="A193" s="1" t="s">
        <v>140</v>
      </c>
      <c r="B193" s="1" t="s">
        <v>141</v>
      </c>
      <c r="C193" s="1" t="s">
        <v>14</v>
      </c>
      <c r="D193" s="1" t="s">
        <v>15</v>
      </c>
      <c r="E193">
        <v>100</v>
      </c>
      <c r="F193">
        <v>100</v>
      </c>
      <c r="G193">
        <v>100</v>
      </c>
      <c r="H193">
        <v>100</v>
      </c>
    </row>
    <row r="194" spans="1:8" x14ac:dyDescent="0.25">
      <c r="A194" s="1" t="s">
        <v>142</v>
      </c>
      <c r="B194" s="1" t="s">
        <v>143</v>
      </c>
      <c r="C194" s="1" t="s">
        <v>10</v>
      </c>
      <c r="D194" s="1" t="s">
        <v>11</v>
      </c>
      <c r="E194">
        <v>28.3</v>
      </c>
      <c r="F194">
        <v>29.9</v>
      </c>
      <c r="G194">
        <v>31.5</v>
      </c>
      <c r="H194">
        <v>32.799999999999997</v>
      </c>
    </row>
    <row r="195" spans="1:8" x14ac:dyDescent="0.25">
      <c r="A195" s="1" t="s">
        <v>142</v>
      </c>
      <c r="B195" s="1" t="s">
        <v>143</v>
      </c>
      <c r="C195" s="1" t="s">
        <v>12</v>
      </c>
      <c r="D195" s="1" t="s">
        <v>13</v>
      </c>
      <c r="E195">
        <v>10.7</v>
      </c>
      <c r="F195">
        <v>11.7</v>
      </c>
      <c r="G195">
        <v>12.8</v>
      </c>
      <c r="H195">
        <v>14.1</v>
      </c>
    </row>
    <row r="196" spans="1:8" x14ac:dyDescent="0.25">
      <c r="A196" s="1" t="s">
        <v>142</v>
      </c>
      <c r="B196" s="1" t="s">
        <v>143</v>
      </c>
      <c r="C196" s="1" t="s">
        <v>14</v>
      </c>
      <c r="D196" s="1" t="s">
        <v>15</v>
      </c>
      <c r="E196">
        <v>43.2</v>
      </c>
      <c r="F196">
        <v>44.8</v>
      </c>
      <c r="G196">
        <v>46.4</v>
      </c>
      <c r="H196">
        <v>48.2</v>
      </c>
    </row>
    <row r="197" spans="1:8" x14ac:dyDescent="0.25">
      <c r="A197" s="1" t="s">
        <v>144</v>
      </c>
      <c r="B197" s="1" t="s">
        <v>145</v>
      </c>
      <c r="C197" s="1" t="s">
        <v>10</v>
      </c>
      <c r="D197" s="1" t="s">
        <v>11</v>
      </c>
      <c r="E197">
        <v>100</v>
      </c>
      <c r="F197">
        <v>100</v>
      </c>
      <c r="G197">
        <v>100</v>
      </c>
      <c r="H197">
        <v>100</v>
      </c>
    </row>
    <row r="198" spans="1:8" x14ac:dyDescent="0.25">
      <c r="A198" s="1" t="s">
        <v>144</v>
      </c>
      <c r="B198" s="1" t="s">
        <v>145</v>
      </c>
      <c r="C198" s="1" t="s">
        <v>12</v>
      </c>
      <c r="D198" s="1" t="s">
        <v>13</v>
      </c>
      <c r="E198">
        <v>100</v>
      </c>
      <c r="F198">
        <v>100</v>
      </c>
      <c r="G198">
        <v>100</v>
      </c>
      <c r="H198">
        <v>100</v>
      </c>
    </row>
    <row r="199" spans="1:8" x14ac:dyDescent="0.25">
      <c r="A199" s="1" t="s">
        <v>144</v>
      </c>
      <c r="B199" s="1" t="s">
        <v>145</v>
      </c>
      <c r="C199" s="1" t="s">
        <v>14</v>
      </c>
      <c r="D199" s="1" t="s">
        <v>15</v>
      </c>
      <c r="E199">
        <v>100</v>
      </c>
      <c r="F199">
        <v>100</v>
      </c>
      <c r="G199">
        <v>100</v>
      </c>
      <c r="H199">
        <v>100</v>
      </c>
    </row>
    <row r="200" spans="1:8" x14ac:dyDescent="0.25">
      <c r="A200" s="1" t="s">
        <v>146</v>
      </c>
      <c r="B200" s="1" t="s">
        <v>147</v>
      </c>
      <c r="C200" s="1" t="s">
        <v>10</v>
      </c>
      <c r="D200" s="1" t="s">
        <v>11</v>
      </c>
      <c r="E200">
        <v>87.2</v>
      </c>
      <c r="F200">
        <v>86.3</v>
      </c>
      <c r="G200">
        <v>85.1</v>
      </c>
      <c r="H200">
        <v>84.2</v>
      </c>
    </row>
    <row r="201" spans="1:8" x14ac:dyDescent="0.25">
      <c r="A201" s="1" t="s">
        <v>146</v>
      </c>
      <c r="B201" s="1" t="s">
        <v>147</v>
      </c>
      <c r="C201" s="1" t="s">
        <v>12</v>
      </c>
      <c r="D201" s="1" t="s">
        <v>13</v>
      </c>
      <c r="E201">
        <v>86.7</v>
      </c>
      <c r="F201">
        <v>85.9</v>
      </c>
      <c r="G201">
        <v>85.1</v>
      </c>
      <c r="H201">
        <v>84.3</v>
      </c>
    </row>
    <row r="202" spans="1:8" x14ac:dyDescent="0.25">
      <c r="A202" s="1" t="s">
        <v>146</v>
      </c>
      <c r="B202" s="1" t="s">
        <v>147</v>
      </c>
      <c r="C202" s="1" t="s">
        <v>14</v>
      </c>
      <c r="D202" s="1" t="s">
        <v>15</v>
      </c>
      <c r="E202">
        <v>94</v>
      </c>
      <c r="F202">
        <v>93.8</v>
      </c>
      <c r="G202">
        <v>93.7</v>
      </c>
      <c r="H202">
        <v>93.3</v>
      </c>
    </row>
    <row r="203" spans="1:8" x14ac:dyDescent="0.25">
      <c r="A203" s="1" t="s">
        <v>148</v>
      </c>
      <c r="B203" s="1" t="s">
        <v>149</v>
      </c>
      <c r="C203" s="1" t="s">
        <v>10</v>
      </c>
      <c r="D203" s="1" t="s">
        <v>11</v>
      </c>
      <c r="E203">
        <v>43.7</v>
      </c>
      <c r="F203">
        <v>44.8</v>
      </c>
      <c r="G203">
        <v>45.5</v>
      </c>
      <c r="H203">
        <v>46.5</v>
      </c>
    </row>
    <row r="204" spans="1:8" x14ac:dyDescent="0.25">
      <c r="A204" s="1" t="s">
        <v>148</v>
      </c>
      <c r="B204" s="1" t="s">
        <v>149</v>
      </c>
      <c r="C204" s="1" t="s">
        <v>12</v>
      </c>
      <c r="D204" s="1" t="s">
        <v>13</v>
      </c>
      <c r="E204">
        <v>15.3</v>
      </c>
      <c r="F204">
        <v>16.100000000000001</v>
      </c>
      <c r="G204">
        <v>16.600000000000001</v>
      </c>
      <c r="H204">
        <v>17.3</v>
      </c>
    </row>
    <row r="205" spans="1:8" x14ac:dyDescent="0.25">
      <c r="A205" s="1" t="s">
        <v>148</v>
      </c>
      <c r="B205" s="1" t="s">
        <v>149</v>
      </c>
      <c r="C205" s="1" t="s">
        <v>14</v>
      </c>
      <c r="D205" s="1" t="s">
        <v>15</v>
      </c>
      <c r="E205">
        <v>68.400000000000006</v>
      </c>
      <c r="F205">
        <v>68.900000000000006</v>
      </c>
      <c r="G205">
        <v>69.2</v>
      </c>
      <c r="H205">
        <v>69.8</v>
      </c>
    </row>
    <row r="206" spans="1:8" x14ac:dyDescent="0.25">
      <c r="A206" s="1" t="s">
        <v>150</v>
      </c>
      <c r="B206" s="1" t="s">
        <v>151</v>
      </c>
      <c r="C206" s="1" t="s">
        <v>10</v>
      </c>
      <c r="D206" s="1" t="s">
        <v>11</v>
      </c>
      <c r="E206">
        <v>1</v>
      </c>
      <c r="F206">
        <v>1</v>
      </c>
      <c r="G206">
        <v>1</v>
      </c>
      <c r="H206">
        <v>1</v>
      </c>
    </row>
    <row r="207" spans="1:8" x14ac:dyDescent="0.25">
      <c r="A207" s="1" t="s">
        <v>150</v>
      </c>
      <c r="B207" s="1" t="s">
        <v>151</v>
      </c>
      <c r="C207" s="1" t="s">
        <v>12</v>
      </c>
      <c r="D207" s="1" t="s">
        <v>13</v>
      </c>
      <c r="E207">
        <v>0.1</v>
      </c>
      <c r="F207">
        <v>0.1</v>
      </c>
      <c r="G207">
        <v>0.1</v>
      </c>
      <c r="H207">
        <v>0.1</v>
      </c>
    </row>
    <row r="208" spans="1:8" x14ac:dyDescent="0.25">
      <c r="A208" s="1" t="s">
        <v>150</v>
      </c>
      <c r="B208" s="1" t="s">
        <v>151</v>
      </c>
      <c r="C208" s="1" t="s">
        <v>14</v>
      </c>
      <c r="D208" s="1" t="s">
        <v>15</v>
      </c>
      <c r="E208">
        <v>2.2000000000000002</v>
      </c>
      <c r="F208">
        <v>2.2999999999999998</v>
      </c>
      <c r="G208">
        <v>2.4</v>
      </c>
      <c r="H208">
        <v>2.6</v>
      </c>
    </row>
    <row r="209" spans="1:8" x14ac:dyDescent="0.25">
      <c r="A209" s="1" t="s">
        <v>152</v>
      </c>
      <c r="B209" s="1" t="s">
        <v>153</v>
      </c>
      <c r="C209" s="1" t="s">
        <v>10</v>
      </c>
      <c r="D209" s="1" t="s">
        <v>11</v>
      </c>
      <c r="E209">
        <v>1</v>
      </c>
      <c r="F209">
        <v>0.95</v>
      </c>
      <c r="G209">
        <v>0.9</v>
      </c>
      <c r="H209">
        <v>0.8</v>
      </c>
    </row>
    <row r="210" spans="1:8" x14ac:dyDescent="0.25">
      <c r="A210" s="1" t="s">
        <v>152</v>
      </c>
      <c r="B210" s="1" t="s">
        <v>153</v>
      </c>
      <c r="C210" s="1" t="s">
        <v>12</v>
      </c>
      <c r="D210" s="1" t="s">
        <v>13</v>
      </c>
      <c r="E210">
        <v>0</v>
      </c>
      <c r="F210">
        <v>0</v>
      </c>
      <c r="G210">
        <v>0</v>
      </c>
      <c r="H210">
        <v>0</v>
      </c>
    </row>
    <row r="211" spans="1:8" x14ac:dyDescent="0.25">
      <c r="A211" s="1" t="s">
        <v>152</v>
      </c>
      <c r="B211" s="1" t="s">
        <v>153</v>
      </c>
      <c r="C211" s="1" t="s">
        <v>14</v>
      </c>
      <c r="D211" s="1" t="s">
        <v>15</v>
      </c>
      <c r="E211">
        <v>2</v>
      </c>
      <c r="F211">
        <v>1.9</v>
      </c>
      <c r="G211">
        <v>1.7</v>
      </c>
      <c r="H211">
        <v>1.5</v>
      </c>
    </row>
    <row r="212" spans="1:8" x14ac:dyDescent="0.25">
      <c r="A212" s="1" t="s">
        <v>154</v>
      </c>
      <c r="B212" s="1" t="s">
        <v>155</v>
      </c>
      <c r="C212" s="1" t="s">
        <v>10</v>
      </c>
      <c r="D212" s="1" t="s">
        <v>11</v>
      </c>
      <c r="E212">
        <v>100</v>
      </c>
      <c r="F212">
        <v>100</v>
      </c>
      <c r="G212">
        <v>100</v>
      </c>
      <c r="H212">
        <v>100</v>
      </c>
    </row>
    <row r="213" spans="1:8" x14ac:dyDescent="0.25">
      <c r="A213" s="1" t="s">
        <v>154</v>
      </c>
      <c r="B213" s="1" t="s">
        <v>155</v>
      </c>
      <c r="C213" s="1" t="s">
        <v>12</v>
      </c>
      <c r="D213" s="1" t="s">
        <v>13</v>
      </c>
      <c r="E213">
        <v>100</v>
      </c>
      <c r="F213">
        <v>100</v>
      </c>
      <c r="G213">
        <v>100</v>
      </c>
      <c r="H213">
        <v>100</v>
      </c>
    </row>
    <row r="214" spans="1:8" x14ac:dyDescent="0.25">
      <c r="A214" s="1" t="s">
        <v>154</v>
      </c>
      <c r="B214" s="1" t="s">
        <v>155</v>
      </c>
      <c r="C214" s="1" t="s">
        <v>14</v>
      </c>
      <c r="D214" s="1" t="s">
        <v>15</v>
      </c>
      <c r="E214">
        <v>100</v>
      </c>
      <c r="F214">
        <v>100</v>
      </c>
      <c r="G214">
        <v>100</v>
      </c>
      <c r="H214">
        <v>100</v>
      </c>
    </row>
    <row r="215" spans="1:8" x14ac:dyDescent="0.25">
      <c r="A215" s="1" t="s">
        <v>156</v>
      </c>
      <c r="B215" s="1" t="s">
        <v>157</v>
      </c>
      <c r="C215" s="1" t="s">
        <v>10</v>
      </c>
      <c r="D215" s="1" t="s">
        <v>11</v>
      </c>
      <c r="E215">
        <v>4.2</v>
      </c>
      <c r="F215">
        <v>4.4000000000000004</v>
      </c>
      <c r="G215">
        <v>4.4000000000000004</v>
      </c>
      <c r="H215">
        <v>4.5</v>
      </c>
    </row>
    <row r="216" spans="1:8" x14ac:dyDescent="0.25">
      <c r="A216" s="1" t="s">
        <v>156</v>
      </c>
      <c r="B216" s="1" t="s">
        <v>157</v>
      </c>
      <c r="C216" s="1" t="s">
        <v>12</v>
      </c>
      <c r="D216" s="1" t="s">
        <v>13</v>
      </c>
      <c r="E216">
        <v>1.3</v>
      </c>
      <c r="F216">
        <v>1.4</v>
      </c>
      <c r="G216">
        <v>1.3</v>
      </c>
      <c r="H216">
        <v>1.4</v>
      </c>
    </row>
    <row r="217" spans="1:8" x14ac:dyDescent="0.25">
      <c r="A217" s="1" t="s">
        <v>156</v>
      </c>
      <c r="B217" s="1" t="s">
        <v>157</v>
      </c>
      <c r="C217" s="1" t="s">
        <v>14</v>
      </c>
      <c r="D217" s="1" t="s">
        <v>15</v>
      </c>
      <c r="E217">
        <v>6.4</v>
      </c>
      <c r="F217">
        <v>6.4</v>
      </c>
      <c r="G217">
        <v>6.4</v>
      </c>
      <c r="H217">
        <v>6.2</v>
      </c>
    </row>
    <row r="218" spans="1:8" x14ac:dyDescent="0.25">
      <c r="A218" s="1" t="s">
        <v>158</v>
      </c>
      <c r="B218" s="1" t="s">
        <v>159</v>
      </c>
      <c r="C218" s="1" t="s">
        <v>10</v>
      </c>
      <c r="D218" s="1" t="s">
        <v>11</v>
      </c>
      <c r="E218">
        <v>48.9</v>
      </c>
      <c r="F218">
        <v>49.3</v>
      </c>
      <c r="G218">
        <v>50.05</v>
      </c>
      <c r="H218">
        <v>50.3</v>
      </c>
    </row>
    <row r="219" spans="1:8" x14ac:dyDescent="0.25">
      <c r="A219" s="1" t="s">
        <v>158</v>
      </c>
      <c r="B219" s="1" t="s">
        <v>159</v>
      </c>
      <c r="C219" s="1" t="s">
        <v>12</v>
      </c>
      <c r="D219" s="1" t="s">
        <v>13</v>
      </c>
      <c r="E219">
        <v>23.3</v>
      </c>
      <c r="F219">
        <v>23.4</v>
      </c>
      <c r="G219">
        <v>24.8</v>
      </c>
      <c r="H219">
        <v>25</v>
      </c>
    </row>
    <row r="220" spans="1:8" x14ac:dyDescent="0.25">
      <c r="A220" s="1" t="s">
        <v>158</v>
      </c>
      <c r="B220" s="1" t="s">
        <v>159</v>
      </c>
      <c r="C220" s="1" t="s">
        <v>14</v>
      </c>
      <c r="D220" s="1" t="s">
        <v>15</v>
      </c>
      <c r="E220">
        <v>72.7</v>
      </c>
      <c r="F220">
        <v>73.099999999999994</v>
      </c>
      <c r="G220">
        <v>72.849999999999994</v>
      </c>
      <c r="H220">
        <v>72.900000000000006</v>
      </c>
    </row>
    <row r="221" spans="1:8" x14ac:dyDescent="0.25">
      <c r="A221" s="1" t="s">
        <v>160</v>
      </c>
      <c r="B221" s="1" t="s">
        <v>161</v>
      </c>
      <c r="C221" s="1" t="s">
        <v>10</v>
      </c>
      <c r="D221" s="1" t="s">
        <v>11</v>
      </c>
      <c r="E221">
        <v>100</v>
      </c>
      <c r="F221">
        <v>100</v>
      </c>
      <c r="G221">
        <v>100</v>
      </c>
      <c r="H221">
        <v>100</v>
      </c>
    </row>
    <row r="222" spans="1:8" x14ac:dyDescent="0.25">
      <c r="A222" s="1" t="s">
        <v>160</v>
      </c>
      <c r="B222" s="1" t="s">
        <v>161</v>
      </c>
      <c r="C222" s="1" t="s">
        <v>12</v>
      </c>
      <c r="D222" s="1" t="s">
        <v>13</v>
      </c>
      <c r="E222">
        <v>100</v>
      </c>
      <c r="F222">
        <v>100</v>
      </c>
      <c r="G222">
        <v>100</v>
      </c>
      <c r="H222">
        <v>100</v>
      </c>
    </row>
    <row r="223" spans="1:8" x14ac:dyDescent="0.25">
      <c r="A223" s="1" t="s">
        <v>160</v>
      </c>
      <c r="B223" s="1" t="s">
        <v>161</v>
      </c>
      <c r="C223" s="1" t="s">
        <v>14</v>
      </c>
      <c r="D223" s="1" t="s">
        <v>15</v>
      </c>
      <c r="E223">
        <v>100</v>
      </c>
      <c r="F223">
        <v>100</v>
      </c>
      <c r="G223">
        <v>100</v>
      </c>
      <c r="H223">
        <v>100</v>
      </c>
    </row>
    <row r="224" spans="1:8" x14ac:dyDescent="0.25">
      <c r="A224" s="1" t="s">
        <v>162</v>
      </c>
      <c r="B224" s="1" t="s">
        <v>163</v>
      </c>
      <c r="C224" s="1" t="s">
        <v>10</v>
      </c>
      <c r="D224" s="1" t="s">
        <v>11</v>
      </c>
      <c r="E224">
        <v>100</v>
      </c>
      <c r="F224">
        <v>100</v>
      </c>
      <c r="G224">
        <v>100</v>
      </c>
      <c r="H224">
        <v>100</v>
      </c>
    </row>
    <row r="225" spans="1:8" x14ac:dyDescent="0.25">
      <c r="A225" s="1" t="s">
        <v>162</v>
      </c>
      <c r="B225" s="1" t="s">
        <v>163</v>
      </c>
      <c r="C225" s="1" t="s">
        <v>12</v>
      </c>
      <c r="D225" s="1" t="s">
        <v>13</v>
      </c>
      <c r="E225">
        <v>100</v>
      </c>
      <c r="F225">
        <v>100</v>
      </c>
      <c r="G225">
        <v>100</v>
      </c>
      <c r="H225">
        <v>100</v>
      </c>
    </row>
    <row r="226" spans="1:8" x14ac:dyDescent="0.25">
      <c r="A226" s="1" t="s">
        <v>162</v>
      </c>
      <c r="B226" s="1" t="s">
        <v>163</v>
      </c>
      <c r="C226" s="1" t="s">
        <v>14</v>
      </c>
      <c r="D226" s="1" t="s">
        <v>15</v>
      </c>
      <c r="E226">
        <v>100</v>
      </c>
      <c r="F226">
        <v>100</v>
      </c>
      <c r="G226">
        <v>100</v>
      </c>
      <c r="H226">
        <v>100</v>
      </c>
    </row>
    <row r="227" spans="1:8" x14ac:dyDescent="0.25">
      <c r="A227" s="1" t="s">
        <v>164</v>
      </c>
      <c r="B227" s="1" t="s">
        <v>165</v>
      </c>
      <c r="C227" s="1" t="s">
        <v>10</v>
      </c>
      <c r="D227" s="1" t="s">
        <v>11</v>
      </c>
      <c r="E227">
        <v>66.5</v>
      </c>
      <c r="F227">
        <v>70.2</v>
      </c>
      <c r="G227">
        <v>73.400000000000006</v>
      </c>
      <c r="H227">
        <v>76.7</v>
      </c>
    </row>
    <row r="228" spans="1:8" x14ac:dyDescent="0.25">
      <c r="A228" s="1" t="s">
        <v>164</v>
      </c>
      <c r="B228" s="1" t="s">
        <v>165</v>
      </c>
      <c r="C228" s="1" t="s">
        <v>12</v>
      </c>
      <c r="D228" s="1" t="s">
        <v>13</v>
      </c>
      <c r="E228">
        <v>51</v>
      </c>
      <c r="F228">
        <v>56.1</v>
      </c>
      <c r="G228">
        <v>60.8</v>
      </c>
      <c r="H228">
        <v>65.7</v>
      </c>
    </row>
    <row r="229" spans="1:8" x14ac:dyDescent="0.25">
      <c r="A229" s="1" t="s">
        <v>164</v>
      </c>
      <c r="B229" s="1" t="s">
        <v>165</v>
      </c>
      <c r="C229" s="1" t="s">
        <v>14</v>
      </c>
      <c r="D229" s="1" t="s">
        <v>15</v>
      </c>
      <c r="E229">
        <v>92.3</v>
      </c>
      <c r="F229">
        <v>93.3</v>
      </c>
      <c r="G229">
        <v>94.4</v>
      </c>
      <c r="H229">
        <v>95.2</v>
      </c>
    </row>
    <row r="230" spans="1:8" x14ac:dyDescent="0.25">
      <c r="A230" s="1" t="s">
        <v>166</v>
      </c>
      <c r="B230" s="1" t="s">
        <v>167</v>
      </c>
      <c r="C230" s="1" t="s">
        <v>10</v>
      </c>
      <c r="D230" s="1" t="s">
        <v>11</v>
      </c>
      <c r="E230">
        <v>84.6</v>
      </c>
      <c r="F230">
        <v>86.9</v>
      </c>
      <c r="G230">
        <v>88.8</v>
      </c>
      <c r="H230">
        <v>90.6</v>
      </c>
    </row>
    <row r="231" spans="1:8" x14ac:dyDescent="0.25">
      <c r="A231" s="1" t="s">
        <v>166</v>
      </c>
      <c r="B231" s="1" t="s">
        <v>167</v>
      </c>
      <c r="C231" s="1" t="s">
        <v>12</v>
      </c>
      <c r="D231" s="1" t="s">
        <v>13</v>
      </c>
      <c r="E231">
        <v>74.400000000000006</v>
      </c>
      <c r="F231">
        <v>78.2</v>
      </c>
      <c r="G231">
        <v>81.3</v>
      </c>
      <c r="H231">
        <v>84.1</v>
      </c>
    </row>
    <row r="232" spans="1:8" x14ac:dyDescent="0.25">
      <c r="A232" s="1" t="s">
        <v>166</v>
      </c>
      <c r="B232" s="1" t="s">
        <v>167</v>
      </c>
      <c r="C232" s="1" t="s">
        <v>14</v>
      </c>
      <c r="D232" s="1" t="s">
        <v>15</v>
      </c>
      <c r="E232">
        <v>93.4</v>
      </c>
      <c r="F232">
        <v>94.4</v>
      </c>
      <c r="G232">
        <v>95.3</v>
      </c>
      <c r="H232">
        <v>96</v>
      </c>
    </row>
    <row r="233" spans="1:8" x14ac:dyDescent="0.25">
      <c r="A233" s="1" t="s">
        <v>168</v>
      </c>
      <c r="B233" s="1" t="s">
        <v>169</v>
      </c>
      <c r="C233" s="1" t="s">
        <v>10</v>
      </c>
      <c r="D233" s="1" t="s">
        <v>11</v>
      </c>
      <c r="E233">
        <v>96.4</v>
      </c>
      <c r="F233">
        <v>96.2</v>
      </c>
      <c r="G233">
        <v>95.9</v>
      </c>
      <c r="H233">
        <v>95.7</v>
      </c>
    </row>
    <row r="234" spans="1:8" x14ac:dyDescent="0.25">
      <c r="A234" s="1" t="s">
        <v>168</v>
      </c>
      <c r="B234" s="1" t="s">
        <v>169</v>
      </c>
      <c r="C234" s="1" t="s">
        <v>12</v>
      </c>
      <c r="D234" s="1" t="s">
        <v>13</v>
      </c>
      <c r="E234">
        <v>93.5</v>
      </c>
      <c r="F234">
        <v>93.3</v>
      </c>
      <c r="G234">
        <v>93.5</v>
      </c>
      <c r="H234">
        <v>93.3</v>
      </c>
    </row>
    <row r="235" spans="1:8" x14ac:dyDescent="0.25">
      <c r="A235" s="1" t="s">
        <v>168</v>
      </c>
      <c r="B235" s="1" t="s">
        <v>169</v>
      </c>
      <c r="C235" s="1" t="s">
        <v>14</v>
      </c>
      <c r="D235" s="1" t="s">
        <v>15</v>
      </c>
      <c r="E235">
        <v>98.9</v>
      </c>
      <c r="F235">
        <v>98.9</v>
      </c>
      <c r="G235">
        <v>98.8</v>
      </c>
      <c r="H235">
        <v>98.8</v>
      </c>
    </row>
    <row r="236" spans="1:8" x14ac:dyDescent="0.25">
      <c r="A236" s="1" t="s">
        <v>170</v>
      </c>
      <c r="B236" s="1" t="s">
        <v>171</v>
      </c>
      <c r="C236" s="1" t="s">
        <v>10</v>
      </c>
      <c r="D236" s="1" t="s">
        <v>11</v>
      </c>
      <c r="E236">
        <v>99.3</v>
      </c>
      <c r="F236">
        <v>99.4</v>
      </c>
      <c r="G236">
        <v>99.4</v>
      </c>
      <c r="H236">
        <v>99.5</v>
      </c>
    </row>
    <row r="237" spans="1:8" x14ac:dyDescent="0.25">
      <c r="A237" s="1" t="s">
        <v>170</v>
      </c>
      <c r="B237" s="1" t="s">
        <v>171</v>
      </c>
      <c r="C237" s="1" t="s">
        <v>12</v>
      </c>
      <c r="D237" s="1" t="s">
        <v>13</v>
      </c>
      <c r="E237">
        <v>98.9</v>
      </c>
      <c r="F237">
        <v>99.1</v>
      </c>
      <c r="G237">
        <v>99.3</v>
      </c>
      <c r="H237">
        <v>99.4</v>
      </c>
    </row>
    <row r="238" spans="1:8" x14ac:dyDescent="0.25">
      <c r="A238" s="1" t="s">
        <v>170</v>
      </c>
      <c r="B238" s="1" t="s">
        <v>171</v>
      </c>
      <c r="C238" s="1" t="s">
        <v>14</v>
      </c>
      <c r="D238" s="1" t="s">
        <v>15</v>
      </c>
      <c r="E238">
        <v>99.6</v>
      </c>
      <c r="F238">
        <v>99.6</v>
      </c>
      <c r="G238">
        <v>99.6</v>
      </c>
      <c r="H238">
        <v>99.6</v>
      </c>
    </row>
    <row r="239" spans="1:8" x14ac:dyDescent="0.25">
      <c r="A239" s="1" t="s">
        <v>172</v>
      </c>
      <c r="B239" s="1" t="s">
        <v>173</v>
      </c>
      <c r="C239" s="1" t="s">
        <v>10</v>
      </c>
      <c r="D239" s="1" t="s">
        <v>11</v>
      </c>
      <c r="E239">
        <v>100</v>
      </c>
      <c r="F239">
        <v>100</v>
      </c>
      <c r="G239">
        <v>100</v>
      </c>
      <c r="H239">
        <v>100</v>
      </c>
    </row>
    <row r="240" spans="1:8" x14ac:dyDescent="0.25">
      <c r="A240" s="1" t="s">
        <v>172</v>
      </c>
      <c r="B240" s="1" t="s">
        <v>173</v>
      </c>
      <c r="C240" s="1" t="s">
        <v>12</v>
      </c>
      <c r="D240" s="1" t="s">
        <v>13</v>
      </c>
      <c r="E240">
        <v>100</v>
      </c>
      <c r="F240">
        <v>100</v>
      </c>
      <c r="G240">
        <v>100</v>
      </c>
      <c r="H240">
        <v>100</v>
      </c>
    </row>
    <row r="241" spans="1:8" x14ac:dyDescent="0.25">
      <c r="A241" s="1" t="s">
        <v>172</v>
      </c>
      <c r="B241" s="1" t="s">
        <v>173</v>
      </c>
      <c r="C241" s="1" t="s">
        <v>14</v>
      </c>
      <c r="D241" s="1" t="s">
        <v>15</v>
      </c>
      <c r="E241">
        <v>100</v>
      </c>
      <c r="F241">
        <v>100</v>
      </c>
      <c r="G241">
        <v>100</v>
      </c>
      <c r="H241">
        <v>100</v>
      </c>
    </row>
    <row r="242" spans="1:8" x14ac:dyDescent="0.25">
      <c r="A242" s="1" t="s">
        <v>174</v>
      </c>
      <c r="B242" s="1" t="s">
        <v>175</v>
      </c>
      <c r="C242" s="1" t="s">
        <v>10</v>
      </c>
      <c r="D242" s="1" t="s">
        <v>11</v>
      </c>
      <c r="E242">
        <v>100</v>
      </c>
      <c r="F242">
        <v>100</v>
      </c>
      <c r="G242">
        <v>100</v>
      </c>
      <c r="H242">
        <v>100</v>
      </c>
    </row>
    <row r="243" spans="1:8" x14ac:dyDescent="0.25">
      <c r="A243" s="1" t="s">
        <v>174</v>
      </c>
      <c r="B243" s="1" t="s">
        <v>175</v>
      </c>
      <c r="C243" s="1" t="s">
        <v>12</v>
      </c>
      <c r="D243" s="1" t="s">
        <v>13</v>
      </c>
      <c r="E243">
        <v>100</v>
      </c>
      <c r="F243">
        <v>100</v>
      </c>
      <c r="G243">
        <v>100</v>
      </c>
      <c r="H243">
        <v>100</v>
      </c>
    </row>
    <row r="244" spans="1:8" x14ac:dyDescent="0.25">
      <c r="A244" s="1" t="s">
        <v>174</v>
      </c>
      <c r="B244" s="1" t="s">
        <v>175</v>
      </c>
      <c r="C244" s="1" t="s">
        <v>14</v>
      </c>
      <c r="D244" s="1" t="s">
        <v>15</v>
      </c>
      <c r="E244">
        <v>100</v>
      </c>
      <c r="F244">
        <v>100</v>
      </c>
      <c r="G244">
        <v>100</v>
      </c>
      <c r="H244">
        <v>100</v>
      </c>
    </row>
    <row r="245" spans="1:8" x14ac:dyDescent="0.25">
      <c r="A245" s="1" t="s">
        <v>176</v>
      </c>
      <c r="B245" s="1" t="s">
        <v>177</v>
      </c>
      <c r="C245" s="1" t="s">
        <v>10</v>
      </c>
      <c r="D245" s="1" t="s">
        <v>11</v>
      </c>
      <c r="E245">
        <v>100</v>
      </c>
      <c r="F245">
        <v>100</v>
      </c>
      <c r="G245">
        <v>100</v>
      </c>
      <c r="H245">
        <v>100</v>
      </c>
    </row>
    <row r="246" spans="1:8" x14ac:dyDescent="0.25">
      <c r="A246" s="1" t="s">
        <v>176</v>
      </c>
      <c r="B246" s="1" t="s">
        <v>177</v>
      </c>
      <c r="C246" s="1" t="s">
        <v>12</v>
      </c>
      <c r="D246" s="1" t="s">
        <v>13</v>
      </c>
      <c r="E246">
        <v>100</v>
      </c>
      <c r="F246">
        <v>100</v>
      </c>
      <c r="G246">
        <v>100</v>
      </c>
      <c r="H246">
        <v>100</v>
      </c>
    </row>
    <row r="247" spans="1:8" x14ac:dyDescent="0.25">
      <c r="A247" s="1" t="s">
        <v>176</v>
      </c>
      <c r="B247" s="1" t="s">
        <v>177</v>
      </c>
      <c r="C247" s="1" t="s">
        <v>14</v>
      </c>
      <c r="D247" s="1" t="s">
        <v>15</v>
      </c>
      <c r="E247">
        <v>100</v>
      </c>
      <c r="F247">
        <v>100</v>
      </c>
      <c r="G247">
        <v>100</v>
      </c>
      <c r="H247">
        <v>100</v>
      </c>
    </row>
    <row r="248" spans="1:8" x14ac:dyDescent="0.25">
      <c r="A248" s="1" t="s">
        <v>178</v>
      </c>
      <c r="B248" s="1" t="s">
        <v>179</v>
      </c>
      <c r="C248" s="1" t="s">
        <v>10</v>
      </c>
      <c r="D248" s="1" t="s">
        <v>11</v>
      </c>
      <c r="E248">
        <v>92.4</v>
      </c>
      <c r="F248">
        <v>92.8</v>
      </c>
      <c r="G248">
        <v>93</v>
      </c>
      <c r="H248">
        <v>93</v>
      </c>
    </row>
    <row r="249" spans="1:8" x14ac:dyDescent="0.25">
      <c r="A249" s="1" t="s">
        <v>178</v>
      </c>
      <c r="B249" s="1" t="s">
        <v>179</v>
      </c>
      <c r="C249" s="1" t="s">
        <v>12</v>
      </c>
      <c r="D249" s="1" t="s">
        <v>13</v>
      </c>
      <c r="E249">
        <v>87.6</v>
      </c>
      <c r="F249">
        <v>88.3</v>
      </c>
      <c r="G249">
        <v>88.9</v>
      </c>
      <c r="H249">
        <v>89.7</v>
      </c>
    </row>
    <row r="250" spans="1:8" x14ac:dyDescent="0.25">
      <c r="A250" s="1" t="s">
        <v>178</v>
      </c>
      <c r="B250" s="1" t="s">
        <v>179</v>
      </c>
      <c r="C250" s="1" t="s">
        <v>14</v>
      </c>
      <c r="D250" s="1" t="s">
        <v>15</v>
      </c>
      <c r="E250">
        <v>96.6</v>
      </c>
      <c r="F250">
        <v>96.6</v>
      </c>
      <c r="G250">
        <v>96.5</v>
      </c>
      <c r="H250">
        <v>96.5</v>
      </c>
    </row>
    <row r="251" spans="1:8" x14ac:dyDescent="0.25">
      <c r="A251" s="1" t="s">
        <v>180</v>
      </c>
      <c r="B251" s="1" t="s">
        <v>181</v>
      </c>
      <c r="C251" s="1" t="s">
        <v>10</v>
      </c>
      <c r="D251" s="1" t="s">
        <v>11</v>
      </c>
      <c r="E251">
        <v>100</v>
      </c>
      <c r="F251">
        <v>100</v>
      </c>
      <c r="G251">
        <v>100</v>
      </c>
      <c r="H251">
        <v>100</v>
      </c>
    </row>
    <row r="252" spans="1:8" x14ac:dyDescent="0.25">
      <c r="A252" s="1" t="s">
        <v>180</v>
      </c>
      <c r="B252" s="1" t="s">
        <v>181</v>
      </c>
      <c r="C252" s="1" t="s">
        <v>12</v>
      </c>
      <c r="D252" s="1" t="s">
        <v>13</v>
      </c>
      <c r="E252">
        <v>100</v>
      </c>
      <c r="F252">
        <v>100</v>
      </c>
      <c r="G252">
        <v>100</v>
      </c>
      <c r="H252">
        <v>100</v>
      </c>
    </row>
    <row r="253" spans="1:8" x14ac:dyDescent="0.25">
      <c r="A253" s="1" t="s">
        <v>180</v>
      </c>
      <c r="B253" s="1" t="s">
        <v>181</v>
      </c>
      <c r="C253" s="1" t="s">
        <v>14</v>
      </c>
      <c r="D253" s="1" t="s">
        <v>15</v>
      </c>
      <c r="E253">
        <v>100</v>
      </c>
      <c r="F253">
        <v>100</v>
      </c>
      <c r="G253">
        <v>100</v>
      </c>
      <c r="H253">
        <v>100</v>
      </c>
    </row>
    <row r="254" spans="1:8" x14ac:dyDescent="0.25">
      <c r="A254" s="1" t="s">
        <v>182</v>
      </c>
      <c r="B254" s="1" t="s">
        <v>183</v>
      </c>
      <c r="C254" s="1" t="s">
        <v>10</v>
      </c>
      <c r="D254" s="1" t="s">
        <v>11</v>
      </c>
      <c r="E254">
        <v>99.7</v>
      </c>
      <c r="F254">
        <v>99.6</v>
      </c>
      <c r="G254">
        <v>99.5</v>
      </c>
      <c r="H254">
        <v>99.4</v>
      </c>
    </row>
    <row r="255" spans="1:8" x14ac:dyDescent="0.25">
      <c r="A255" s="1" t="s">
        <v>182</v>
      </c>
      <c r="B255" s="1" t="s">
        <v>183</v>
      </c>
      <c r="C255" s="1" t="s">
        <v>12</v>
      </c>
      <c r="D255" s="1" t="s">
        <v>13</v>
      </c>
      <c r="E255">
        <v>99.3</v>
      </c>
      <c r="F255">
        <v>99.3</v>
      </c>
      <c r="G255">
        <v>99.2</v>
      </c>
      <c r="H255">
        <v>99.1</v>
      </c>
    </row>
    <row r="256" spans="1:8" x14ac:dyDescent="0.25">
      <c r="A256" s="1" t="s">
        <v>182</v>
      </c>
      <c r="B256" s="1" t="s">
        <v>183</v>
      </c>
      <c r="C256" s="1" t="s">
        <v>14</v>
      </c>
      <c r="D256" s="1" t="s">
        <v>15</v>
      </c>
      <c r="E256">
        <v>99.7</v>
      </c>
      <c r="F256">
        <v>99.6</v>
      </c>
      <c r="G256">
        <v>99.5</v>
      </c>
      <c r="H256">
        <v>99.3</v>
      </c>
    </row>
    <row r="257" spans="1:8" x14ac:dyDescent="0.25">
      <c r="A257" s="1" t="s">
        <v>184</v>
      </c>
      <c r="B257" s="1" t="s">
        <v>185</v>
      </c>
      <c r="C257" s="1" t="s">
        <v>10</v>
      </c>
      <c r="D257" s="1" t="s">
        <v>11</v>
      </c>
      <c r="E257">
        <v>94.2</v>
      </c>
      <c r="F257">
        <v>94.2</v>
      </c>
      <c r="G257">
        <v>94.1</v>
      </c>
      <c r="H257">
        <v>94.2</v>
      </c>
    </row>
    <row r="258" spans="1:8" x14ac:dyDescent="0.25">
      <c r="A258" s="1" t="s">
        <v>184</v>
      </c>
      <c r="B258" s="1" t="s">
        <v>185</v>
      </c>
      <c r="C258" s="1" t="s">
        <v>12</v>
      </c>
      <c r="D258" s="1" t="s">
        <v>13</v>
      </c>
      <c r="E258">
        <v>89.7</v>
      </c>
      <c r="F258">
        <v>90</v>
      </c>
      <c r="G258">
        <v>90.3</v>
      </c>
      <c r="H258">
        <v>90.9</v>
      </c>
    </row>
    <row r="259" spans="1:8" x14ac:dyDescent="0.25">
      <c r="A259" s="1" t="s">
        <v>184</v>
      </c>
      <c r="B259" s="1" t="s">
        <v>185</v>
      </c>
      <c r="C259" s="1" t="s">
        <v>14</v>
      </c>
      <c r="D259" s="1" t="s">
        <v>15</v>
      </c>
      <c r="E259">
        <v>97.8</v>
      </c>
      <c r="F259">
        <v>97.7</v>
      </c>
      <c r="G259">
        <v>97.7</v>
      </c>
      <c r="H259">
        <v>97.7</v>
      </c>
    </row>
    <row r="260" spans="1:8" x14ac:dyDescent="0.25">
      <c r="A260" s="1" t="s">
        <v>186</v>
      </c>
      <c r="B260" s="1" t="s">
        <v>187</v>
      </c>
      <c r="C260" s="1" t="s">
        <v>10</v>
      </c>
      <c r="D260" s="1" t="s">
        <v>11</v>
      </c>
      <c r="E260">
        <v>23.05</v>
      </c>
      <c r="F260">
        <v>25.8</v>
      </c>
      <c r="G260">
        <v>28.5</v>
      </c>
      <c r="H260">
        <v>31.6</v>
      </c>
    </row>
    <row r="261" spans="1:8" x14ac:dyDescent="0.25">
      <c r="A261" s="1" t="s">
        <v>186</v>
      </c>
      <c r="B261" s="1" t="s">
        <v>187</v>
      </c>
      <c r="C261" s="1" t="s">
        <v>12</v>
      </c>
      <c r="D261" s="1" t="s">
        <v>13</v>
      </c>
      <c r="E261">
        <v>7.3</v>
      </c>
      <c r="F261">
        <v>8.5</v>
      </c>
      <c r="G261">
        <v>9.8000000000000007</v>
      </c>
      <c r="H261">
        <v>11.4</v>
      </c>
    </row>
    <row r="262" spans="1:8" x14ac:dyDescent="0.25">
      <c r="A262" s="1" t="s">
        <v>186</v>
      </c>
      <c r="B262" s="1" t="s">
        <v>187</v>
      </c>
      <c r="C262" s="1" t="s">
        <v>14</v>
      </c>
      <c r="D262" s="1" t="s">
        <v>15</v>
      </c>
      <c r="E262">
        <v>50</v>
      </c>
      <c r="F262">
        <v>54.7</v>
      </c>
      <c r="G262">
        <v>58.7</v>
      </c>
      <c r="H262">
        <v>62.6</v>
      </c>
    </row>
    <row r="263" spans="1:8" x14ac:dyDescent="0.25">
      <c r="A263" s="1" t="s">
        <v>188</v>
      </c>
      <c r="B263" s="1" t="s">
        <v>189</v>
      </c>
      <c r="C263" s="1" t="s">
        <v>10</v>
      </c>
      <c r="D263" s="1" t="s">
        <v>11</v>
      </c>
      <c r="E263">
        <v>11.9</v>
      </c>
      <c r="F263">
        <v>13.3</v>
      </c>
      <c r="G263">
        <v>14.6</v>
      </c>
      <c r="H263">
        <v>16.399999999999999</v>
      </c>
    </row>
    <row r="264" spans="1:8" x14ac:dyDescent="0.25">
      <c r="A264" s="1" t="s">
        <v>188</v>
      </c>
      <c r="B264" s="1" t="s">
        <v>189</v>
      </c>
      <c r="C264" s="1" t="s">
        <v>12</v>
      </c>
      <c r="D264" s="1" t="s">
        <v>13</v>
      </c>
      <c r="E264">
        <v>1.7</v>
      </c>
      <c r="F264">
        <v>1.8</v>
      </c>
      <c r="G264">
        <v>1.9</v>
      </c>
      <c r="H264">
        <v>2.2000000000000002</v>
      </c>
    </row>
    <row r="265" spans="1:8" x14ac:dyDescent="0.25">
      <c r="A265" s="1" t="s">
        <v>188</v>
      </c>
      <c r="B265" s="1" t="s">
        <v>189</v>
      </c>
      <c r="C265" s="1" t="s">
        <v>14</v>
      </c>
      <c r="D265" s="1" t="s">
        <v>15</v>
      </c>
      <c r="E265">
        <v>19.600000000000001</v>
      </c>
      <c r="F265">
        <v>21.6</v>
      </c>
      <c r="G265">
        <v>23.8</v>
      </c>
      <c r="H265">
        <v>25.65</v>
      </c>
    </row>
    <row r="266" spans="1:8" x14ac:dyDescent="0.25">
      <c r="A266" s="1" t="s">
        <v>190</v>
      </c>
      <c r="B266" s="1" t="s">
        <v>191</v>
      </c>
      <c r="C266" s="1" t="s">
        <v>10</v>
      </c>
      <c r="D266" s="1" t="s">
        <v>11</v>
      </c>
      <c r="E266">
        <v>12.1</v>
      </c>
      <c r="F266">
        <v>13.1</v>
      </c>
      <c r="G266">
        <v>13.6</v>
      </c>
      <c r="H266">
        <v>14.5</v>
      </c>
    </row>
    <row r="267" spans="1:8" x14ac:dyDescent="0.25">
      <c r="A267" s="1" t="s">
        <v>190</v>
      </c>
      <c r="B267" s="1" t="s">
        <v>191</v>
      </c>
      <c r="C267" s="1" t="s">
        <v>12</v>
      </c>
      <c r="D267" s="1" t="s">
        <v>13</v>
      </c>
      <c r="E267">
        <v>0.8</v>
      </c>
      <c r="F267">
        <v>0.9</v>
      </c>
      <c r="G267">
        <v>0.8</v>
      </c>
      <c r="H267">
        <v>0.8</v>
      </c>
    </row>
    <row r="268" spans="1:8" x14ac:dyDescent="0.25">
      <c r="A268" s="1" t="s">
        <v>190</v>
      </c>
      <c r="B268" s="1" t="s">
        <v>191</v>
      </c>
      <c r="C268" s="1" t="s">
        <v>14</v>
      </c>
      <c r="D268" s="1" t="s">
        <v>15</v>
      </c>
      <c r="E268">
        <v>18.899999999999999</v>
      </c>
      <c r="F268">
        <v>20</v>
      </c>
      <c r="G268">
        <v>21.1</v>
      </c>
      <c r="H268">
        <v>22</v>
      </c>
    </row>
    <row r="269" spans="1:8" x14ac:dyDescent="0.25">
      <c r="A269" s="1" t="s">
        <v>192</v>
      </c>
      <c r="B269" s="1" t="s">
        <v>193</v>
      </c>
      <c r="C269" s="1" t="s">
        <v>10</v>
      </c>
      <c r="D269" s="1" t="s">
        <v>11</v>
      </c>
      <c r="E269">
        <v>100</v>
      </c>
      <c r="F269">
        <v>100</v>
      </c>
      <c r="G269">
        <v>100</v>
      </c>
      <c r="H269">
        <v>100</v>
      </c>
    </row>
    <row r="270" spans="1:8" x14ac:dyDescent="0.25">
      <c r="A270" s="1" t="s">
        <v>192</v>
      </c>
      <c r="B270" s="1" t="s">
        <v>193</v>
      </c>
      <c r="C270" s="1" t="s">
        <v>12</v>
      </c>
      <c r="D270" s="1" t="s">
        <v>13</v>
      </c>
      <c r="E270">
        <v>100</v>
      </c>
      <c r="F270">
        <v>100</v>
      </c>
      <c r="G270">
        <v>100</v>
      </c>
      <c r="H270">
        <v>100</v>
      </c>
    </row>
    <row r="271" spans="1:8" x14ac:dyDescent="0.25">
      <c r="A271" s="1" t="s">
        <v>192</v>
      </c>
      <c r="B271" s="1" t="s">
        <v>193</v>
      </c>
      <c r="C271" s="1" t="s">
        <v>14</v>
      </c>
      <c r="D271" s="1" t="s">
        <v>15</v>
      </c>
      <c r="E271">
        <v>100</v>
      </c>
      <c r="F271">
        <v>100</v>
      </c>
      <c r="G271">
        <v>100</v>
      </c>
      <c r="H271">
        <v>100</v>
      </c>
    </row>
    <row r="272" spans="1:8" x14ac:dyDescent="0.25">
      <c r="A272" s="1" t="s">
        <v>194</v>
      </c>
      <c r="B272" s="1" t="s">
        <v>195</v>
      </c>
      <c r="C272" s="1" t="s">
        <v>10</v>
      </c>
      <c r="D272" s="1" t="s">
        <v>11</v>
      </c>
      <c r="E272">
        <v>100</v>
      </c>
      <c r="F272">
        <v>100</v>
      </c>
      <c r="G272">
        <v>100</v>
      </c>
      <c r="H272">
        <v>100</v>
      </c>
    </row>
    <row r="273" spans="1:8" x14ac:dyDescent="0.25">
      <c r="A273" s="1" t="s">
        <v>194</v>
      </c>
      <c r="B273" s="1" t="s">
        <v>195</v>
      </c>
      <c r="C273" s="1" t="s">
        <v>12</v>
      </c>
      <c r="D273" s="1" t="s">
        <v>13</v>
      </c>
      <c r="E273">
        <v>100</v>
      </c>
      <c r="F273">
        <v>100</v>
      </c>
      <c r="G273">
        <v>100</v>
      </c>
      <c r="H273">
        <v>100</v>
      </c>
    </row>
    <row r="274" spans="1:8" x14ac:dyDescent="0.25">
      <c r="A274" s="1" t="s">
        <v>194</v>
      </c>
      <c r="B274" s="1" t="s">
        <v>195</v>
      </c>
      <c r="C274" s="1" t="s">
        <v>14</v>
      </c>
      <c r="D274" s="1" t="s">
        <v>15</v>
      </c>
      <c r="E274">
        <v>100</v>
      </c>
      <c r="F274">
        <v>100</v>
      </c>
      <c r="G274">
        <v>100</v>
      </c>
      <c r="H274">
        <v>100</v>
      </c>
    </row>
    <row r="275" spans="1:8" x14ac:dyDescent="0.25">
      <c r="A275" s="1" t="s">
        <v>196</v>
      </c>
      <c r="B275" s="1" t="s">
        <v>197</v>
      </c>
      <c r="C275" s="1" t="s">
        <v>10</v>
      </c>
      <c r="D275" s="1" t="s">
        <v>11</v>
      </c>
      <c r="E275">
        <v>78.599999999999994</v>
      </c>
      <c r="F275">
        <v>78.900000000000006</v>
      </c>
      <c r="G275">
        <v>79.099999999999994</v>
      </c>
      <c r="H275">
        <v>79.599999999999994</v>
      </c>
    </row>
    <row r="276" spans="1:8" x14ac:dyDescent="0.25">
      <c r="A276" s="1" t="s">
        <v>196</v>
      </c>
      <c r="B276" s="1" t="s">
        <v>197</v>
      </c>
      <c r="C276" s="1" t="s">
        <v>12</v>
      </c>
      <c r="D276" s="1" t="s">
        <v>13</v>
      </c>
      <c r="E276">
        <v>69.599999999999994</v>
      </c>
      <c r="F276">
        <v>70.400000000000006</v>
      </c>
      <c r="G276">
        <v>70.599999999999994</v>
      </c>
      <c r="H276">
        <v>70.900000000000006</v>
      </c>
    </row>
    <row r="277" spans="1:8" x14ac:dyDescent="0.25">
      <c r="A277" s="1" t="s">
        <v>196</v>
      </c>
      <c r="B277" s="1" t="s">
        <v>197</v>
      </c>
      <c r="C277" s="1" t="s">
        <v>14</v>
      </c>
      <c r="D277" s="1" t="s">
        <v>15</v>
      </c>
      <c r="E277">
        <v>93.7</v>
      </c>
      <c r="F277">
        <v>93.5</v>
      </c>
      <c r="G277">
        <v>93.5</v>
      </c>
      <c r="H277">
        <v>93.4</v>
      </c>
    </row>
    <row r="278" spans="1:8" x14ac:dyDescent="0.25">
      <c r="A278" s="1" t="s">
        <v>198</v>
      </c>
      <c r="B278" s="1" t="s">
        <v>199</v>
      </c>
      <c r="C278" s="1" t="s">
        <v>10</v>
      </c>
      <c r="D278" s="1" t="s">
        <v>11</v>
      </c>
      <c r="E278">
        <v>8.8000000000000007</v>
      </c>
      <c r="F278">
        <v>9.6</v>
      </c>
      <c r="G278">
        <v>10.3</v>
      </c>
      <c r="H278">
        <v>11.1</v>
      </c>
    </row>
    <row r="279" spans="1:8" x14ac:dyDescent="0.25">
      <c r="A279" s="1" t="s">
        <v>198</v>
      </c>
      <c r="B279" s="1" t="s">
        <v>199</v>
      </c>
      <c r="C279" s="1" t="s">
        <v>12</v>
      </c>
      <c r="D279" s="1" t="s">
        <v>13</v>
      </c>
      <c r="E279">
        <v>2.2999999999999998</v>
      </c>
      <c r="F279">
        <v>2.5</v>
      </c>
      <c r="G279">
        <v>2.7</v>
      </c>
      <c r="H279">
        <v>2.9</v>
      </c>
    </row>
    <row r="280" spans="1:8" x14ac:dyDescent="0.25">
      <c r="A280" s="1" t="s">
        <v>198</v>
      </c>
      <c r="B280" s="1" t="s">
        <v>199</v>
      </c>
      <c r="C280" s="1" t="s">
        <v>14</v>
      </c>
      <c r="D280" s="1" t="s">
        <v>15</v>
      </c>
      <c r="E280">
        <v>20.2</v>
      </c>
      <c r="F280">
        <v>21.2</v>
      </c>
      <c r="G280">
        <v>22.5</v>
      </c>
      <c r="H280">
        <v>23.6</v>
      </c>
    </row>
    <row r="281" spans="1:8" x14ac:dyDescent="0.25">
      <c r="A281" s="1" t="s">
        <v>200</v>
      </c>
      <c r="B281" s="1" t="s">
        <v>201</v>
      </c>
      <c r="C281" s="1" t="s">
        <v>10</v>
      </c>
      <c r="D281" s="1" t="s">
        <v>11</v>
      </c>
      <c r="E281">
        <v>100</v>
      </c>
      <c r="F281">
        <v>100</v>
      </c>
      <c r="G281">
        <v>100</v>
      </c>
      <c r="H281">
        <v>100</v>
      </c>
    </row>
    <row r="282" spans="1:8" x14ac:dyDescent="0.25">
      <c r="A282" s="1" t="s">
        <v>200</v>
      </c>
      <c r="B282" s="1" t="s">
        <v>201</v>
      </c>
      <c r="C282" s="1" t="s">
        <v>12</v>
      </c>
      <c r="D282" s="1" t="s">
        <v>13</v>
      </c>
      <c r="E282">
        <v>100</v>
      </c>
      <c r="F282">
        <v>100</v>
      </c>
      <c r="G282">
        <v>100</v>
      </c>
      <c r="H282">
        <v>100</v>
      </c>
    </row>
    <row r="283" spans="1:8" x14ac:dyDescent="0.25">
      <c r="A283" s="1" t="s">
        <v>200</v>
      </c>
      <c r="B283" s="1" t="s">
        <v>201</v>
      </c>
      <c r="C283" s="1" t="s">
        <v>14</v>
      </c>
      <c r="D283" s="1" t="s">
        <v>15</v>
      </c>
      <c r="E283">
        <v>100</v>
      </c>
      <c r="F283">
        <v>100</v>
      </c>
      <c r="G283">
        <v>100</v>
      </c>
      <c r="H283">
        <v>100</v>
      </c>
    </row>
    <row r="284" spans="1:8" x14ac:dyDescent="0.25">
      <c r="A284" s="1" t="s">
        <v>202</v>
      </c>
      <c r="B284" s="1" t="s">
        <v>203</v>
      </c>
      <c r="C284" s="1" t="s">
        <v>10</v>
      </c>
      <c r="D284" s="1" t="s">
        <v>11</v>
      </c>
      <c r="E284">
        <v>48.1</v>
      </c>
      <c r="F284">
        <v>49.8</v>
      </c>
      <c r="G284">
        <v>51.8</v>
      </c>
      <c r="H284">
        <v>53.8</v>
      </c>
    </row>
    <row r="285" spans="1:8" x14ac:dyDescent="0.25">
      <c r="A285" s="1" t="s">
        <v>202</v>
      </c>
      <c r="B285" s="1" t="s">
        <v>203</v>
      </c>
      <c r="C285" s="1" t="s">
        <v>12</v>
      </c>
      <c r="D285" s="1" t="s">
        <v>13</v>
      </c>
      <c r="E285">
        <v>28.6</v>
      </c>
      <c r="F285">
        <v>30.3</v>
      </c>
      <c r="G285">
        <v>32.4</v>
      </c>
      <c r="H285">
        <v>34.5</v>
      </c>
    </row>
    <row r="286" spans="1:8" x14ac:dyDescent="0.25">
      <c r="A286" s="1" t="s">
        <v>202</v>
      </c>
      <c r="B286" s="1" t="s">
        <v>203</v>
      </c>
      <c r="C286" s="1" t="s">
        <v>14</v>
      </c>
      <c r="D286" s="1" t="s">
        <v>15</v>
      </c>
      <c r="E286">
        <v>84.8</v>
      </c>
      <c r="F286">
        <v>85.6</v>
      </c>
      <c r="G286">
        <v>86.4</v>
      </c>
      <c r="H286">
        <v>86.9</v>
      </c>
    </row>
    <row r="287" spans="1:8" x14ac:dyDescent="0.25">
      <c r="A287" s="1" t="s">
        <v>204</v>
      </c>
      <c r="B287" s="1" t="s">
        <v>205</v>
      </c>
      <c r="C287" s="1" t="s">
        <v>10</v>
      </c>
      <c r="D287" s="1" t="s">
        <v>11</v>
      </c>
      <c r="E287">
        <v>0.6</v>
      </c>
      <c r="F287">
        <v>0.7</v>
      </c>
      <c r="G287">
        <v>0.8</v>
      </c>
      <c r="H287">
        <v>0.8</v>
      </c>
    </row>
    <row r="288" spans="1:8" x14ac:dyDescent="0.25">
      <c r="A288" s="1" t="s">
        <v>204</v>
      </c>
      <c r="B288" s="1" t="s">
        <v>205</v>
      </c>
      <c r="C288" s="1" t="s">
        <v>12</v>
      </c>
      <c r="D288" s="1" t="s">
        <v>13</v>
      </c>
      <c r="E288">
        <v>0</v>
      </c>
      <c r="F288">
        <v>0</v>
      </c>
      <c r="G288">
        <v>0</v>
      </c>
      <c r="H288">
        <v>0</v>
      </c>
    </row>
    <row r="289" spans="1:8" x14ac:dyDescent="0.25">
      <c r="A289" s="1" t="s">
        <v>204</v>
      </c>
      <c r="B289" s="1" t="s">
        <v>205</v>
      </c>
      <c r="C289" s="1" t="s">
        <v>14</v>
      </c>
      <c r="D289" s="1" t="s">
        <v>15</v>
      </c>
      <c r="E289">
        <v>1</v>
      </c>
      <c r="F289">
        <v>1.2</v>
      </c>
      <c r="G289">
        <v>1.3</v>
      </c>
      <c r="H289">
        <v>1.4</v>
      </c>
    </row>
    <row r="290" spans="1:8" x14ac:dyDescent="0.25">
      <c r="A290" s="1" t="s">
        <v>206</v>
      </c>
      <c r="B290" s="1" t="s">
        <v>207</v>
      </c>
      <c r="C290" s="1" t="s">
        <v>10</v>
      </c>
      <c r="D290" s="1" t="s">
        <v>11</v>
      </c>
      <c r="E290">
        <v>100</v>
      </c>
      <c r="F290">
        <v>100</v>
      </c>
      <c r="G290">
        <v>100</v>
      </c>
      <c r="H290">
        <v>100</v>
      </c>
    </row>
    <row r="291" spans="1:8" x14ac:dyDescent="0.25">
      <c r="A291" s="1" t="s">
        <v>206</v>
      </c>
      <c r="B291" s="1" t="s">
        <v>207</v>
      </c>
      <c r="C291" s="1" t="s">
        <v>12</v>
      </c>
      <c r="D291" s="1" t="s">
        <v>13</v>
      </c>
      <c r="E291">
        <v>100</v>
      </c>
      <c r="F291">
        <v>100</v>
      </c>
      <c r="G291">
        <v>100</v>
      </c>
      <c r="H291">
        <v>100</v>
      </c>
    </row>
    <row r="292" spans="1:8" x14ac:dyDescent="0.25">
      <c r="A292" s="1" t="s">
        <v>206</v>
      </c>
      <c r="B292" s="1" t="s">
        <v>207</v>
      </c>
      <c r="C292" s="1" t="s">
        <v>14</v>
      </c>
      <c r="D292" s="1" t="s">
        <v>15</v>
      </c>
      <c r="E292">
        <v>100</v>
      </c>
      <c r="F292">
        <v>100</v>
      </c>
      <c r="G292">
        <v>100</v>
      </c>
      <c r="H292">
        <v>100</v>
      </c>
    </row>
    <row r="293" spans="1:8" x14ac:dyDescent="0.25">
      <c r="A293" s="1" t="s">
        <v>208</v>
      </c>
      <c r="B293" s="1" t="s">
        <v>209</v>
      </c>
      <c r="C293" s="1" t="s">
        <v>10</v>
      </c>
      <c r="D293" s="1" t="s">
        <v>11</v>
      </c>
      <c r="E293">
        <v>100</v>
      </c>
      <c r="F293">
        <v>100</v>
      </c>
      <c r="G293">
        <v>100</v>
      </c>
      <c r="H293">
        <v>100</v>
      </c>
    </row>
    <row r="294" spans="1:8" x14ac:dyDescent="0.25">
      <c r="A294" s="1" t="s">
        <v>208</v>
      </c>
      <c r="B294" s="1" t="s">
        <v>209</v>
      </c>
      <c r="C294" s="1" t="s">
        <v>12</v>
      </c>
      <c r="D294" s="1" t="s">
        <v>13</v>
      </c>
      <c r="E294">
        <v>100</v>
      </c>
      <c r="F294">
        <v>100</v>
      </c>
      <c r="G294">
        <v>100</v>
      </c>
      <c r="H294">
        <v>100</v>
      </c>
    </row>
    <row r="295" spans="1:8" x14ac:dyDescent="0.25">
      <c r="A295" s="1" t="s">
        <v>208</v>
      </c>
      <c r="B295" s="1" t="s">
        <v>209</v>
      </c>
      <c r="C295" s="1" t="s">
        <v>14</v>
      </c>
      <c r="D295" s="1" t="s">
        <v>15</v>
      </c>
      <c r="E295">
        <v>100</v>
      </c>
      <c r="F295">
        <v>100</v>
      </c>
      <c r="G295">
        <v>100</v>
      </c>
      <c r="H295">
        <v>100</v>
      </c>
    </row>
    <row r="296" spans="1:8" x14ac:dyDescent="0.25">
      <c r="A296" s="1" t="s">
        <v>210</v>
      </c>
      <c r="B296" s="1" t="s">
        <v>211</v>
      </c>
      <c r="C296" s="1" t="s">
        <v>10</v>
      </c>
      <c r="D296" s="1" t="s">
        <v>11</v>
      </c>
      <c r="E296">
        <v>1.3</v>
      </c>
      <c r="F296">
        <v>1.4</v>
      </c>
      <c r="G296">
        <v>1.5</v>
      </c>
      <c r="H296">
        <v>1.6</v>
      </c>
    </row>
    <row r="297" spans="1:8" x14ac:dyDescent="0.25">
      <c r="A297" s="1" t="s">
        <v>210</v>
      </c>
      <c r="B297" s="1" t="s">
        <v>211</v>
      </c>
      <c r="C297" s="1" t="s">
        <v>12</v>
      </c>
      <c r="D297" s="1" t="s">
        <v>13</v>
      </c>
      <c r="E297">
        <v>0.5</v>
      </c>
      <c r="F297">
        <v>0.5</v>
      </c>
      <c r="G297">
        <v>0.6</v>
      </c>
      <c r="H297">
        <v>0.5</v>
      </c>
    </row>
    <row r="298" spans="1:8" x14ac:dyDescent="0.25">
      <c r="A298" s="1" t="s">
        <v>210</v>
      </c>
      <c r="B298" s="1" t="s">
        <v>211</v>
      </c>
      <c r="C298" s="1" t="s">
        <v>14</v>
      </c>
      <c r="D298" s="1" t="s">
        <v>15</v>
      </c>
      <c r="E298">
        <v>3.4</v>
      </c>
      <c r="F298">
        <v>3.7</v>
      </c>
      <c r="G298">
        <v>3.9</v>
      </c>
      <c r="H298">
        <v>4.3</v>
      </c>
    </row>
    <row r="299" spans="1:8" x14ac:dyDescent="0.25">
      <c r="A299" s="1" t="s">
        <v>212</v>
      </c>
      <c r="B299" s="1" t="s">
        <v>213</v>
      </c>
      <c r="C299" s="1" t="s">
        <v>10</v>
      </c>
      <c r="D299" s="1" t="s">
        <v>11</v>
      </c>
      <c r="E299">
        <v>1.8</v>
      </c>
      <c r="F299">
        <v>1.7</v>
      </c>
      <c r="G299">
        <v>1.6</v>
      </c>
      <c r="H299">
        <v>1.5</v>
      </c>
    </row>
    <row r="300" spans="1:8" x14ac:dyDescent="0.25">
      <c r="A300" s="1" t="s">
        <v>212</v>
      </c>
      <c r="B300" s="1" t="s">
        <v>213</v>
      </c>
      <c r="C300" s="1" t="s">
        <v>12</v>
      </c>
      <c r="D300" s="1" t="s">
        <v>13</v>
      </c>
      <c r="E300">
        <v>0.5</v>
      </c>
      <c r="F300">
        <v>0.5</v>
      </c>
      <c r="G300">
        <v>0.5</v>
      </c>
      <c r="H300">
        <v>0.5</v>
      </c>
    </row>
    <row r="301" spans="1:8" x14ac:dyDescent="0.25">
      <c r="A301" s="1" t="s">
        <v>212</v>
      </c>
      <c r="B301" s="1" t="s">
        <v>213</v>
      </c>
      <c r="C301" s="1" t="s">
        <v>14</v>
      </c>
      <c r="D301" s="1" t="s">
        <v>15</v>
      </c>
      <c r="E301">
        <v>6.8</v>
      </c>
      <c r="F301">
        <v>6.2</v>
      </c>
      <c r="G301">
        <v>5.7</v>
      </c>
      <c r="H301">
        <v>5.0999999999999996</v>
      </c>
    </row>
    <row r="302" spans="1:8" x14ac:dyDescent="0.25">
      <c r="A302" s="1" t="s">
        <v>214</v>
      </c>
      <c r="B302" s="1" t="s">
        <v>215</v>
      </c>
      <c r="C302" s="1" t="s">
        <v>10</v>
      </c>
      <c r="D302" s="1" t="s">
        <v>11</v>
      </c>
      <c r="E302">
        <v>87.55</v>
      </c>
      <c r="F302">
        <v>86.4</v>
      </c>
      <c r="G302">
        <v>85.3</v>
      </c>
      <c r="H302">
        <v>83.8</v>
      </c>
    </row>
    <row r="303" spans="1:8" x14ac:dyDescent="0.25">
      <c r="A303" s="1" t="s">
        <v>214</v>
      </c>
      <c r="B303" s="1" t="s">
        <v>215</v>
      </c>
      <c r="C303" s="1" t="s">
        <v>12</v>
      </c>
      <c r="D303" s="1" t="s">
        <v>13</v>
      </c>
      <c r="E303">
        <v>82.8</v>
      </c>
      <c r="F303">
        <v>80.8</v>
      </c>
      <c r="G303">
        <v>79.2</v>
      </c>
      <c r="H303">
        <v>77.900000000000006</v>
      </c>
    </row>
    <row r="304" spans="1:8" x14ac:dyDescent="0.25">
      <c r="A304" s="1" t="s">
        <v>214</v>
      </c>
      <c r="B304" s="1" t="s">
        <v>215</v>
      </c>
      <c r="C304" s="1" t="s">
        <v>14</v>
      </c>
      <c r="D304" s="1" t="s">
        <v>15</v>
      </c>
      <c r="E304">
        <v>95.3</v>
      </c>
      <c r="F304">
        <v>94.7</v>
      </c>
      <c r="G304">
        <v>94.3</v>
      </c>
      <c r="H304">
        <v>93.6</v>
      </c>
    </row>
    <row r="305" spans="1:8" x14ac:dyDescent="0.25">
      <c r="A305" s="1" t="s">
        <v>216</v>
      </c>
      <c r="B305" s="1" t="s">
        <v>217</v>
      </c>
      <c r="C305" s="1" t="s">
        <v>10</v>
      </c>
      <c r="D305" s="1" t="s">
        <v>11</v>
      </c>
      <c r="E305">
        <v>99.6</v>
      </c>
      <c r="F305">
        <v>99.7</v>
      </c>
      <c r="G305">
        <v>99.8</v>
      </c>
      <c r="H305">
        <v>99.8</v>
      </c>
    </row>
    <row r="306" spans="1:8" x14ac:dyDescent="0.25">
      <c r="A306" s="1" t="s">
        <v>216</v>
      </c>
      <c r="B306" s="1" t="s">
        <v>217</v>
      </c>
      <c r="C306" s="1" t="s">
        <v>12</v>
      </c>
      <c r="D306" s="1" t="s">
        <v>13</v>
      </c>
      <c r="E306">
        <v>99.5</v>
      </c>
      <c r="F306">
        <v>99.7</v>
      </c>
      <c r="G306">
        <v>99.7</v>
      </c>
      <c r="H306">
        <v>99.8</v>
      </c>
    </row>
    <row r="307" spans="1:8" x14ac:dyDescent="0.25">
      <c r="A307" s="1" t="s">
        <v>216</v>
      </c>
      <c r="B307" s="1" t="s">
        <v>217</v>
      </c>
      <c r="C307" s="1" t="s">
        <v>14</v>
      </c>
      <c r="D307" s="1" t="s">
        <v>15</v>
      </c>
      <c r="E307">
        <v>99.9</v>
      </c>
      <c r="F307">
        <v>99.9</v>
      </c>
      <c r="G307">
        <v>99.9</v>
      </c>
      <c r="H307">
        <v>99.9</v>
      </c>
    </row>
    <row r="308" spans="1:8" x14ac:dyDescent="0.25">
      <c r="A308" s="1" t="s">
        <v>218</v>
      </c>
      <c r="B308" s="1" t="s">
        <v>219</v>
      </c>
      <c r="C308" s="1" t="s">
        <v>10</v>
      </c>
      <c r="D308" s="1" t="s">
        <v>11</v>
      </c>
      <c r="E308">
        <v>1.2</v>
      </c>
      <c r="F308">
        <v>1.2</v>
      </c>
      <c r="G308">
        <v>1.3</v>
      </c>
      <c r="H308">
        <v>1.3</v>
      </c>
    </row>
    <row r="309" spans="1:8" x14ac:dyDescent="0.25">
      <c r="A309" s="1" t="s">
        <v>218</v>
      </c>
      <c r="B309" s="1" t="s">
        <v>219</v>
      </c>
      <c r="C309" s="1" t="s">
        <v>12</v>
      </c>
      <c r="D309" s="1" t="s">
        <v>13</v>
      </c>
      <c r="E309">
        <v>0.4</v>
      </c>
      <c r="F309">
        <v>0.4</v>
      </c>
      <c r="G309">
        <v>0.5</v>
      </c>
      <c r="H309">
        <v>0.5</v>
      </c>
    </row>
    <row r="310" spans="1:8" x14ac:dyDescent="0.25">
      <c r="A310" s="1" t="s">
        <v>218</v>
      </c>
      <c r="B310" s="1" t="s">
        <v>219</v>
      </c>
      <c r="C310" s="1" t="s">
        <v>14</v>
      </c>
      <c r="D310" s="1" t="s">
        <v>15</v>
      </c>
      <c r="E310">
        <v>2.5</v>
      </c>
      <c r="F310">
        <v>2.6</v>
      </c>
      <c r="G310">
        <v>2.7</v>
      </c>
      <c r="H310">
        <v>2.7</v>
      </c>
    </row>
    <row r="311" spans="1:8" x14ac:dyDescent="0.25">
      <c r="A311" s="1" t="s">
        <v>220</v>
      </c>
      <c r="B311" s="1" t="s">
        <v>221</v>
      </c>
      <c r="C311" s="1" t="s">
        <v>10</v>
      </c>
      <c r="D311" s="1" t="s">
        <v>11</v>
      </c>
      <c r="E311">
        <v>100</v>
      </c>
      <c r="F311">
        <v>100</v>
      </c>
      <c r="G311">
        <v>100</v>
      </c>
      <c r="H311">
        <v>100</v>
      </c>
    </row>
    <row r="312" spans="1:8" x14ac:dyDescent="0.25">
      <c r="A312" s="1" t="s">
        <v>220</v>
      </c>
      <c r="B312" s="1" t="s">
        <v>221</v>
      </c>
      <c r="C312" s="1" t="s">
        <v>12</v>
      </c>
      <c r="D312" s="1" t="s">
        <v>13</v>
      </c>
      <c r="E312">
        <v>100</v>
      </c>
      <c r="F312">
        <v>100</v>
      </c>
      <c r="G312">
        <v>100</v>
      </c>
      <c r="H312">
        <v>100</v>
      </c>
    </row>
    <row r="313" spans="1:8" x14ac:dyDescent="0.25">
      <c r="A313" s="1" t="s">
        <v>220</v>
      </c>
      <c r="B313" s="1" t="s">
        <v>221</v>
      </c>
      <c r="C313" s="1" t="s">
        <v>14</v>
      </c>
      <c r="D313" s="1" t="s">
        <v>15</v>
      </c>
      <c r="E313">
        <v>100</v>
      </c>
      <c r="F313">
        <v>100</v>
      </c>
      <c r="G313">
        <v>100</v>
      </c>
      <c r="H313">
        <v>100</v>
      </c>
    </row>
    <row r="314" spans="1:8" x14ac:dyDescent="0.25">
      <c r="A314" s="1" t="s">
        <v>222</v>
      </c>
      <c r="B314" s="1" t="s">
        <v>223</v>
      </c>
      <c r="C314" s="1" t="s">
        <v>10</v>
      </c>
      <c r="D314" s="1" t="s">
        <v>11</v>
      </c>
      <c r="E314">
        <v>65.2</v>
      </c>
      <c r="F314">
        <v>64.900000000000006</v>
      </c>
      <c r="G314">
        <v>65.2</v>
      </c>
      <c r="H314">
        <v>64.8</v>
      </c>
    </row>
    <row r="315" spans="1:8" x14ac:dyDescent="0.25">
      <c r="A315" s="1" t="s">
        <v>222</v>
      </c>
      <c r="B315" s="1" t="s">
        <v>223</v>
      </c>
      <c r="C315" s="1" t="s">
        <v>12</v>
      </c>
      <c r="D315" s="1" t="s">
        <v>13</v>
      </c>
      <c r="E315">
        <v>0.7</v>
      </c>
      <c r="F315">
        <v>0.7</v>
      </c>
      <c r="G315">
        <v>0.6</v>
      </c>
      <c r="H315">
        <v>0.5</v>
      </c>
    </row>
    <row r="316" spans="1:8" x14ac:dyDescent="0.25">
      <c r="A316" s="1" t="s">
        <v>222</v>
      </c>
      <c r="B316" s="1" t="s">
        <v>223</v>
      </c>
      <c r="C316" s="1" t="s">
        <v>14</v>
      </c>
      <c r="D316" s="1" t="s">
        <v>15</v>
      </c>
      <c r="E316">
        <v>86.9</v>
      </c>
      <c r="F316">
        <v>86.6</v>
      </c>
      <c r="G316">
        <v>86.3</v>
      </c>
      <c r="H316">
        <v>85.9</v>
      </c>
    </row>
    <row r="317" spans="1:8" x14ac:dyDescent="0.25">
      <c r="A317" s="1" t="s">
        <v>224</v>
      </c>
      <c r="B317" s="1" t="s">
        <v>225</v>
      </c>
      <c r="C317" s="1" t="s">
        <v>10</v>
      </c>
      <c r="D317" s="1" t="s">
        <v>11</v>
      </c>
      <c r="E317">
        <v>47.5</v>
      </c>
      <c r="F317">
        <v>48.1</v>
      </c>
      <c r="G317">
        <v>48.9</v>
      </c>
      <c r="H317">
        <v>49.4</v>
      </c>
    </row>
    <row r="318" spans="1:8" x14ac:dyDescent="0.25">
      <c r="A318" s="1" t="s">
        <v>224</v>
      </c>
      <c r="B318" s="1" t="s">
        <v>225</v>
      </c>
      <c r="C318" s="1" t="s">
        <v>12</v>
      </c>
      <c r="D318" s="1" t="s">
        <v>13</v>
      </c>
      <c r="E318">
        <v>19.899999999999999</v>
      </c>
      <c r="F318">
        <v>19.899999999999999</v>
      </c>
      <c r="G318">
        <v>20</v>
      </c>
      <c r="H318">
        <v>20.3</v>
      </c>
    </row>
    <row r="319" spans="1:8" x14ac:dyDescent="0.25">
      <c r="A319" s="1" t="s">
        <v>224</v>
      </c>
      <c r="B319" s="1" t="s">
        <v>225</v>
      </c>
      <c r="C319" s="1" t="s">
        <v>14</v>
      </c>
      <c r="D319" s="1" t="s">
        <v>15</v>
      </c>
      <c r="E319">
        <v>73.900000000000006</v>
      </c>
      <c r="F319">
        <v>74.099999999999994</v>
      </c>
      <c r="G319">
        <v>74.8</v>
      </c>
      <c r="H319">
        <v>75.3</v>
      </c>
    </row>
    <row r="320" spans="1:8" x14ac:dyDescent="0.25">
      <c r="A320" s="1" t="s">
        <v>226</v>
      </c>
      <c r="B320" s="1" t="s">
        <v>227</v>
      </c>
      <c r="C320" s="1" t="s">
        <v>10</v>
      </c>
      <c r="D320" s="1" t="s">
        <v>11</v>
      </c>
      <c r="E320">
        <v>99</v>
      </c>
      <c r="F320">
        <v>99</v>
      </c>
      <c r="G320">
        <v>99.1</v>
      </c>
      <c r="H320">
        <v>99.1</v>
      </c>
    </row>
    <row r="321" spans="1:8" x14ac:dyDescent="0.25">
      <c r="A321" s="1" t="s">
        <v>226</v>
      </c>
      <c r="B321" s="1" t="s">
        <v>227</v>
      </c>
      <c r="C321" s="1" t="s">
        <v>12</v>
      </c>
      <c r="D321" s="1" t="s">
        <v>13</v>
      </c>
      <c r="E321">
        <v>98.8</v>
      </c>
      <c r="F321">
        <v>98.9</v>
      </c>
      <c r="G321">
        <v>99</v>
      </c>
      <c r="H321">
        <v>99.1</v>
      </c>
    </row>
    <row r="322" spans="1:8" x14ac:dyDescent="0.25">
      <c r="A322" s="1" t="s">
        <v>226</v>
      </c>
      <c r="B322" s="1" t="s">
        <v>227</v>
      </c>
      <c r="C322" s="1" t="s">
        <v>14</v>
      </c>
      <c r="D322" s="1" t="s">
        <v>15</v>
      </c>
      <c r="E322">
        <v>99.4</v>
      </c>
      <c r="F322">
        <v>99.4</v>
      </c>
      <c r="G322">
        <v>99.4</v>
      </c>
      <c r="H322">
        <v>99.4</v>
      </c>
    </row>
    <row r="323" spans="1:8" x14ac:dyDescent="0.25">
      <c r="A323" s="1" t="s">
        <v>228</v>
      </c>
      <c r="B323" s="1" t="s">
        <v>229</v>
      </c>
      <c r="C323" s="1" t="s">
        <v>10</v>
      </c>
      <c r="D323" s="1" t="s">
        <v>11</v>
      </c>
      <c r="E323">
        <v>85</v>
      </c>
      <c r="F323">
        <v>85.05</v>
      </c>
      <c r="G323">
        <v>85</v>
      </c>
      <c r="H323">
        <v>85.1</v>
      </c>
    </row>
    <row r="324" spans="1:8" x14ac:dyDescent="0.25">
      <c r="A324" s="1" t="s">
        <v>228</v>
      </c>
      <c r="B324" s="1" t="s">
        <v>229</v>
      </c>
      <c r="C324" s="1" t="s">
        <v>12</v>
      </c>
      <c r="D324" s="1" t="s">
        <v>13</v>
      </c>
      <c r="E324">
        <v>57.2</v>
      </c>
      <c r="F324">
        <v>58.4</v>
      </c>
      <c r="G324">
        <v>59.4</v>
      </c>
      <c r="H324">
        <v>60.3</v>
      </c>
    </row>
    <row r="325" spans="1:8" x14ac:dyDescent="0.25">
      <c r="A325" s="1" t="s">
        <v>228</v>
      </c>
      <c r="B325" s="1" t="s">
        <v>229</v>
      </c>
      <c r="C325" s="1" t="s">
        <v>14</v>
      </c>
      <c r="D325" s="1" t="s">
        <v>15</v>
      </c>
      <c r="E325">
        <v>91.5</v>
      </c>
      <c r="F325">
        <v>91.2</v>
      </c>
      <c r="G325">
        <v>90.7</v>
      </c>
      <c r="H325">
        <v>90.6</v>
      </c>
    </row>
    <row r="326" spans="1:8" x14ac:dyDescent="0.25">
      <c r="A326" s="1" t="s">
        <v>230</v>
      </c>
      <c r="B326" s="1" t="s">
        <v>231</v>
      </c>
      <c r="C326" s="1" t="s">
        <v>10</v>
      </c>
      <c r="D326" s="1" t="s">
        <v>11</v>
      </c>
      <c r="E326">
        <v>13.3</v>
      </c>
      <c r="F326">
        <v>13.3</v>
      </c>
      <c r="G326">
        <v>13.3</v>
      </c>
      <c r="H326">
        <v>13.3</v>
      </c>
    </row>
    <row r="327" spans="1:8" x14ac:dyDescent="0.25">
      <c r="A327" s="1" t="s">
        <v>230</v>
      </c>
      <c r="B327" s="1" t="s">
        <v>231</v>
      </c>
      <c r="C327" s="1" t="s">
        <v>12</v>
      </c>
      <c r="D327" s="1" t="s">
        <v>13</v>
      </c>
      <c r="E327">
        <v>0.3</v>
      </c>
      <c r="F327">
        <v>0.3</v>
      </c>
      <c r="G327">
        <v>0.2</v>
      </c>
      <c r="H327">
        <v>0.2</v>
      </c>
    </row>
    <row r="328" spans="1:8" x14ac:dyDescent="0.25">
      <c r="A328" s="1" t="s">
        <v>230</v>
      </c>
      <c r="B328" s="1" t="s">
        <v>231</v>
      </c>
      <c r="C328" s="1" t="s">
        <v>14</v>
      </c>
      <c r="D328" s="1" t="s">
        <v>15</v>
      </c>
      <c r="E328">
        <v>33.1</v>
      </c>
      <c r="F328">
        <v>33.299999999999997</v>
      </c>
      <c r="G328">
        <v>32.200000000000003</v>
      </c>
      <c r="H328">
        <v>31.6</v>
      </c>
    </row>
    <row r="329" spans="1:8" x14ac:dyDescent="0.25">
      <c r="A329" s="1" t="s">
        <v>232</v>
      </c>
      <c r="B329" s="1" t="s">
        <v>233</v>
      </c>
      <c r="C329" s="1" t="s">
        <v>10</v>
      </c>
      <c r="D329" s="1" t="s">
        <v>11</v>
      </c>
      <c r="E329">
        <v>97.9</v>
      </c>
      <c r="F329">
        <v>98.1</v>
      </c>
      <c r="G329">
        <v>98.2</v>
      </c>
      <c r="H329">
        <v>98.3</v>
      </c>
    </row>
    <row r="330" spans="1:8" x14ac:dyDescent="0.25">
      <c r="A330" s="1" t="s">
        <v>232</v>
      </c>
      <c r="B330" s="1" t="s">
        <v>233</v>
      </c>
      <c r="C330" s="1" t="s">
        <v>12</v>
      </c>
      <c r="D330" s="1" t="s">
        <v>13</v>
      </c>
      <c r="E330">
        <v>97.6</v>
      </c>
      <c r="F330">
        <v>97.85</v>
      </c>
      <c r="G330">
        <v>98.2</v>
      </c>
      <c r="H330">
        <v>98.3</v>
      </c>
    </row>
    <row r="331" spans="1:8" x14ac:dyDescent="0.25">
      <c r="A331" s="1" t="s">
        <v>232</v>
      </c>
      <c r="B331" s="1" t="s">
        <v>233</v>
      </c>
      <c r="C331" s="1" t="s">
        <v>14</v>
      </c>
      <c r="D331" s="1" t="s">
        <v>15</v>
      </c>
      <c r="E331">
        <v>99.2</v>
      </c>
      <c r="F331">
        <v>99.3</v>
      </c>
      <c r="G331">
        <v>99.3</v>
      </c>
      <c r="H331">
        <v>99.3</v>
      </c>
    </row>
    <row r="332" spans="1:8" x14ac:dyDescent="0.25">
      <c r="A332" s="1" t="s">
        <v>234</v>
      </c>
      <c r="B332" s="1" t="s">
        <v>235</v>
      </c>
      <c r="C332" s="1" t="s">
        <v>10</v>
      </c>
      <c r="D332" s="1" t="s">
        <v>11</v>
      </c>
      <c r="E332">
        <v>100</v>
      </c>
      <c r="F332">
        <v>100</v>
      </c>
      <c r="G332">
        <v>100</v>
      </c>
      <c r="H332">
        <v>100</v>
      </c>
    </row>
    <row r="333" spans="1:8" x14ac:dyDescent="0.25">
      <c r="A333" s="1" t="s">
        <v>234</v>
      </c>
      <c r="B333" s="1" t="s">
        <v>235</v>
      </c>
      <c r="C333" s="1" t="s">
        <v>12</v>
      </c>
      <c r="D333" s="1" t="s">
        <v>13</v>
      </c>
      <c r="E333">
        <v>100</v>
      </c>
      <c r="F333">
        <v>100</v>
      </c>
      <c r="G333">
        <v>100</v>
      </c>
      <c r="H333">
        <v>100</v>
      </c>
    </row>
    <row r="334" spans="1:8" x14ac:dyDescent="0.25">
      <c r="A334" s="1" t="s">
        <v>234</v>
      </c>
      <c r="B334" s="1" t="s">
        <v>235</v>
      </c>
      <c r="C334" s="1" t="s">
        <v>14</v>
      </c>
      <c r="D334" s="1" t="s">
        <v>15</v>
      </c>
      <c r="E334">
        <v>100</v>
      </c>
      <c r="F334">
        <v>100</v>
      </c>
      <c r="G334">
        <v>100</v>
      </c>
      <c r="H334">
        <v>100</v>
      </c>
    </row>
    <row r="335" spans="1:8" x14ac:dyDescent="0.25">
      <c r="A335" s="1" t="s">
        <v>236</v>
      </c>
      <c r="B335" s="1" t="s">
        <v>237</v>
      </c>
      <c r="C335" s="1" t="s">
        <v>10</v>
      </c>
      <c r="D335" s="1" t="s">
        <v>11</v>
      </c>
      <c r="E335">
        <v>51.8</v>
      </c>
      <c r="F335">
        <v>53.1</v>
      </c>
      <c r="G335">
        <v>54.3</v>
      </c>
      <c r="H335">
        <v>55.8</v>
      </c>
    </row>
    <row r="336" spans="1:8" x14ac:dyDescent="0.25">
      <c r="A336" s="1" t="s">
        <v>236</v>
      </c>
      <c r="B336" s="1" t="s">
        <v>237</v>
      </c>
      <c r="C336" s="1" t="s">
        <v>12</v>
      </c>
      <c r="D336" s="1" t="s">
        <v>13</v>
      </c>
      <c r="E336">
        <v>15.7</v>
      </c>
      <c r="F336">
        <v>16.899999999999999</v>
      </c>
      <c r="G336">
        <v>17.899999999999999</v>
      </c>
      <c r="H336">
        <v>19</v>
      </c>
    </row>
    <row r="337" spans="1:8" x14ac:dyDescent="0.25">
      <c r="A337" s="1" t="s">
        <v>236</v>
      </c>
      <c r="B337" s="1" t="s">
        <v>237</v>
      </c>
      <c r="C337" s="1" t="s">
        <v>14</v>
      </c>
      <c r="D337" s="1" t="s">
        <v>15</v>
      </c>
      <c r="E337">
        <v>69.3</v>
      </c>
      <c r="F337">
        <v>70.400000000000006</v>
      </c>
      <c r="G337">
        <v>71.7</v>
      </c>
      <c r="H337">
        <v>72.900000000000006</v>
      </c>
    </row>
    <row r="338" spans="1:8" x14ac:dyDescent="0.25">
      <c r="A338" s="1" t="s">
        <v>238</v>
      </c>
      <c r="B338" s="1" t="s">
        <v>239</v>
      </c>
      <c r="C338" s="1" t="s">
        <v>10</v>
      </c>
      <c r="D338" s="1" t="s">
        <v>11</v>
      </c>
      <c r="E338">
        <v>61.5</v>
      </c>
      <c r="F338">
        <v>61.7</v>
      </c>
      <c r="G338">
        <v>61.9</v>
      </c>
      <c r="H338">
        <v>61.4</v>
      </c>
    </row>
    <row r="339" spans="1:8" x14ac:dyDescent="0.25">
      <c r="A339" s="1" t="s">
        <v>238</v>
      </c>
      <c r="B339" s="1" t="s">
        <v>239</v>
      </c>
      <c r="C339" s="1" t="s">
        <v>12</v>
      </c>
      <c r="D339" s="1" t="s">
        <v>13</v>
      </c>
      <c r="E339">
        <v>43</v>
      </c>
      <c r="F339">
        <v>43.9</v>
      </c>
      <c r="G339">
        <v>43.5</v>
      </c>
      <c r="H339">
        <v>44</v>
      </c>
    </row>
    <row r="340" spans="1:8" x14ac:dyDescent="0.25">
      <c r="A340" s="1" t="s">
        <v>238</v>
      </c>
      <c r="B340" s="1" t="s">
        <v>239</v>
      </c>
      <c r="C340" s="1" t="s">
        <v>14</v>
      </c>
      <c r="D340" s="1" t="s">
        <v>15</v>
      </c>
      <c r="E340">
        <v>70.5</v>
      </c>
      <c r="F340">
        <v>70.3</v>
      </c>
      <c r="G340">
        <v>70</v>
      </c>
      <c r="H340">
        <v>69.599999999999994</v>
      </c>
    </row>
    <row r="341" spans="1:8" x14ac:dyDescent="0.25">
      <c r="A341" s="1" t="s">
        <v>240</v>
      </c>
      <c r="B341" s="1" t="s">
        <v>241</v>
      </c>
      <c r="C341" s="1" t="s">
        <v>10</v>
      </c>
      <c r="D341" s="1" t="s">
        <v>11</v>
      </c>
      <c r="E341">
        <v>98.2</v>
      </c>
      <c r="F341">
        <v>98.1</v>
      </c>
      <c r="G341">
        <v>98.1</v>
      </c>
      <c r="H341">
        <v>98.1</v>
      </c>
    </row>
    <row r="342" spans="1:8" x14ac:dyDescent="0.25">
      <c r="A342" s="1" t="s">
        <v>240</v>
      </c>
      <c r="B342" s="1" t="s">
        <v>241</v>
      </c>
      <c r="C342" s="1" t="s">
        <v>12</v>
      </c>
      <c r="D342" s="1" t="s">
        <v>13</v>
      </c>
      <c r="E342">
        <v>97.2</v>
      </c>
      <c r="F342">
        <v>97.4</v>
      </c>
      <c r="G342">
        <v>97.8</v>
      </c>
      <c r="H342">
        <v>97.8</v>
      </c>
    </row>
    <row r="343" spans="1:8" x14ac:dyDescent="0.25">
      <c r="A343" s="1" t="s">
        <v>240</v>
      </c>
      <c r="B343" s="1" t="s">
        <v>241</v>
      </c>
      <c r="C343" s="1" t="s">
        <v>14</v>
      </c>
      <c r="D343" s="1" t="s">
        <v>15</v>
      </c>
      <c r="E343">
        <v>99.3</v>
      </c>
      <c r="F343">
        <v>99.2</v>
      </c>
      <c r="G343">
        <v>99.2</v>
      </c>
      <c r="H343">
        <v>99.1</v>
      </c>
    </row>
    <row r="344" spans="1:8" x14ac:dyDescent="0.25">
      <c r="A344" s="1" t="s">
        <v>242</v>
      </c>
      <c r="B344" s="1" t="s">
        <v>243</v>
      </c>
      <c r="C344" s="1" t="s">
        <v>10</v>
      </c>
      <c r="D344" s="1" t="s">
        <v>11</v>
      </c>
      <c r="E344">
        <v>6.1</v>
      </c>
      <c r="F344">
        <v>6.5</v>
      </c>
      <c r="G344">
        <v>6.9</v>
      </c>
      <c r="H344">
        <v>7.4</v>
      </c>
    </row>
    <row r="345" spans="1:8" x14ac:dyDescent="0.25">
      <c r="A345" s="1" t="s">
        <v>242</v>
      </c>
      <c r="B345" s="1" t="s">
        <v>243</v>
      </c>
      <c r="C345" s="1" t="s">
        <v>12</v>
      </c>
      <c r="D345" s="1" t="s">
        <v>13</v>
      </c>
      <c r="E345">
        <v>0.9</v>
      </c>
      <c r="F345">
        <v>1</v>
      </c>
      <c r="G345">
        <v>1.2</v>
      </c>
      <c r="H345">
        <v>1.3</v>
      </c>
    </row>
    <row r="346" spans="1:8" x14ac:dyDescent="0.25">
      <c r="A346" s="1" t="s">
        <v>242</v>
      </c>
      <c r="B346" s="1" t="s">
        <v>243</v>
      </c>
      <c r="C346" s="1" t="s">
        <v>14</v>
      </c>
      <c r="D346" s="1" t="s">
        <v>15</v>
      </c>
      <c r="E346">
        <v>15.3</v>
      </c>
      <c r="F346">
        <v>16.100000000000001</v>
      </c>
      <c r="G346">
        <v>16.899999999999999</v>
      </c>
      <c r="H346">
        <v>17.7</v>
      </c>
    </row>
    <row r="347" spans="1:8" x14ac:dyDescent="0.25">
      <c r="A347" s="1" t="s">
        <v>244</v>
      </c>
      <c r="B347" s="1" t="s">
        <v>245</v>
      </c>
      <c r="C347" s="1" t="s">
        <v>10</v>
      </c>
      <c r="D347" s="1" t="s">
        <v>11</v>
      </c>
      <c r="E347">
        <v>40.1</v>
      </c>
      <c r="F347">
        <v>44.5</v>
      </c>
      <c r="G347">
        <v>48.9</v>
      </c>
      <c r="H347">
        <v>53.5</v>
      </c>
    </row>
    <row r="348" spans="1:8" x14ac:dyDescent="0.25">
      <c r="A348" s="1" t="s">
        <v>244</v>
      </c>
      <c r="B348" s="1" t="s">
        <v>245</v>
      </c>
      <c r="C348" s="1" t="s">
        <v>12</v>
      </c>
      <c r="D348" s="1" t="s">
        <v>13</v>
      </c>
      <c r="E348">
        <v>24.1</v>
      </c>
      <c r="F348">
        <v>28.4</v>
      </c>
      <c r="G348">
        <v>33.200000000000003</v>
      </c>
      <c r="H348">
        <v>38.4</v>
      </c>
    </row>
    <row r="349" spans="1:8" x14ac:dyDescent="0.25">
      <c r="A349" s="1" t="s">
        <v>244</v>
      </c>
      <c r="B349" s="1" t="s">
        <v>245</v>
      </c>
      <c r="C349" s="1" t="s">
        <v>14</v>
      </c>
      <c r="D349" s="1" t="s">
        <v>15</v>
      </c>
      <c r="E349">
        <v>78.900000000000006</v>
      </c>
      <c r="F349">
        <v>82.6</v>
      </c>
      <c r="G349">
        <v>85.5</v>
      </c>
      <c r="H349">
        <v>88.1</v>
      </c>
    </row>
    <row r="350" spans="1:8" x14ac:dyDescent="0.25">
      <c r="A350" s="1" t="s">
        <v>246</v>
      </c>
      <c r="B350" s="1" t="s">
        <v>247</v>
      </c>
      <c r="C350" s="1" t="s">
        <v>10</v>
      </c>
      <c r="D350" s="1" t="s">
        <v>11</v>
      </c>
      <c r="E350">
        <v>46.9</v>
      </c>
      <c r="F350">
        <v>47.5</v>
      </c>
      <c r="G350">
        <v>47.7</v>
      </c>
      <c r="H350">
        <v>48</v>
      </c>
    </row>
    <row r="351" spans="1:8" x14ac:dyDescent="0.25">
      <c r="A351" s="1" t="s">
        <v>246</v>
      </c>
      <c r="B351" s="1" t="s">
        <v>247</v>
      </c>
      <c r="C351" s="1" t="s">
        <v>12</v>
      </c>
      <c r="D351" s="1" t="s">
        <v>13</v>
      </c>
      <c r="E351">
        <v>13</v>
      </c>
      <c r="F351">
        <v>13.2</v>
      </c>
      <c r="G351">
        <v>13.3</v>
      </c>
      <c r="H351">
        <v>13.5</v>
      </c>
    </row>
    <row r="352" spans="1:8" x14ac:dyDescent="0.25">
      <c r="A352" s="1" t="s">
        <v>246</v>
      </c>
      <c r="B352" s="1" t="s">
        <v>247</v>
      </c>
      <c r="C352" s="1" t="s">
        <v>14</v>
      </c>
      <c r="D352" s="1" t="s">
        <v>15</v>
      </c>
      <c r="E352">
        <v>72.599999999999994</v>
      </c>
      <c r="F352">
        <v>72.2</v>
      </c>
      <c r="G352">
        <v>71.5</v>
      </c>
      <c r="H352">
        <v>71.349999999999994</v>
      </c>
    </row>
    <row r="353" spans="1:8" x14ac:dyDescent="0.25">
      <c r="A353" s="1" t="s">
        <v>248</v>
      </c>
      <c r="B353" s="1" t="s">
        <v>249</v>
      </c>
      <c r="C353" s="1" t="s">
        <v>10</v>
      </c>
      <c r="D353" s="1" t="s">
        <v>11</v>
      </c>
      <c r="E353">
        <v>100</v>
      </c>
      <c r="F353">
        <v>100</v>
      </c>
      <c r="G353">
        <v>100</v>
      </c>
      <c r="H353">
        <v>100</v>
      </c>
    </row>
    <row r="354" spans="1:8" x14ac:dyDescent="0.25">
      <c r="A354" s="1" t="s">
        <v>248</v>
      </c>
      <c r="B354" s="1" t="s">
        <v>249</v>
      </c>
      <c r="C354" s="1" t="s">
        <v>12</v>
      </c>
      <c r="D354" s="1" t="s">
        <v>13</v>
      </c>
      <c r="E354">
        <v>100</v>
      </c>
      <c r="F354">
        <v>100</v>
      </c>
      <c r="G354">
        <v>100</v>
      </c>
      <c r="H354">
        <v>100</v>
      </c>
    </row>
    <row r="355" spans="1:8" x14ac:dyDescent="0.25">
      <c r="A355" s="1" t="s">
        <v>248</v>
      </c>
      <c r="B355" s="1" t="s">
        <v>249</v>
      </c>
      <c r="C355" s="1" t="s">
        <v>14</v>
      </c>
      <c r="D355" s="1" t="s">
        <v>15</v>
      </c>
      <c r="E355">
        <v>100</v>
      </c>
      <c r="F355">
        <v>100</v>
      </c>
      <c r="G355">
        <v>100</v>
      </c>
      <c r="H355">
        <v>100</v>
      </c>
    </row>
    <row r="356" spans="1:8" x14ac:dyDescent="0.25">
      <c r="A356" s="1" t="s">
        <v>250</v>
      </c>
      <c r="B356" s="1" t="s">
        <v>251</v>
      </c>
      <c r="C356" s="1" t="s">
        <v>10</v>
      </c>
      <c r="D356" s="1" t="s">
        <v>11</v>
      </c>
      <c r="E356">
        <v>38.299999999999997</v>
      </c>
      <c r="F356">
        <v>39.9</v>
      </c>
      <c r="G356">
        <v>41.1</v>
      </c>
      <c r="H356">
        <v>42.7</v>
      </c>
    </row>
    <row r="357" spans="1:8" x14ac:dyDescent="0.25">
      <c r="A357" s="1" t="s">
        <v>250</v>
      </c>
      <c r="B357" s="1" t="s">
        <v>251</v>
      </c>
      <c r="C357" s="1" t="s">
        <v>12</v>
      </c>
      <c r="D357" s="1" t="s">
        <v>13</v>
      </c>
      <c r="E357">
        <v>20.9</v>
      </c>
      <c r="F357">
        <v>22.3</v>
      </c>
      <c r="G357">
        <v>24.1</v>
      </c>
      <c r="H357">
        <v>25.7</v>
      </c>
    </row>
    <row r="358" spans="1:8" x14ac:dyDescent="0.25">
      <c r="A358" s="1" t="s">
        <v>250</v>
      </c>
      <c r="B358" s="1" t="s">
        <v>251</v>
      </c>
      <c r="C358" s="1" t="s">
        <v>14</v>
      </c>
      <c r="D358" s="1" t="s">
        <v>15</v>
      </c>
      <c r="E358">
        <v>63.9</v>
      </c>
      <c r="F358">
        <v>63.4</v>
      </c>
      <c r="G358">
        <v>62.6</v>
      </c>
      <c r="H358">
        <v>62.4</v>
      </c>
    </row>
    <row r="359" spans="1:8" x14ac:dyDescent="0.25">
      <c r="A359" s="1" t="s">
        <v>252</v>
      </c>
      <c r="B359" s="1" t="s">
        <v>253</v>
      </c>
      <c r="C359" s="1" t="s">
        <v>10</v>
      </c>
      <c r="D359" s="1" t="s">
        <v>11</v>
      </c>
      <c r="E359">
        <v>100</v>
      </c>
      <c r="F359">
        <v>100</v>
      </c>
      <c r="G359">
        <v>100</v>
      </c>
      <c r="H359">
        <v>100</v>
      </c>
    </row>
    <row r="360" spans="1:8" x14ac:dyDescent="0.25">
      <c r="A360" s="1" t="s">
        <v>252</v>
      </c>
      <c r="B360" s="1" t="s">
        <v>253</v>
      </c>
      <c r="C360" s="1" t="s">
        <v>12</v>
      </c>
      <c r="D360" s="1" t="s">
        <v>13</v>
      </c>
      <c r="E360">
        <v>100</v>
      </c>
      <c r="F360">
        <v>100</v>
      </c>
      <c r="G360">
        <v>100</v>
      </c>
      <c r="H360">
        <v>100</v>
      </c>
    </row>
    <row r="361" spans="1:8" x14ac:dyDescent="0.25">
      <c r="A361" s="1" t="s">
        <v>252</v>
      </c>
      <c r="B361" s="1" t="s">
        <v>253</v>
      </c>
      <c r="C361" s="1" t="s">
        <v>14</v>
      </c>
      <c r="D361" s="1" t="s">
        <v>15</v>
      </c>
      <c r="E361">
        <v>100</v>
      </c>
      <c r="F361">
        <v>100</v>
      </c>
      <c r="G361">
        <v>100</v>
      </c>
      <c r="H361">
        <v>100</v>
      </c>
    </row>
    <row r="362" spans="1:8" x14ac:dyDescent="0.25">
      <c r="A362" s="1" t="s">
        <v>254</v>
      </c>
      <c r="B362" s="1" t="s">
        <v>255</v>
      </c>
      <c r="C362" s="1" t="s">
        <v>10</v>
      </c>
      <c r="D362" s="1" t="s">
        <v>11</v>
      </c>
      <c r="E362">
        <v>100</v>
      </c>
      <c r="F362">
        <v>100</v>
      </c>
      <c r="G362">
        <v>100</v>
      </c>
      <c r="H362">
        <v>100</v>
      </c>
    </row>
    <row r="363" spans="1:8" x14ac:dyDescent="0.25">
      <c r="A363" s="1" t="s">
        <v>254</v>
      </c>
      <c r="B363" s="1" t="s">
        <v>255</v>
      </c>
      <c r="C363" s="1" t="s">
        <v>12</v>
      </c>
      <c r="D363" s="1" t="s">
        <v>13</v>
      </c>
      <c r="E363">
        <v>100</v>
      </c>
      <c r="F363">
        <v>100</v>
      </c>
      <c r="G363">
        <v>100</v>
      </c>
      <c r="H363">
        <v>100</v>
      </c>
    </row>
    <row r="364" spans="1:8" x14ac:dyDescent="0.25">
      <c r="A364" s="1" t="s">
        <v>254</v>
      </c>
      <c r="B364" s="1" t="s">
        <v>255</v>
      </c>
      <c r="C364" s="1" t="s">
        <v>14</v>
      </c>
      <c r="D364" s="1" t="s">
        <v>15</v>
      </c>
      <c r="E364">
        <v>100</v>
      </c>
      <c r="F364">
        <v>100</v>
      </c>
      <c r="G364">
        <v>100</v>
      </c>
      <c r="H364">
        <v>100</v>
      </c>
    </row>
    <row r="365" spans="1:8" x14ac:dyDescent="0.25">
      <c r="A365" s="1" t="s">
        <v>256</v>
      </c>
      <c r="B365" s="1" t="s">
        <v>257</v>
      </c>
      <c r="C365" s="1" t="s">
        <v>10</v>
      </c>
      <c r="D365" s="1" t="s">
        <v>11</v>
      </c>
      <c r="E365">
        <v>56.8</v>
      </c>
      <c r="F365">
        <v>57.7</v>
      </c>
      <c r="G365">
        <v>58.6</v>
      </c>
      <c r="H365">
        <v>59.6</v>
      </c>
    </row>
    <row r="366" spans="1:8" x14ac:dyDescent="0.25">
      <c r="A366" s="1" t="s">
        <v>256</v>
      </c>
      <c r="B366" s="1" t="s">
        <v>257</v>
      </c>
      <c r="C366" s="1" t="s">
        <v>12</v>
      </c>
      <c r="D366" s="1" t="s">
        <v>13</v>
      </c>
      <c r="E366">
        <v>9.8000000000000007</v>
      </c>
      <c r="F366">
        <v>10.1</v>
      </c>
      <c r="G366">
        <v>10.4</v>
      </c>
      <c r="H366">
        <v>10.4</v>
      </c>
    </row>
    <row r="367" spans="1:8" x14ac:dyDescent="0.25">
      <c r="A367" s="1" t="s">
        <v>256</v>
      </c>
      <c r="B367" s="1" t="s">
        <v>257</v>
      </c>
      <c r="C367" s="1" t="s">
        <v>14</v>
      </c>
      <c r="D367" s="1" t="s">
        <v>15</v>
      </c>
      <c r="E367">
        <v>86.2</v>
      </c>
      <c r="F367">
        <v>87.2</v>
      </c>
      <c r="G367">
        <v>88.3</v>
      </c>
      <c r="H367">
        <v>89.2</v>
      </c>
    </row>
    <row r="368" spans="1:8" x14ac:dyDescent="0.25">
      <c r="A368" s="1" t="s">
        <v>258</v>
      </c>
      <c r="B368" s="1" t="s">
        <v>259</v>
      </c>
      <c r="C368" s="1" t="s">
        <v>10</v>
      </c>
      <c r="D368" s="1" t="s">
        <v>11</v>
      </c>
      <c r="E368">
        <v>3.8</v>
      </c>
      <c r="F368">
        <v>4.0999999999999996</v>
      </c>
      <c r="G368">
        <v>4.5</v>
      </c>
      <c r="H368">
        <v>5.0999999999999996</v>
      </c>
    </row>
    <row r="369" spans="1:8" x14ac:dyDescent="0.25">
      <c r="A369" s="1" t="s">
        <v>258</v>
      </c>
      <c r="B369" s="1" t="s">
        <v>259</v>
      </c>
      <c r="C369" s="1" t="s">
        <v>12</v>
      </c>
      <c r="D369" s="1" t="s">
        <v>13</v>
      </c>
      <c r="E369">
        <v>0.4</v>
      </c>
      <c r="F369">
        <v>0.4</v>
      </c>
      <c r="G369">
        <v>0.5</v>
      </c>
      <c r="H369">
        <v>0.5</v>
      </c>
    </row>
    <row r="370" spans="1:8" x14ac:dyDescent="0.25">
      <c r="A370" s="1" t="s">
        <v>258</v>
      </c>
      <c r="B370" s="1" t="s">
        <v>259</v>
      </c>
      <c r="C370" s="1" t="s">
        <v>14</v>
      </c>
      <c r="D370" s="1" t="s">
        <v>15</v>
      </c>
      <c r="E370">
        <v>18.100000000000001</v>
      </c>
      <c r="F370">
        <v>20.3</v>
      </c>
      <c r="G370">
        <v>22.5</v>
      </c>
      <c r="H370">
        <v>24.7</v>
      </c>
    </row>
    <row r="371" spans="1:8" x14ac:dyDescent="0.25">
      <c r="A371" s="1" t="s">
        <v>260</v>
      </c>
      <c r="B371" s="1" t="s">
        <v>261</v>
      </c>
      <c r="C371" s="1" t="s">
        <v>10</v>
      </c>
      <c r="D371" s="1" t="s">
        <v>11</v>
      </c>
      <c r="E371">
        <v>18.899999999999999</v>
      </c>
      <c r="F371">
        <v>21.85</v>
      </c>
      <c r="G371">
        <v>24.4</v>
      </c>
      <c r="H371">
        <v>26.2</v>
      </c>
    </row>
    <row r="372" spans="1:8" x14ac:dyDescent="0.25">
      <c r="A372" s="1" t="s">
        <v>260</v>
      </c>
      <c r="B372" s="1" t="s">
        <v>261</v>
      </c>
      <c r="C372" s="1" t="s">
        <v>12</v>
      </c>
      <c r="D372" s="1" t="s">
        <v>13</v>
      </c>
      <c r="E372">
        <v>6.5</v>
      </c>
      <c r="F372">
        <v>7.6</v>
      </c>
      <c r="G372">
        <v>8.6999999999999993</v>
      </c>
      <c r="H372">
        <v>9.6999999999999993</v>
      </c>
    </row>
    <row r="373" spans="1:8" x14ac:dyDescent="0.25">
      <c r="A373" s="1" t="s">
        <v>260</v>
      </c>
      <c r="B373" s="1" t="s">
        <v>261</v>
      </c>
      <c r="C373" s="1" t="s">
        <v>14</v>
      </c>
      <c r="D373" s="1" t="s">
        <v>15</v>
      </c>
      <c r="E373">
        <v>37.200000000000003</v>
      </c>
      <c r="F373">
        <v>42.4</v>
      </c>
      <c r="G373">
        <v>46.2</v>
      </c>
      <c r="H373">
        <v>48.7</v>
      </c>
    </row>
    <row r="374" spans="1:8" x14ac:dyDescent="0.25">
      <c r="A374" s="1" t="s">
        <v>262</v>
      </c>
      <c r="B374" s="1" t="s">
        <v>263</v>
      </c>
      <c r="C374" s="1" t="s">
        <v>10</v>
      </c>
      <c r="D374" s="1" t="s">
        <v>11</v>
      </c>
      <c r="E374">
        <v>78.900000000000006</v>
      </c>
      <c r="F374">
        <v>79.599999999999994</v>
      </c>
      <c r="G374">
        <v>80.55</v>
      </c>
      <c r="H374">
        <v>81.3</v>
      </c>
    </row>
    <row r="375" spans="1:8" x14ac:dyDescent="0.25">
      <c r="A375" s="1" t="s">
        <v>262</v>
      </c>
      <c r="B375" s="1" t="s">
        <v>263</v>
      </c>
      <c r="C375" s="1" t="s">
        <v>12</v>
      </c>
      <c r="D375" s="1" t="s">
        <v>13</v>
      </c>
      <c r="E375">
        <v>57.9</v>
      </c>
      <c r="F375">
        <v>59.7</v>
      </c>
      <c r="G375">
        <v>60.6</v>
      </c>
      <c r="H375">
        <v>61.8</v>
      </c>
    </row>
    <row r="376" spans="1:8" x14ac:dyDescent="0.25">
      <c r="A376" s="1" t="s">
        <v>262</v>
      </c>
      <c r="B376" s="1" t="s">
        <v>263</v>
      </c>
      <c r="C376" s="1" t="s">
        <v>14</v>
      </c>
      <c r="D376" s="1" t="s">
        <v>15</v>
      </c>
      <c r="E376">
        <v>92.6</v>
      </c>
      <c r="F376">
        <v>92.6</v>
      </c>
      <c r="G376">
        <v>93</v>
      </c>
      <c r="H376">
        <v>93.1</v>
      </c>
    </row>
    <row r="377" spans="1:8" x14ac:dyDescent="0.25">
      <c r="A377" s="1" t="s">
        <v>264</v>
      </c>
      <c r="B377" s="1" t="s">
        <v>265</v>
      </c>
      <c r="C377" s="1" t="s">
        <v>10</v>
      </c>
      <c r="D377" s="1" t="s">
        <v>11</v>
      </c>
      <c r="E377">
        <v>100</v>
      </c>
      <c r="F377">
        <v>100</v>
      </c>
      <c r="G377">
        <v>100</v>
      </c>
      <c r="H377">
        <v>100</v>
      </c>
    </row>
    <row r="378" spans="1:8" x14ac:dyDescent="0.25">
      <c r="A378" s="1" t="s">
        <v>264</v>
      </c>
      <c r="B378" s="1" t="s">
        <v>265</v>
      </c>
      <c r="C378" s="1" t="s">
        <v>12</v>
      </c>
      <c r="D378" s="1" t="s">
        <v>13</v>
      </c>
      <c r="E378">
        <v>100</v>
      </c>
      <c r="F378">
        <v>100</v>
      </c>
      <c r="G378">
        <v>100</v>
      </c>
      <c r="H378">
        <v>100</v>
      </c>
    </row>
    <row r="379" spans="1:8" x14ac:dyDescent="0.25">
      <c r="A379" s="1" t="s">
        <v>264</v>
      </c>
      <c r="B379" s="1" t="s">
        <v>265</v>
      </c>
      <c r="C379" s="1" t="s">
        <v>14</v>
      </c>
      <c r="D379" s="1" t="s">
        <v>15</v>
      </c>
      <c r="E379">
        <v>100</v>
      </c>
      <c r="F379">
        <v>100</v>
      </c>
      <c r="G379">
        <v>100</v>
      </c>
      <c r="H379">
        <v>100</v>
      </c>
    </row>
    <row r="380" spans="1:8" x14ac:dyDescent="0.25">
      <c r="A380" s="1" t="s">
        <v>266</v>
      </c>
      <c r="B380" s="1" t="s">
        <v>267</v>
      </c>
      <c r="C380" s="1" t="s">
        <v>10</v>
      </c>
      <c r="D380" s="1" t="s">
        <v>11</v>
      </c>
      <c r="E380">
        <v>100</v>
      </c>
      <c r="F380">
        <v>100</v>
      </c>
      <c r="G380">
        <v>100</v>
      </c>
      <c r="H380">
        <v>100</v>
      </c>
    </row>
    <row r="381" spans="1:8" x14ac:dyDescent="0.25">
      <c r="A381" s="1" t="s">
        <v>266</v>
      </c>
      <c r="B381" s="1" t="s">
        <v>267</v>
      </c>
      <c r="C381" s="1" t="s">
        <v>12</v>
      </c>
      <c r="D381" s="1" t="s">
        <v>13</v>
      </c>
      <c r="E381">
        <v>100</v>
      </c>
      <c r="F381">
        <v>100</v>
      </c>
      <c r="G381">
        <v>100</v>
      </c>
      <c r="H381">
        <v>100</v>
      </c>
    </row>
    <row r="382" spans="1:8" x14ac:dyDescent="0.25">
      <c r="A382" s="1" t="s">
        <v>266</v>
      </c>
      <c r="B382" s="1" t="s">
        <v>267</v>
      </c>
      <c r="C382" s="1" t="s">
        <v>14</v>
      </c>
      <c r="D382" s="1" t="s">
        <v>15</v>
      </c>
      <c r="E382">
        <v>100</v>
      </c>
      <c r="F382">
        <v>100</v>
      </c>
      <c r="G382">
        <v>100</v>
      </c>
      <c r="H382">
        <v>100</v>
      </c>
    </row>
    <row r="383" spans="1:8" x14ac:dyDescent="0.25">
      <c r="A383" s="1" t="s">
        <v>268</v>
      </c>
      <c r="B383" s="1" t="s">
        <v>269</v>
      </c>
      <c r="C383" s="1" t="s">
        <v>10</v>
      </c>
      <c r="D383" s="1" t="s">
        <v>11</v>
      </c>
      <c r="E383">
        <v>49.5</v>
      </c>
      <c r="F383">
        <v>51.3</v>
      </c>
      <c r="G383">
        <v>53</v>
      </c>
      <c r="H383">
        <v>54.9</v>
      </c>
    </row>
    <row r="384" spans="1:8" x14ac:dyDescent="0.25">
      <c r="A384" s="1" t="s">
        <v>268</v>
      </c>
      <c r="B384" s="1" t="s">
        <v>269</v>
      </c>
      <c r="C384" s="1" t="s">
        <v>12</v>
      </c>
      <c r="D384" s="1" t="s">
        <v>13</v>
      </c>
      <c r="E384">
        <v>26.3</v>
      </c>
      <c r="F384">
        <v>28.6</v>
      </c>
      <c r="G384">
        <v>30.7</v>
      </c>
      <c r="H384">
        <v>33.1</v>
      </c>
    </row>
    <row r="385" spans="1:8" x14ac:dyDescent="0.25">
      <c r="A385" s="1" t="s">
        <v>268</v>
      </c>
      <c r="B385" s="1" t="s">
        <v>269</v>
      </c>
      <c r="C385" s="1" t="s">
        <v>14</v>
      </c>
      <c r="D385" s="1" t="s">
        <v>15</v>
      </c>
      <c r="E385">
        <v>87.2</v>
      </c>
      <c r="F385">
        <v>87.6</v>
      </c>
      <c r="G385">
        <v>87.7</v>
      </c>
      <c r="H385">
        <v>88.2</v>
      </c>
    </row>
    <row r="386" spans="1:8" x14ac:dyDescent="0.25">
      <c r="A386" s="1" t="s">
        <v>270</v>
      </c>
      <c r="B386" s="1" t="s">
        <v>271</v>
      </c>
      <c r="C386" s="1" t="s">
        <v>10</v>
      </c>
      <c r="D386" s="1" t="s">
        <v>11</v>
      </c>
      <c r="E386">
        <v>100</v>
      </c>
      <c r="F386">
        <v>100</v>
      </c>
      <c r="G386">
        <v>100</v>
      </c>
      <c r="H386">
        <v>100</v>
      </c>
    </row>
    <row r="387" spans="1:8" x14ac:dyDescent="0.25">
      <c r="A387" s="1" t="s">
        <v>270</v>
      </c>
      <c r="B387" s="1" t="s">
        <v>271</v>
      </c>
      <c r="C387" s="1" t="s">
        <v>12</v>
      </c>
      <c r="D387" s="1" t="s">
        <v>13</v>
      </c>
      <c r="E387">
        <v>100</v>
      </c>
      <c r="F387">
        <v>100</v>
      </c>
      <c r="G387">
        <v>100</v>
      </c>
      <c r="H387">
        <v>100</v>
      </c>
    </row>
    <row r="388" spans="1:8" x14ac:dyDescent="0.25">
      <c r="A388" s="1" t="s">
        <v>270</v>
      </c>
      <c r="B388" s="1" t="s">
        <v>271</v>
      </c>
      <c r="C388" s="1" t="s">
        <v>14</v>
      </c>
      <c r="D388" s="1" t="s">
        <v>15</v>
      </c>
      <c r="E388">
        <v>100</v>
      </c>
      <c r="F388">
        <v>100</v>
      </c>
      <c r="G388">
        <v>100</v>
      </c>
      <c r="H388">
        <v>100</v>
      </c>
    </row>
    <row r="389" spans="1:8" x14ac:dyDescent="0.25">
      <c r="A389" s="1" t="s">
        <v>272</v>
      </c>
      <c r="B389" s="1" t="s">
        <v>273</v>
      </c>
      <c r="C389" s="1" t="s">
        <v>10</v>
      </c>
      <c r="D389" s="1" t="s">
        <v>11</v>
      </c>
      <c r="E389">
        <v>100</v>
      </c>
      <c r="F389">
        <v>100</v>
      </c>
      <c r="G389">
        <v>100</v>
      </c>
      <c r="H389">
        <v>100</v>
      </c>
    </row>
    <row r="390" spans="1:8" x14ac:dyDescent="0.25">
      <c r="A390" s="1" t="s">
        <v>272</v>
      </c>
      <c r="B390" s="1" t="s">
        <v>273</v>
      </c>
      <c r="C390" s="1" t="s">
        <v>12</v>
      </c>
      <c r="D390" s="1" t="s">
        <v>13</v>
      </c>
      <c r="E390">
        <v>100</v>
      </c>
      <c r="F390">
        <v>100</v>
      </c>
      <c r="G390">
        <v>100</v>
      </c>
      <c r="H390">
        <v>100</v>
      </c>
    </row>
    <row r="391" spans="1:8" x14ac:dyDescent="0.25">
      <c r="A391" s="1" t="s">
        <v>272</v>
      </c>
      <c r="B391" s="1" t="s">
        <v>273</v>
      </c>
      <c r="C391" s="1" t="s">
        <v>14</v>
      </c>
      <c r="D391" s="1" t="s">
        <v>15</v>
      </c>
      <c r="E391">
        <v>100</v>
      </c>
      <c r="F391">
        <v>100</v>
      </c>
      <c r="G391">
        <v>100</v>
      </c>
      <c r="H391">
        <v>100</v>
      </c>
    </row>
    <row r="392" spans="1:8" x14ac:dyDescent="0.25">
      <c r="A392" s="1" t="s">
        <v>274</v>
      </c>
      <c r="B392" s="1" t="s">
        <v>275</v>
      </c>
      <c r="C392" s="1" t="s">
        <v>10</v>
      </c>
      <c r="D392" s="1" t="s">
        <v>11</v>
      </c>
      <c r="E392">
        <v>9.8000000000000007</v>
      </c>
      <c r="F392">
        <v>9.9</v>
      </c>
      <c r="G392">
        <v>10.199999999999999</v>
      </c>
      <c r="H392">
        <v>10.5</v>
      </c>
    </row>
    <row r="393" spans="1:8" x14ac:dyDescent="0.25">
      <c r="A393" s="1" t="s">
        <v>274</v>
      </c>
      <c r="B393" s="1" t="s">
        <v>275</v>
      </c>
      <c r="C393" s="1" t="s">
        <v>12</v>
      </c>
      <c r="D393" s="1" t="s">
        <v>13</v>
      </c>
      <c r="E393">
        <v>5.4</v>
      </c>
      <c r="F393">
        <v>5.6</v>
      </c>
      <c r="G393">
        <v>5.7</v>
      </c>
      <c r="H393">
        <v>5.8</v>
      </c>
    </row>
    <row r="394" spans="1:8" x14ac:dyDescent="0.25">
      <c r="A394" s="1" t="s">
        <v>274</v>
      </c>
      <c r="B394" s="1" t="s">
        <v>275</v>
      </c>
      <c r="C394" s="1" t="s">
        <v>14</v>
      </c>
      <c r="D394" s="1" t="s">
        <v>15</v>
      </c>
      <c r="E394">
        <v>35.5</v>
      </c>
      <c r="F394">
        <v>34.9</v>
      </c>
      <c r="G394">
        <v>34</v>
      </c>
      <c r="H394">
        <v>33.4</v>
      </c>
    </row>
    <row r="395" spans="1:8" x14ac:dyDescent="0.25">
      <c r="A395" s="1" t="s">
        <v>276</v>
      </c>
      <c r="B395" s="1" t="s">
        <v>277</v>
      </c>
      <c r="C395" s="1" t="s">
        <v>10</v>
      </c>
      <c r="D395" s="1" t="s">
        <v>11</v>
      </c>
      <c r="E395">
        <v>69.349999999999994</v>
      </c>
      <c r="F395">
        <v>70.2</v>
      </c>
      <c r="G395">
        <v>70.7</v>
      </c>
      <c r="H395">
        <v>71.3</v>
      </c>
    </row>
    <row r="396" spans="1:8" x14ac:dyDescent="0.25">
      <c r="A396" s="1" t="s">
        <v>276</v>
      </c>
      <c r="B396" s="1" t="s">
        <v>277</v>
      </c>
      <c r="C396" s="1" t="s">
        <v>12</v>
      </c>
      <c r="D396" s="1" t="s">
        <v>13</v>
      </c>
      <c r="E396">
        <v>41.6</v>
      </c>
      <c r="F396">
        <v>42.3</v>
      </c>
      <c r="G396">
        <v>43.3</v>
      </c>
      <c r="H396">
        <v>44.4</v>
      </c>
    </row>
    <row r="397" spans="1:8" x14ac:dyDescent="0.25">
      <c r="A397" s="1" t="s">
        <v>276</v>
      </c>
      <c r="B397" s="1" t="s">
        <v>277</v>
      </c>
      <c r="C397" s="1" t="s">
        <v>14</v>
      </c>
      <c r="D397" s="1" t="s">
        <v>15</v>
      </c>
      <c r="E397">
        <v>86.6</v>
      </c>
      <c r="F397">
        <v>86.9</v>
      </c>
      <c r="G397">
        <v>87.2</v>
      </c>
      <c r="H397">
        <v>87.35</v>
      </c>
    </row>
    <row r="398" spans="1:8" x14ac:dyDescent="0.25">
      <c r="A398" s="1" t="s">
        <v>278</v>
      </c>
      <c r="B398" s="1" t="s">
        <v>279</v>
      </c>
      <c r="C398" s="1" t="s">
        <v>10</v>
      </c>
      <c r="D398" s="1" t="s">
        <v>11</v>
      </c>
      <c r="E398">
        <v>86.5</v>
      </c>
      <c r="F398">
        <v>88.4</v>
      </c>
      <c r="G398">
        <v>90.1</v>
      </c>
      <c r="H398">
        <v>91.8</v>
      </c>
    </row>
    <row r="399" spans="1:8" x14ac:dyDescent="0.25">
      <c r="A399" s="1" t="s">
        <v>278</v>
      </c>
      <c r="B399" s="1" t="s">
        <v>279</v>
      </c>
      <c r="C399" s="1" t="s">
        <v>12</v>
      </c>
      <c r="D399" s="1" t="s">
        <v>13</v>
      </c>
      <c r="E399">
        <v>51.9</v>
      </c>
      <c r="F399">
        <v>57.9</v>
      </c>
      <c r="G399">
        <v>63.7</v>
      </c>
      <c r="H399">
        <v>69.099999999999994</v>
      </c>
    </row>
    <row r="400" spans="1:8" x14ac:dyDescent="0.25">
      <c r="A400" s="1" t="s">
        <v>278</v>
      </c>
      <c r="B400" s="1" t="s">
        <v>279</v>
      </c>
      <c r="C400" s="1" t="s">
        <v>14</v>
      </c>
      <c r="D400" s="1" t="s">
        <v>15</v>
      </c>
      <c r="E400">
        <v>95.8</v>
      </c>
      <c r="F400">
        <v>96.3</v>
      </c>
      <c r="G400">
        <v>97</v>
      </c>
      <c r="H400">
        <v>97.5</v>
      </c>
    </row>
    <row r="401" spans="1:8" x14ac:dyDescent="0.25">
      <c r="A401" s="1" t="s">
        <v>280</v>
      </c>
      <c r="B401" s="1" t="s">
        <v>281</v>
      </c>
      <c r="C401" s="1" t="s">
        <v>10</v>
      </c>
      <c r="D401" s="1" t="s">
        <v>11</v>
      </c>
      <c r="E401">
        <v>54</v>
      </c>
      <c r="F401">
        <v>55.6</v>
      </c>
      <c r="G401">
        <v>57.6</v>
      </c>
      <c r="H401">
        <v>59.5</v>
      </c>
    </row>
    <row r="402" spans="1:8" x14ac:dyDescent="0.25">
      <c r="A402" s="1" t="s">
        <v>280</v>
      </c>
      <c r="B402" s="1" t="s">
        <v>281</v>
      </c>
      <c r="C402" s="1" t="s">
        <v>12</v>
      </c>
      <c r="D402" s="1" t="s">
        <v>13</v>
      </c>
      <c r="E402">
        <v>33.6</v>
      </c>
      <c r="F402">
        <v>35.6</v>
      </c>
      <c r="G402">
        <v>37.6</v>
      </c>
      <c r="H402">
        <v>39.9</v>
      </c>
    </row>
    <row r="403" spans="1:8" x14ac:dyDescent="0.25">
      <c r="A403" s="1" t="s">
        <v>280</v>
      </c>
      <c r="B403" s="1" t="s">
        <v>281</v>
      </c>
      <c r="C403" s="1" t="s">
        <v>14</v>
      </c>
      <c r="D403" s="1" t="s">
        <v>15</v>
      </c>
      <c r="E403">
        <v>74.8</v>
      </c>
      <c r="F403">
        <v>76.599999999999994</v>
      </c>
      <c r="G403">
        <v>78.2</v>
      </c>
      <c r="H403">
        <v>79.8</v>
      </c>
    </row>
    <row r="404" spans="1:8" x14ac:dyDescent="0.25">
      <c r="A404" s="1" t="s">
        <v>282</v>
      </c>
      <c r="B404" s="1" t="s">
        <v>283</v>
      </c>
      <c r="C404" s="1" t="s">
        <v>10</v>
      </c>
      <c r="D404" s="1" t="s">
        <v>11</v>
      </c>
      <c r="E404">
        <v>100</v>
      </c>
      <c r="F404">
        <v>100</v>
      </c>
      <c r="G404">
        <v>100</v>
      </c>
      <c r="H404">
        <v>100</v>
      </c>
    </row>
    <row r="405" spans="1:8" x14ac:dyDescent="0.25">
      <c r="A405" s="1" t="s">
        <v>282</v>
      </c>
      <c r="B405" s="1" t="s">
        <v>283</v>
      </c>
      <c r="C405" s="1" t="s">
        <v>12</v>
      </c>
      <c r="D405" s="1" t="s">
        <v>13</v>
      </c>
      <c r="E405">
        <v>100</v>
      </c>
      <c r="F405">
        <v>100</v>
      </c>
      <c r="G405">
        <v>100</v>
      </c>
      <c r="H405">
        <v>100</v>
      </c>
    </row>
    <row r="406" spans="1:8" x14ac:dyDescent="0.25">
      <c r="A406" s="1" t="s">
        <v>282</v>
      </c>
      <c r="B406" s="1" t="s">
        <v>283</v>
      </c>
      <c r="C406" s="1" t="s">
        <v>14</v>
      </c>
      <c r="D406" s="1" t="s">
        <v>15</v>
      </c>
      <c r="E406">
        <v>100</v>
      </c>
      <c r="F406">
        <v>100</v>
      </c>
      <c r="G406">
        <v>100</v>
      </c>
      <c r="H406">
        <v>100</v>
      </c>
    </row>
    <row r="407" spans="1:8" x14ac:dyDescent="0.25">
      <c r="A407" s="1" t="s">
        <v>284</v>
      </c>
      <c r="B407" s="1" t="s">
        <v>285</v>
      </c>
      <c r="C407" s="1" t="s">
        <v>10</v>
      </c>
      <c r="D407" s="1" t="s">
        <v>11</v>
      </c>
      <c r="E407">
        <v>100</v>
      </c>
      <c r="F407">
        <v>100</v>
      </c>
      <c r="G407">
        <v>100</v>
      </c>
      <c r="H407">
        <v>100</v>
      </c>
    </row>
    <row r="408" spans="1:8" x14ac:dyDescent="0.25">
      <c r="A408" s="1" t="s">
        <v>284</v>
      </c>
      <c r="B408" s="1" t="s">
        <v>285</v>
      </c>
      <c r="C408" s="1" t="s">
        <v>12</v>
      </c>
      <c r="D408" s="1" t="s">
        <v>13</v>
      </c>
      <c r="E408">
        <v>100</v>
      </c>
      <c r="F408">
        <v>100</v>
      </c>
      <c r="G408">
        <v>100</v>
      </c>
      <c r="H408">
        <v>100</v>
      </c>
    </row>
    <row r="409" spans="1:8" x14ac:dyDescent="0.25">
      <c r="A409" s="1" t="s">
        <v>284</v>
      </c>
      <c r="B409" s="1" t="s">
        <v>285</v>
      </c>
      <c r="C409" s="1" t="s">
        <v>14</v>
      </c>
      <c r="D409" s="1" t="s">
        <v>15</v>
      </c>
      <c r="E409">
        <v>100</v>
      </c>
      <c r="F409">
        <v>100</v>
      </c>
      <c r="G409">
        <v>100</v>
      </c>
      <c r="H409">
        <v>100</v>
      </c>
    </row>
    <row r="410" spans="1:8" x14ac:dyDescent="0.25">
      <c r="A410" s="1" t="s">
        <v>286</v>
      </c>
      <c r="B410" s="1" t="s">
        <v>287</v>
      </c>
      <c r="C410" s="1" t="s">
        <v>10</v>
      </c>
      <c r="D410" s="1" t="s">
        <v>11</v>
      </c>
      <c r="E410">
        <v>100</v>
      </c>
      <c r="F410">
        <v>100</v>
      </c>
      <c r="G410">
        <v>100</v>
      </c>
      <c r="H410">
        <v>100</v>
      </c>
    </row>
    <row r="411" spans="1:8" x14ac:dyDescent="0.25">
      <c r="A411" s="1" t="s">
        <v>286</v>
      </c>
      <c r="B411" s="1" t="s">
        <v>287</v>
      </c>
      <c r="C411" s="1" t="s">
        <v>12</v>
      </c>
      <c r="D411" s="1" t="s">
        <v>13</v>
      </c>
      <c r="E411">
        <v>100</v>
      </c>
      <c r="F411">
        <v>100</v>
      </c>
      <c r="G411">
        <v>100</v>
      </c>
      <c r="H411">
        <v>100</v>
      </c>
    </row>
    <row r="412" spans="1:8" x14ac:dyDescent="0.25">
      <c r="A412" s="1" t="s">
        <v>286</v>
      </c>
      <c r="B412" s="1" t="s">
        <v>287</v>
      </c>
      <c r="C412" s="1" t="s">
        <v>14</v>
      </c>
      <c r="D412" s="1" t="s">
        <v>15</v>
      </c>
      <c r="E412">
        <v>100</v>
      </c>
      <c r="F412">
        <v>100</v>
      </c>
      <c r="G412">
        <v>100</v>
      </c>
      <c r="H412">
        <v>100</v>
      </c>
    </row>
    <row r="413" spans="1:8" x14ac:dyDescent="0.25">
      <c r="A413" s="1" t="s">
        <v>288</v>
      </c>
      <c r="B413" s="1" t="s">
        <v>289</v>
      </c>
      <c r="C413" s="1" t="s">
        <v>10</v>
      </c>
      <c r="D413" s="1" t="s">
        <v>11</v>
      </c>
      <c r="E413">
        <v>100</v>
      </c>
      <c r="F413">
        <v>100</v>
      </c>
      <c r="G413">
        <v>100</v>
      </c>
      <c r="H413">
        <v>100</v>
      </c>
    </row>
    <row r="414" spans="1:8" x14ac:dyDescent="0.25">
      <c r="A414" s="1" t="s">
        <v>288</v>
      </c>
      <c r="B414" s="1" t="s">
        <v>289</v>
      </c>
      <c r="C414" s="1" t="s">
        <v>12</v>
      </c>
      <c r="D414" s="1" t="s">
        <v>13</v>
      </c>
      <c r="E414">
        <v>100</v>
      </c>
      <c r="F414">
        <v>100</v>
      </c>
      <c r="G414">
        <v>100</v>
      </c>
      <c r="H414">
        <v>100</v>
      </c>
    </row>
    <row r="415" spans="1:8" x14ac:dyDescent="0.25">
      <c r="A415" s="1" t="s">
        <v>288</v>
      </c>
      <c r="B415" s="1" t="s">
        <v>289</v>
      </c>
      <c r="C415" s="1" t="s">
        <v>14</v>
      </c>
      <c r="D415" s="1" t="s">
        <v>15</v>
      </c>
      <c r="E415">
        <v>100</v>
      </c>
      <c r="F415">
        <v>100</v>
      </c>
      <c r="G415">
        <v>100</v>
      </c>
      <c r="H415">
        <v>100</v>
      </c>
    </row>
    <row r="416" spans="1:8" x14ac:dyDescent="0.25">
      <c r="A416" s="1" t="s">
        <v>290</v>
      </c>
      <c r="B416" s="1" t="s">
        <v>291</v>
      </c>
      <c r="C416" s="1" t="s">
        <v>10</v>
      </c>
      <c r="D416" s="1" t="s">
        <v>11</v>
      </c>
      <c r="E416">
        <v>100</v>
      </c>
      <c r="F416">
        <v>100</v>
      </c>
      <c r="G416">
        <v>100</v>
      </c>
      <c r="H416">
        <v>100</v>
      </c>
    </row>
    <row r="417" spans="1:8" x14ac:dyDescent="0.25">
      <c r="A417" s="1" t="s">
        <v>290</v>
      </c>
      <c r="B417" s="1" t="s">
        <v>291</v>
      </c>
      <c r="C417" s="1" t="s">
        <v>12</v>
      </c>
      <c r="D417" s="1" t="s">
        <v>13</v>
      </c>
      <c r="E417">
        <v>100</v>
      </c>
      <c r="F417">
        <v>100</v>
      </c>
      <c r="G417">
        <v>100</v>
      </c>
      <c r="H417">
        <v>100</v>
      </c>
    </row>
    <row r="418" spans="1:8" x14ac:dyDescent="0.25">
      <c r="A418" s="1" t="s">
        <v>290</v>
      </c>
      <c r="B418" s="1" t="s">
        <v>291</v>
      </c>
      <c r="C418" s="1" t="s">
        <v>14</v>
      </c>
      <c r="D418" s="1" t="s">
        <v>15</v>
      </c>
      <c r="E418">
        <v>100</v>
      </c>
      <c r="F418">
        <v>100</v>
      </c>
      <c r="G418">
        <v>100</v>
      </c>
      <c r="H418">
        <v>100</v>
      </c>
    </row>
    <row r="419" spans="1:8" x14ac:dyDescent="0.25">
      <c r="A419" s="1" t="s">
        <v>292</v>
      </c>
      <c r="B419" s="1" t="s">
        <v>293</v>
      </c>
      <c r="C419" s="1" t="s">
        <v>10</v>
      </c>
      <c r="D419" s="1" t="s">
        <v>11</v>
      </c>
      <c r="E419">
        <v>4.3</v>
      </c>
      <c r="F419">
        <v>5.7</v>
      </c>
      <c r="G419">
        <v>7.3</v>
      </c>
      <c r="H419">
        <v>9.3000000000000007</v>
      </c>
    </row>
    <row r="420" spans="1:8" x14ac:dyDescent="0.25">
      <c r="A420" s="1" t="s">
        <v>292</v>
      </c>
      <c r="B420" s="1" t="s">
        <v>293</v>
      </c>
      <c r="C420" s="1" t="s">
        <v>12</v>
      </c>
      <c r="D420" s="1" t="s">
        <v>13</v>
      </c>
      <c r="E420">
        <v>0.6</v>
      </c>
      <c r="F420">
        <v>0.7</v>
      </c>
      <c r="G420">
        <v>0.8</v>
      </c>
      <c r="H420">
        <v>1</v>
      </c>
    </row>
    <row r="421" spans="1:8" x14ac:dyDescent="0.25">
      <c r="A421" s="1" t="s">
        <v>292</v>
      </c>
      <c r="B421" s="1" t="s">
        <v>293</v>
      </c>
      <c r="C421" s="1" t="s">
        <v>14</v>
      </c>
      <c r="D421" s="1" t="s">
        <v>15</v>
      </c>
      <c r="E421">
        <v>18</v>
      </c>
      <c r="F421">
        <v>23.8</v>
      </c>
      <c r="G421">
        <v>30.7</v>
      </c>
      <c r="H421">
        <v>38.85</v>
      </c>
    </row>
    <row r="422" spans="1:8" x14ac:dyDescent="0.25">
      <c r="A422" s="1" t="s">
        <v>294</v>
      </c>
      <c r="B422" s="1" t="s">
        <v>295</v>
      </c>
      <c r="C422" s="1" t="s">
        <v>10</v>
      </c>
      <c r="D422" s="1" t="s">
        <v>11</v>
      </c>
      <c r="E422">
        <v>36.6</v>
      </c>
      <c r="F422">
        <v>37.799999999999997</v>
      </c>
      <c r="G422">
        <v>38.6</v>
      </c>
      <c r="H422">
        <v>39.700000000000003</v>
      </c>
    </row>
    <row r="423" spans="1:8" x14ac:dyDescent="0.25">
      <c r="A423" s="1" t="s">
        <v>294</v>
      </c>
      <c r="B423" s="1" t="s">
        <v>295</v>
      </c>
      <c r="C423" s="1" t="s">
        <v>12</v>
      </c>
      <c r="D423" s="1" t="s">
        <v>13</v>
      </c>
      <c r="E423">
        <v>29.9</v>
      </c>
      <c r="F423">
        <v>30.9</v>
      </c>
      <c r="G423">
        <v>31.9</v>
      </c>
      <c r="H423">
        <v>33.200000000000003</v>
      </c>
    </row>
    <row r="424" spans="1:8" x14ac:dyDescent="0.25">
      <c r="A424" s="1" t="s">
        <v>294</v>
      </c>
      <c r="B424" s="1" t="s">
        <v>295</v>
      </c>
      <c r="C424" s="1" t="s">
        <v>14</v>
      </c>
      <c r="D424" s="1" t="s">
        <v>15</v>
      </c>
      <c r="E424">
        <v>64.45</v>
      </c>
      <c r="F424">
        <v>65</v>
      </c>
      <c r="G424">
        <v>65.3</v>
      </c>
      <c r="H424">
        <v>65.3</v>
      </c>
    </row>
    <row r="425" spans="1:8" x14ac:dyDescent="0.25">
      <c r="A425" s="1" t="s">
        <v>296</v>
      </c>
      <c r="B425" s="1" t="s">
        <v>297</v>
      </c>
      <c r="C425" s="1" t="s">
        <v>10</v>
      </c>
      <c r="D425" s="1" t="s">
        <v>11</v>
      </c>
      <c r="E425">
        <v>100</v>
      </c>
      <c r="F425">
        <v>100</v>
      </c>
      <c r="G425">
        <v>100</v>
      </c>
      <c r="H425">
        <v>100</v>
      </c>
    </row>
    <row r="426" spans="1:8" x14ac:dyDescent="0.25">
      <c r="A426" s="1" t="s">
        <v>296</v>
      </c>
      <c r="B426" s="1" t="s">
        <v>297</v>
      </c>
      <c r="C426" s="1" t="s">
        <v>12</v>
      </c>
      <c r="D426" s="1" t="s">
        <v>13</v>
      </c>
      <c r="E426">
        <v>100</v>
      </c>
      <c r="F426">
        <v>100</v>
      </c>
      <c r="G426">
        <v>100</v>
      </c>
      <c r="H426">
        <v>100</v>
      </c>
    </row>
    <row r="427" spans="1:8" x14ac:dyDescent="0.25">
      <c r="A427" s="1" t="s">
        <v>296</v>
      </c>
      <c r="B427" s="1" t="s">
        <v>297</v>
      </c>
      <c r="C427" s="1" t="s">
        <v>14</v>
      </c>
      <c r="D427" s="1" t="s">
        <v>15</v>
      </c>
      <c r="E427">
        <v>100</v>
      </c>
      <c r="F427">
        <v>100</v>
      </c>
      <c r="G427">
        <v>100</v>
      </c>
      <c r="H427">
        <v>100</v>
      </c>
    </row>
    <row r="428" spans="1:8" x14ac:dyDescent="0.25">
      <c r="A428" s="1" t="s">
        <v>298</v>
      </c>
      <c r="B428" s="1" t="s">
        <v>299</v>
      </c>
      <c r="C428" s="1" t="s">
        <v>10</v>
      </c>
      <c r="D428" s="1" t="s">
        <v>11</v>
      </c>
      <c r="E428">
        <v>3.5</v>
      </c>
      <c r="F428">
        <v>3.9</v>
      </c>
      <c r="G428">
        <v>4.2</v>
      </c>
      <c r="H428">
        <v>4.5999999999999996</v>
      </c>
    </row>
    <row r="429" spans="1:8" x14ac:dyDescent="0.25">
      <c r="A429" s="1" t="s">
        <v>298</v>
      </c>
      <c r="B429" s="1" t="s">
        <v>299</v>
      </c>
      <c r="C429" s="1" t="s">
        <v>12</v>
      </c>
      <c r="D429" s="1" t="s">
        <v>13</v>
      </c>
      <c r="E429">
        <v>0.8</v>
      </c>
      <c r="F429">
        <v>0.9</v>
      </c>
      <c r="G429">
        <v>1</v>
      </c>
      <c r="H429">
        <v>1.1000000000000001</v>
      </c>
    </row>
    <row r="430" spans="1:8" x14ac:dyDescent="0.25">
      <c r="A430" s="1" t="s">
        <v>298</v>
      </c>
      <c r="B430" s="1" t="s">
        <v>299</v>
      </c>
      <c r="C430" s="1" t="s">
        <v>14</v>
      </c>
      <c r="D430" s="1" t="s">
        <v>15</v>
      </c>
      <c r="E430">
        <v>4.4000000000000004</v>
      </c>
      <c r="F430">
        <v>4.7</v>
      </c>
      <c r="G430">
        <v>5.2</v>
      </c>
      <c r="H430">
        <v>5.5</v>
      </c>
    </row>
    <row r="431" spans="1:8" x14ac:dyDescent="0.25">
      <c r="A431" s="1" t="s">
        <v>300</v>
      </c>
      <c r="B431" s="1" t="s">
        <v>301</v>
      </c>
      <c r="C431" s="1" t="s">
        <v>10</v>
      </c>
      <c r="D431" s="1" t="s">
        <v>11</v>
      </c>
      <c r="E431">
        <v>100</v>
      </c>
      <c r="F431">
        <v>100</v>
      </c>
      <c r="G431">
        <v>100</v>
      </c>
      <c r="H431">
        <v>100</v>
      </c>
    </row>
    <row r="432" spans="1:8" x14ac:dyDescent="0.25">
      <c r="A432" s="1" t="s">
        <v>300</v>
      </c>
      <c r="B432" s="1" t="s">
        <v>301</v>
      </c>
      <c r="C432" s="1" t="s">
        <v>12</v>
      </c>
      <c r="D432" s="1" t="s">
        <v>13</v>
      </c>
      <c r="E432">
        <v>100</v>
      </c>
      <c r="F432">
        <v>100</v>
      </c>
      <c r="G432">
        <v>100</v>
      </c>
      <c r="H432">
        <v>100</v>
      </c>
    </row>
    <row r="433" spans="1:8" x14ac:dyDescent="0.25">
      <c r="A433" s="1" t="s">
        <v>300</v>
      </c>
      <c r="B433" s="1" t="s">
        <v>301</v>
      </c>
      <c r="C433" s="1" t="s">
        <v>14</v>
      </c>
      <c r="D433" s="1" t="s">
        <v>15</v>
      </c>
      <c r="E433">
        <v>100</v>
      </c>
      <c r="F433">
        <v>100</v>
      </c>
      <c r="G433">
        <v>100</v>
      </c>
      <c r="H433">
        <v>100</v>
      </c>
    </row>
    <row r="434" spans="1:8" x14ac:dyDescent="0.25">
      <c r="A434" s="1" t="s">
        <v>302</v>
      </c>
      <c r="B434" s="1" t="s">
        <v>303</v>
      </c>
      <c r="C434" s="1" t="s">
        <v>10</v>
      </c>
      <c r="D434" s="1" t="s">
        <v>11</v>
      </c>
      <c r="E434">
        <v>30.7</v>
      </c>
      <c r="F434">
        <v>32.1</v>
      </c>
      <c r="G434">
        <v>33.5</v>
      </c>
      <c r="H434">
        <v>34.799999999999997</v>
      </c>
    </row>
    <row r="435" spans="1:8" x14ac:dyDescent="0.25">
      <c r="A435" s="1" t="s">
        <v>302</v>
      </c>
      <c r="B435" s="1" t="s">
        <v>303</v>
      </c>
      <c r="C435" s="1" t="s">
        <v>12</v>
      </c>
      <c r="D435" s="1" t="s">
        <v>13</v>
      </c>
      <c r="E435">
        <v>7.3</v>
      </c>
      <c r="F435">
        <v>7.7</v>
      </c>
      <c r="G435">
        <v>8.1999999999999993</v>
      </c>
      <c r="H435">
        <v>8.8000000000000007</v>
      </c>
    </row>
    <row r="436" spans="1:8" x14ac:dyDescent="0.25">
      <c r="A436" s="1" t="s">
        <v>302</v>
      </c>
      <c r="B436" s="1" t="s">
        <v>303</v>
      </c>
      <c r="C436" s="1" t="s">
        <v>14</v>
      </c>
      <c r="D436" s="1" t="s">
        <v>15</v>
      </c>
      <c r="E436">
        <v>55</v>
      </c>
      <c r="F436">
        <v>56.9</v>
      </c>
      <c r="G436">
        <v>58.7</v>
      </c>
      <c r="H436">
        <v>61</v>
      </c>
    </row>
    <row r="437" spans="1:8" x14ac:dyDescent="0.25">
      <c r="A437" s="1" t="s">
        <v>304</v>
      </c>
      <c r="B437" s="1" t="s">
        <v>305</v>
      </c>
      <c r="C437" s="1" t="s">
        <v>10</v>
      </c>
      <c r="D437" s="1" t="s">
        <v>11</v>
      </c>
      <c r="E437">
        <v>79.5</v>
      </c>
      <c r="F437">
        <v>81.099999999999994</v>
      </c>
      <c r="G437">
        <v>82</v>
      </c>
      <c r="H437">
        <v>83.1</v>
      </c>
    </row>
    <row r="438" spans="1:8" x14ac:dyDescent="0.25">
      <c r="A438" s="1" t="s">
        <v>304</v>
      </c>
      <c r="B438" s="1" t="s">
        <v>305</v>
      </c>
      <c r="C438" s="1" t="s">
        <v>12</v>
      </c>
      <c r="D438" s="1" t="s">
        <v>13</v>
      </c>
      <c r="E438">
        <v>64.3</v>
      </c>
      <c r="F438">
        <v>66.599999999999994</v>
      </c>
      <c r="G438">
        <v>68.599999999999994</v>
      </c>
      <c r="H438">
        <v>70.900000000000006</v>
      </c>
    </row>
    <row r="439" spans="1:8" x14ac:dyDescent="0.25">
      <c r="A439" s="1" t="s">
        <v>304</v>
      </c>
      <c r="B439" s="1" t="s">
        <v>305</v>
      </c>
      <c r="C439" s="1" t="s">
        <v>14</v>
      </c>
      <c r="D439" s="1" t="s">
        <v>15</v>
      </c>
      <c r="E439">
        <v>91.3</v>
      </c>
      <c r="F439">
        <v>91.7</v>
      </c>
      <c r="G439">
        <v>92.2</v>
      </c>
      <c r="H439">
        <v>92.6</v>
      </c>
    </row>
    <row r="440" spans="1:8" x14ac:dyDescent="0.25">
      <c r="A440" s="1" t="s">
        <v>306</v>
      </c>
      <c r="B440" s="1" t="s">
        <v>307</v>
      </c>
      <c r="C440" s="1" t="s">
        <v>10</v>
      </c>
      <c r="D440" s="1" t="s">
        <v>11</v>
      </c>
      <c r="E440">
        <v>100</v>
      </c>
      <c r="F440">
        <v>100</v>
      </c>
      <c r="G440">
        <v>100</v>
      </c>
      <c r="H440">
        <v>100</v>
      </c>
    </row>
    <row r="441" spans="1:8" x14ac:dyDescent="0.25">
      <c r="A441" s="1" t="s">
        <v>306</v>
      </c>
      <c r="B441" s="1" t="s">
        <v>307</v>
      </c>
      <c r="C441" s="1" t="s">
        <v>12</v>
      </c>
      <c r="D441" s="1" t="s">
        <v>13</v>
      </c>
      <c r="E441">
        <v>100</v>
      </c>
      <c r="F441">
        <v>100</v>
      </c>
      <c r="G441">
        <v>100</v>
      </c>
      <c r="H441">
        <v>100</v>
      </c>
    </row>
    <row r="442" spans="1:8" x14ac:dyDescent="0.25">
      <c r="A442" s="1" t="s">
        <v>306</v>
      </c>
      <c r="B442" s="1" t="s">
        <v>307</v>
      </c>
      <c r="C442" s="1" t="s">
        <v>14</v>
      </c>
      <c r="D442" s="1" t="s">
        <v>15</v>
      </c>
      <c r="E442">
        <v>100</v>
      </c>
      <c r="F442">
        <v>100</v>
      </c>
      <c r="G442">
        <v>100</v>
      </c>
      <c r="H442">
        <v>100</v>
      </c>
    </row>
    <row r="443" spans="1:8" x14ac:dyDescent="0.25">
      <c r="A443" s="1" t="s">
        <v>308</v>
      </c>
      <c r="B443" s="1" t="s">
        <v>309</v>
      </c>
      <c r="C443" s="1" t="s">
        <v>10</v>
      </c>
      <c r="D443" s="1" t="s">
        <v>11</v>
      </c>
      <c r="E443">
        <v>0.8</v>
      </c>
      <c r="F443">
        <v>0.8</v>
      </c>
      <c r="G443">
        <v>0.8</v>
      </c>
      <c r="H443">
        <v>0.9</v>
      </c>
    </row>
    <row r="444" spans="1:8" x14ac:dyDescent="0.25">
      <c r="A444" s="1" t="s">
        <v>308</v>
      </c>
      <c r="B444" s="1" t="s">
        <v>309</v>
      </c>
      <c r="C444" s="1" t="s">
        <v>12</v>
      </c>
      <c r="D444" s="1" t="s">
        <v>13</v>
      </c>
      <c r="E444">
        <v>0</v>
      </c>
      <c r="F444">
        <v>0</v>
      </c>
      <c r="G444">
        <v>0</v>
      </c>
      <c r="H444">
        <v>0</v>
      </c>
    </row>
    <row r="445" spans="1:8" x14ac:dyDescent="0.25">
      <c r="A445" s="1" t="s">
        <v>308</v>
      </c>
      <c r="B445" s="1" t="s">
        <v>309</v>
      </c>
      <c r="C445" s="1" t="s">
        <v>14</v>
      </c>
      <c r="D445" s="1" t="s">
        <v>15</v>
      </c>
      <c r="E445">
        <v>1.4</v>
      </c>
      <c r="F445">
        <v>1.5</v>
      </c>
      <c r="G445">
        <v>1.5</v>
      </c>
      <c r="H445">
        <v>1.6</v>
      </c>
    </row>
    <row r="446" spans="1:8" x14ac:dyDescent="0.25">
      <c r="A446" s="1" t="s">
        <v>310</v>
      </c>
      <c r="B446" s="1" t="s">
        <v>311</v>
      </c>
      <c r="C446" s="1" t="s">
        <v>10</v>
      </c>
      <c r="D446" s="1" t="s">
        <v>11</v>
      </c>
      <c r="E446">
        <v>100</v>
      </c>
      <c r="F446">
        <v>100</v>
      </c>
      <c r="G446">
        <v>100</v>
      </c>
      <c r="H446">
        <v>100</v>
      </c>
    </row>
    <row r="447" spans="1:8" x14ac:dyDescent="0.25">
      <c r="A447" s="1" t="s">
        <v>310</v>
      </c>
      <c r="B447" s="1" t="s">
        <v>311</v>
      </c>
      <c r="C447" s="1" t="s">
        <v>12</v>
      </c>
      <c r="D447" s="1" t="s">
        <v>13</v>
      </c>
      <c r="E447">
        <v>100</v>
      </c>
      <c r="F447">
        <v>100</v>
      </c>
      <c r="G447">
        <v>100</v>
      </c>
      <c r="H447">
        <v>100</v>
      </c>
    </row>
    <row r="448" spans="1:8" x14ac:dyDescent="0.25">
      <c r="A448" s="1" t="s">
        <v>310</v>
      </c>
      <c r="B448" s="1" t="s">
        <v>311</v>
      </c>
      <c r="C448" s="1" t="s">
        <v>14</v>
      </c>
      <c r="D448" s="1" t="s">
        <v>15</v>
      </c>
      <c r="E448">
        <v>100</v>
      </c>
      <c r="F448">
        <v>100</v>
      </c>
      <c r="G448">
        <v>100</v>
      </c>
      <c r="H448">
        <v>100</v>
      </c>
    </row>
    <row r="449" spans="1:8" x14ac:dyDescent="0.25">
      <c r="A449" s="1" t="s">
        <v>312</v>
      </c>
      <c r="B449" s="1" t="s">
        <v>313</v>
      </c>
      <c r="C449" s="1" t="s">
        <v>10</v>
      </c>
      <c r="D449" s="1" t="s">
        <v>11</v>
      </c>
      <c r="E449">
        <v>100</v>
      </c>
      <c r="F449">
        <v>100</v>
      </c>
      <c r="G449">
        <v>100</v>
      </c>
      <c r="H449">
        <v>100</v>
      </c>
    </row>
    <row r="450" spans="1:8" x14ac:dyDescent="0.25">
      <c r="A450" s="1" t="s">
        <v>312</v>
      </c>
      <c r="B450" s="1" t="s">
        <v>313</v>
      </c>
      <c r="C450" s="1" t="s">
        <v>12</v>
      </c>
      <c r="D450" s="1" t="s">
        <v>13</v>
      </c>
      <c r="E450">
        <v>100</v>
      </c>
      <c r="F450">
        <v>100</v>
      </c>
      <c r="G450">
        <v>100</v>
      </c>
      <c r="H450">
        <v>100</v>
      </c>
    </row>
    <row r="451" spans="1:8" x14ac:dyDescent="0.25">
      <c r="A451" s="1" t="s">
        <v>312</v>
      </c>
      <c r="B451" s="1" t="s">
        <v>313</v>
      </c>
      <c r="C451" s="1" t="s">
        <v>14</v>
      </c>
      <c r="D451" s="1" t="s">
        <v>15</v>
      </c>
      <c r="E451">
        <v>100</v>
      </c>
      <c r="F451">
        <v>100</v>
      </c>
      <c r="G451">
        <v>100</v>
      </c>
      <c r="H451">
        <v>100</v>
      </c>
    </row>
    <row r="452" spans="1:8" x14ac:dyDescent="0.25">
      <c r="A452" s="1" t="s">
        <v>314</v>
      </c>
      <c r="B452" s="1" t="s">
        <v>315</v>
      </c>
      <c r="C452" s="1" t="s">
        <v>10</v>
      </c>
      <c r="D452" s="1" t="s">
        <v>11</v>
      </c>
      <c r="E452">
        <v>100</v>
      </c>
      <c r="F452">
        <v>100</v>
      </c>
      <c r="G452">
        <v>100</v>
      </c>
      <c r="H452">
        <v>100</v>
      </c>
    </row>
    <row r="453" spans="1:8" x14ac:dyDescent="0.25">
      <c r="A453" s="1" t="s">
        <v>314</v>
      </c>
      <c r="B453" s="1" t="s">
        <v>315</v>
      </c>
      <c r="C453" s="1" t="s">
        <v>12</v>
      </c>
      <c r="D453" s="1" t="s">
        <v>13</v>
      </c>
      <c r="E453">
        <v>100</v>
      </c>
      <c r="F453">
        <v>100</v>
      </c>
      <c r="G453">
        <v>100</v>
      </c>
      <c r="H453">
        <v>100</v>
      </c>
    </row>
    <row r="454" spans="1:8" x14ac:dyDescent="0.25">
      <c r="A454" s="1" t="s">
        <v>314</v>
      </c>
      <c r="B454" s="1" t="s">
        <v>315</v>
      </c>
      <c r="C454" s="1" t="s">
        <v>14</v>
      </c>
      <c r="D454" s="1" t="s">
        <v>15</v>
      </c>
      <c r="E454">
        <v>100</v>
      </c>
      <c r="F454">
        <v>100</v>
      </c>
      <c r="G454">
        <v>100</v>
      </c>
      <c r="H454">
        <v>100</v>
      </c>
    </row>
    <row r="455" spans="1:8" x14ac:dyDescent="0.25">
      <c r="A455" s="1" t="s">
        <v>316</v>
      </c>
      <c r="B455" s="1" t="s">
        <v>317</v>
      </c>
      <c r="C455" s="1" t="s">
        <v>10</v>
      </c>
      <c r="D455" s="1" t="s">
        <v>11</v>
      </c>
      <c r="E455">
        <v>8.6</v>
      </c>
      <c r="F455">
        <v>8.6</v>
      </c>
      <c r="G455">
        <v>8.6</v>
      </c>
      <c r="H455">
        <v>8.6999999999999993</v>
      </c>
    </row>
    <row r="456" spans="1:8" x14ac:dyDescent="0.25">
      <c r="A456" s="1" t="s">
        <v>316</v>
      </c>
      <c r="B456" s="1" t="s">
        <v>317</v>
      </c>
      <c r="C456" s="1" t="s">
        <v>12</v>
      </c>
      <c r="D456" s="1" t="s">
        <v>13</v>
      </c>
      <c r="E456">
        <v>1.1000000000000001</v>
      </c>
      <c r="F456">
        <v>1</v>
      </c>
      <c r="G456">
        <v>0.9</v>
      </c>
      <c r="H456">
        <v>0.9</v>
      </c>
    </row>
    <row r="457" spans="1:8" x14ac:dyDescent="0.25">
      <c r="A457" s="1" t="s">
        <v>316</v>
      </c>
      <c r="B457" s="1" t="s">
        <v>317</v>
      </c>
      <c r="C457" s="1" t="s">
        <v>14</v>
      </c>
      <c r="D457" s="1" t="s">
        <v>15</v>
      </c>
      <c r="E457">
        <v>34.799999999999997</v>
      </c>
      <c r="F457">
        <v>34.299999999999997</v>
      </c>
      <c r="G457">
        <v>33.6</v>
      </c>
      <c r="H457">
        <v>33.1</v>
      </c>
    </row>
    <row r="458" spans="1:8" x14ac:dyDescent="0.25">
      <c r="A458" s="1" t="s">
        <v>318</v>
      </c>
      <c r="B458" s="1" t="s">
        <v>319</v>
      </c>
      <c r="C458" s="1" t="s">
        <v>10</v>
      </c>
      <c r="D458" s="1" t="s">
        <v>11</v>
      </c>
      <c r="E458">
        <v>3.7</v>
      </c>
      <c r="F458">
        <v>4.3</v>
      </c>
      <c r="G458">
        <v>4.8</v>
      </c>
      <c r="H458">
        <v>5.4</v>
      </c>
    </row>
    <row r="459" spans="1:8" x14ac:dyDescent="0.25">
      <c r="A459" s="1" t="s">
        <v>318</v>
      </c>
      <c r="B459" s="1" t="s">
        <v>319</v>
      </c>
      <c r="C459" s="1" t="s">
        <v>12</v>
      </c>
      <c r="D459" s="1" t="s">
        <v>13</v>
      </c>
      <c r="E459">
        <v>0.4</v>
      </c>
      <c r="F459">
        <v>0.4</v>
      </c>
      <c r="G459">
        <v>0.4</v>
      </c>
      <c r="H459">
        <v>0.5</v>
      </c>
    </row>
    <row r="460" spans="1:8" x14ac:dyDescent="0.25">
      <c r="A460" s="1" t="s">
        <v>318</v>
      </c>
      <c r="B460" s="1" t="s">
        <v>319</v>
      </c>
      <c r="C460" s="1" t="s">
        <v>14</v>
      </c>
      <c r="D460" s="1" t="s">
        <v>15</v>
      </c>
      <c r="E460">
        <v>6.4</v>
      </c>
      <c r="F460">
        <v>7.1</v>
      </c>
      <c r="G460">
        <v>8</v>
      </c>
      <c r="H460">
        <v>8.8000000000000007</v>
      </c>
    </row>
    <row r="461" spans="1:8" x14ac:dyDescent="0.25">
      <c r="A461" s="1" t="s">
        <v>320</v>
      </c>
      <c r="B461" s="1" t="s">
        <v>321</v>
      </c>
      <c r="C461" s="1" t="s">
        <v>10</v>
      </c>
      <c r="D461" s="1" t="s">
        <v>11</v>
      </c>
      <c r="E461">
        <v>88.1</v>
      </c>
      <c r="F461">
        <v>88.7</v>
      </c>
      <c r="G461">
        <v>89.2</v>
      </c>
      <c r="H461">
        <v>89.8</v>
      </c>
    </row>
    <row r="462" spans="1:8" x14ac:dyDescent="0.25">
      <c r="A462" s="1" t="s">
        <v>320</v>
      </c>
      <c r="B462" s="1" t="s">
        <v>321</v>
      </c>
      <c r="C462" s="1" t="s">
        <v>12</v>
      </c>
      <c r="D462" s="1" t="s">
        <v>13</v>
      </c>
      <c r="E462">
        <v>68.2</v>
      </c>
      <c r="F462">
        <v>68.7</v>
      </c>
      <c r="G462">
        <v>69.400000000000006</v>
      </c>
      <c r="H462">
        <v>70.400000000000006</v>
      </c>
    </row>
    <row r="463" spans="1:8" x14ac:dyDescent="0.25">
      <c r="A463" s="1" t="s">
        <v>320</v>
      </c>
      <c r="B463" s="1" t="s">
        <v>321</v>
      </c>
      <c r="C463" s="1" t="s">
        <v>14</v>
      </c>
      <c r="D463" s="1" t="s">
        <v>15</v>
      </c>
      <c r="E463">
        <v>95.7</v>
      </c>
      <c r="F463">
        <v>96</v>
      </c>
      <c r="G463">
        <v>96.3</v>
      </c>
      <c r="H463">
        <v>96.5</v>
      </c>
    </row>
    <row r="464" spans="1:8" x14ac:dyDescent="0.25">
      <c r="A464" s="1" t="s">
        <v>322</v>
      </c>
      <c r="B464" s="1" t="s">
        <v>323</v>
      </c>
      <c r="C464" s="1" t="s">
        <v>10</v>
      </c>
      <c r="D464" s="1" t="s">
        <v>11</v>
      </c>
      <c r="E464">
        <v>0</v>
      </c>
      <c r="F464">
        <v>0</v>
      </c>
      <c r="G464">
        <v>0</v>
      </c>
      <c r="H464">
        <v>0</v>
      </c>
    </row>
    <row r="465" spans="1:8" x14ac:dyDescent="0.25">
      <c r="A465" s="1" t="s">
        <v>322</v>
      </c>
      <c r="B465" s="1" t="s">
        <v>323</v>
      </c>
      <c r="C465" s="1" t="s">
        <v>12</v>
      </c>
      <c r="D465" s="1" t="s">
        <v>13</v>
      </c>
      <c r="E465">
        <v>0</v>
      </c>
      <c r="F465">
        <v>0</v>
      </c>
      <c r="G465">
        <v>0</v>
      </c>
      <c r="H465">
        <v>0</v>
      </c>
    </row>
    <row r="466" spans="1:8" x14ac:dyDescent="0.25">
      <c r="A466" s="1" t="s">
        <v>322</v>
      </c>
      <c r="B466" s="1" t="s">
        <v>323</v>
      </c>
      <c r="C466" s="1" t="s">
        <v>14</v>
      </c>
      <c r="D466" s="1" t="s">
        <v>15</v>
      </c>
      <c r="E466">
        <v>0</v>
      </c>
      <c r="F466">
        <v>0</v>
      </c>
      <c r="G466">
        <v>0</v>
      </c>
      <c r="H466">
        <v>0</v>
      </c>
    </row>
    <row r="467" spans="1:8" x14ac:dyDescent="0.25">
      <c r="A467" s="1" t="s">
        <v>324</v>
      </c>
      <c r="B467" s="1" t="s">
        <v>325</v>
      </c>
      <c r="C467" s="1" t="s">
        <v>10</v>
      </c>
      <c r="D467" s="1" t="s">
        <v>11</v>
      </c>
      <c r="E467">
        <v>100</v>
      </c>
      <c r="F467">
        <v>100</v>
      </c>
      <c r="G467">
        <v>100</v>
      </c>
      <c r="H467">
        <v>100</v>
      </c>
    </row>
    <row r="468" spans="1:8" x14ac:dyDescent="0.25">
      <c r="A468" s="1" t="s">
        <v>324</v>
      </c>
      <c r="B468" s="1" t="s">
        <v>325</v>
      </c>
      <c r="C468" s="1" t="s">
        <v>12</v>
      </c>
      <c r="D468" s="1" t="s">
        <v>13</v>
      </c>
      <c r="E468">
        <v>100</v>
      </c>
      <c r="F468">
        <v>100</v>
      </c>
      <c r="G468">
        <v>100</v>
      </c>
      <c r="H468">
        <v>100</v>
      </c>
    </row>
    <row r="469" spans="1:8" x14ac:dyDescent="0.25">
      <c r="A469" s="1" t="s">
        <v>324</v>
      </c>
      <c r="B469" s="1" t="s">
        <v>325</v>
      </c>
      <c r="C469" s="1" t="s">
        <v>14</v>
      </c>
      <c r="D469" s="1" t="s">
        <v>15</v>
      </c>
      <c r="E469">
        <v>100</v>
      </c>
      <c r="F469">
        <v>100</v>
      </c>
      <c r="G469">
        <v>100</v>
      </c>
      <c r="H469">
        <v>100</v>
      </c>
    </row>
    <row r="470" spans="1:8" x14ac:dyDescent="0.25">
      <c r="A470" s="1" t="s">
        <v>326</v>
      </c>
      <c r="B470" s="1" t="s">
        <v>327</v>
      </c>
      <c r="C470" s="1" t="s">
        <v>10</v>
      </c>
      <c r="D470" s="1" t="s">
        <v>11</v>
      </c>
      <c r="E470">
        <v>32.1</v>
      </c>
      <c r="F470">
        <v>33.200000000000003</v>
      </c>
      <c r="G470">
        <v>34.200000000000003</v>
      </c>
      <c r="H470">
        <v>35.4</v>
      </c>
    </row>
    <row r="471" spans="1:8" x14ac:dyDescent="0.25">
      <c r="A471" s="1" t="s">
        <v>326</v>
      </c>
      <c r="B471" s="1" t="s">
        <v>327</v>
      </c>
      <c r="C471" s="1" t="s">
        <v>12</v>
      </c>
      <c r="D471" s="1" t="s">
        <v>13</v>
      </c>
      <c r="E471">
        <v>23.3</v>
      </c>
      <c r="F471">
        <v>24.3</v>
      </c>
      <c r="G471">
        <v>25.3</v>
      </c>
      <c r="H471">
        <v>26.2</v>
      </c>
    </row>
    <row r="472" spans="1:8" x14ac:dyDescent="0.25">
      <c r="A472" s="1" t="s">
        <v>326</v>
      </c>
      <c r="B472" s="1" t="s">
        <v>327</v>
      </c>
      <c r="C472" s="1" t="s">
        <v>14</v>
      </c>
      <c r="D472" s="1" t="s">
        <v>15</v>
      </c>
      <c r="E472">
        <v>69.900000000000006</v>
      </c>
      <c r="F472">
        <v>70.599999999999994</v>
      </c>
      <c r="G472">
        <v>71.400000000000006</v>
      </c>
      <c r="H472">
        <v>72.5</v>
      </c>
    </row>
    <row r="473" spans="1:8" x14ac:dyDescent="0.25">
      <c r="A473" s="1" t="s">
        <v>328</v>
      </c>
      <c r="B473" s="1" t="s">
        <v>329</v>
      </c>
      <c r="C473" s="1" t="s">
        <v>10</v>
      </c>
      <c r="D473" s="1" t="s">
        <v>11</v>
      </c>
      <c r="E473">
        <v>100</v>
      </c>
      <c r="F473">
        <v>100</v>
      </c>
      <c r="G473">
        <v>100</v>
      </c>
      <c r="H473">
        <v>100</v>
      </c>
    </row>
    <row r="474" spans="1:8" x14ac:dyDescent="0.25">
      <c r="A474" s="1" t="s">
        <v>328</v>
      </c>
      <c r="B474" s="1" t="s">
        <v>329</v>
      </c>
      <c r="C474" s="1" t="s">
        <v>12</v>
      </c>
      <c r="D474" s="1" t="s">
        <v>13</v>
      </c>
      <c r="E474">
        <v>100</v>
      </c>
      <c r="F474">
        <v>100</v>
      </c>
      <c r="G474">
        <v>100</v>
      </c>
      <c r="H474">
        <v>100</v>
      </c>
    </row>
    <row r="475" spans="1:8" x14ac:dyDescent="0.25">
      <c r="A475" s="1" t="s">
        <v>328</v>
      </c>
      <c r="B475" s="1" t="s">
        <v>329</v>
      </c>
      <c r="C475" s="1" t="s">
        <v>14</v>
      </c>
      <c r="D475" s="1" t="s">
        <v>15</v>
      </c>
      <c r="E475">
        <v>100</v>
      </c>
      <c r="F475">
        <v>100</v>
      </c>
      <c r="G475">
        <v>100</v>
      </c>
      <c r="H475">
        <v>100</v>
      </c>
    </row>
    <row r="476" spans="1:8" x14ac:dyDescent="0.25">
      <c r="A476" s="1" t="s">
        <v>330</v>
      </c>
      <c r="B476" s="1" t="s">
        <v>331</v>
      </c>
      <c r="C476" s="1" t="s">
        <v>10</v>
      </c>
      <c r="D476" s="1" t="s">
        <v>11</v>
      </c>
      <c r="E476">
        <v>93.5</v>
      </c>
      <c r="F476">
        <v>93</v>
      </c>
      <c r="G476">
        <v>92.7</v>
      </c>
      <c r="H476">
        <v>92.1</v>
      </c>
    </row>
    <row r="477" spans="1:8" x14ac:dyDescent="0.25">
      <c r="A477" s="1" t="s">
        <v>330</v>
      </c>
      <c r="B477" s="1" t="s">
        <v>331</v>
      </c>
      <c r="C477" s="1" t="s">
        <v>12</v>
      </c>
      <c r="D477" s="1" t="s">
        <v>13</v>
      </c>
      <c r="E477">
        <v>92.7</v>
      </c>
      <c r="F477">
        <v>92.3</v>
      </c>
      <c r="G477">
        <v>91.7</v>
      </c>
      <c r="H477">
        <v>91.3</v>
      </c>
    </row>
    <row r="478" spans="1:8" x14ac:dyDescent="0.25">
      <c r="A478" s="1" t="s">
        <v>330</v>
      </c>
      <c r="B478" s="1" t="s">
        <v>331</v>
      </c>
      <c r="C478" s="1" t="s">
        <v>14</v>
      </c>
      <c r="D478" s="1" t="s">
        <v>15</v>
      </c>
      <c r="E478">
        <v>98.7</v>
      </c>
      <c r="F478">
        <v>98.8</v>
      </c>
      <c r="G478">
        <v>99</v>
      </c>
      <c r="H478">
        <v>99.1</v>
      </c>
    </row>
    <row r="479" spans="1:8" x14ac:dyDescent="0.25">
      <c r="A479" s="1" t="s">
        <v>332</v>
      </c>
      <c r="B479" s="1" t="s">
        <v>333</v>
      </c>
      <c r="C479" s="1" t="s">
        <v>10</v>
      </c>
      <c r="D479" s="1" t="s">
        <v>11</v>
      </c>
      <c r="E479">
        <v>91.9</v>
      </c>
      <c r="F479">
        <v>90.8</v>
      </c>
      <c r="G479">
        <v>90.4</v>
      </c>
      <c r="H479">
        <v>89.5</v>
      </c>
    </row>
    <row r="480" spans="1:8" x14ac:dyDescent="0.25">
      <c r="A480" s="1" t="s">
        <v>332</v>
      </c>
      <c r="B480" s="1" t="s">
        <v>333</v>
      </c>
      <c r="C480" s="1" t="s">
        <v>12</v>
      </c>
      <c r="D480" s="1" t="s">
        <v>13</v>
      </c>
      <c r="E480">
        <v>95.2</v>
      </c>
      <c r="F480">
        <v>94.5</v>
      </c>
      <c r="G480">
        <v>94.5</v>
      </c>
      <c r="H480">
        <v>94</v>
      </c>
    </row>
    <row r="481" spans="1:8" x14ac:dyDescent="0.25">
      <c r="A481" s="1" t="s">
        <v>332</v>
      </c>
      <c r="B481" s="1" t="s">
        <v>333</v>
      </c>
      <c r="C481" s="1" t="s">
        <v>14</v>
      </c>
      <c r="D481" s="1" t="s">
        <v>15</v>
      </c>
      <c r="E481">
        <v>95.4</v>
      </c>
      <c r="F481">
        <v>95.2</v>
      </c>
      <c r="G481">
        <v>94.9</v>
      </c>
      <c r="H481">
        <v>94.5</v>
      </c>
    </row>
    <row r="482" spans="1:8" x14ac:dyDescent="0.25">
      <c r="A482" s="1" t="s">
        <v>334</v>
      </c>
      <c r="B482" s="1" t="s">
        <v>335</v>
      </c>
      <c r="C482" s="1" t="s">
        <v>10</v>
      </c>
      <c r="D482" s="1" t="s">
        <v>11</v>
      </c>
      <c r="E482">
        <v>63.4</v>
      </c>
      <c r="F482">
        <v>65.7</v>
      </c>
      <c r="G482">
        <v>68.2</v>
      </c>
      <c r="H482">
        <v>70.55</v>
      </c>
    </row>
    <row r="483" spans="1:8" x14ac:dyDescent="0.25">
      <c r="A483" s="1" t="s">
        <v>334</v>
      </c>
      <c r="B483" s="1" t="s">
        <v>335</v>
      </c>
      <c r="C483" s="1" t="s">
        <v>12</v>
      </c>
      <c r="D483" s="1" t="s">
        <v>13</v>
      </c>
      <c r="E483">
        <v>54.7</v>
      </c>
      <c r="F483">
        <v>57.8</v>
      </c>
      <c r="G483">
        <v>60.7</v>
      </c>
      <c r="H483">
        <v>63.8</v>
      </c>
    </row>
    <row r="484" spans="1:8" x14ac:dyDescent="0.25">
      <c r="A484" s="1" t="s">
        <v>334</v>
      </c>
      <c r="B484" s="1" t="s">
        <v>335</v>
      </c>
      <c r="C484" s="1" t="s">
        <v>14</v>
      </c>
      <c r="D484" s="1" t="s">
        <v>15</v>
      </c>
      <c r="E484">
        <v>77.400000000000006</v>
      </c>
      <c r="F484">
        <v>79.099999999999994</v>
      </c>
      <c r="G484">
        <v>80.3</v>
      </c>
      <c r="H484">
        <v>81.599999999999994</v>
      </c>
    </row>
    <row r="485" spans="1:8" x14ac:dyDescent="0.25">
      <c r="A485" s="1" t="s">
        <v>336</v>
      </c>
      <c r="B485" s="1" t="s">
        <v>337</v>
      </c>
      <c r="C485" s="1" t="s">
        <v>10</v>
      </c>
      <c r="D485" s="1" t="s">
        <v>11</v>
      </c>
      <c r="E485">
        <v>94.6</v>
      </c>
      <c r="F485">
        <v>95.1</v>
      </c>
      <c r="G485">
        <v>95.4</v>
      </c>
      <c r="H485">
        <v>95.7</v>
      </c>
    </row>
    <row r="486" spans="1:8" x14ac:dyDescent="0.25">
      <c r="A486" s="1" t="s">
        <v>336</v>
      </c>
      <c r="B486" s="1" t="s">
        <v>337</v>
      </c>
      <c r="C486" s="1" t="s">
        <v>12</v>
      </c>
      <c r="D486" s="1" t="s">
        <v>13</v>
      </c>
      <c r="E486">
        <v>90.5</v>
      </c>
      <c r="F486">
        <v>91.5</v>
      </c>
      <c r="G486">
        <v>92.3</v>
      </c>
      <c r="H486">
        <v>92.9</v>
      </c>
    </row>
    <row r="487" spans="1:8" x14ac:dyDescent="0.25">
      <c r="A487" s="1" t="s">
        <v>336</v>
      </c>
      <c r="B487" s="1" t="s">
        <v>337</v>
      </c>
      <c r="C487" s="1" t="s">
        <v>14</v>
      </c>
      <c r="D487" s="1" t="s">
        <v>15</v>
      </c>
      <c r="E487">
        <v>97.5</v>
      </c>
      <c r="F487">
        <v>97.6</v>
      </c>
      <c r="G487">
        <v>97.8</v>
      </c>
      <c r="H487">
        <v>98</v>
      </c>
    </row>
    <row r="488" spans="1:8" x14ac:dyDescent="0.25">
      <c r="A488" s="1" t="s">
        <v>338</v>
      </c>
      <c r="B488" s="1" t="s">
        <v>339</v>
      </c>
      <c r="C488" s="1" t="s">
        <v>10</v>
      </c>
      <c r="D488" s="1" t="s">
        <v>11</v>
      </c>
      <c r="E488">
        <v>100</v>
      </c>
      <c r="F488">
        <v>100</v>
      </c>
      <c r="G488">
        <v>100</v>
      </c>
      <c r="H488">
        <v>100</v>
      </c>
    </row>
    <row r="489" spans="1:8" x14ac:dyDescent="0.25">
      <c r="A489" s="1" t="s">
        <v>338</v>
      </c>
      <c r="B489" s="1" t="s">
        <v>339</v>
      </c>
      <c r="C489" s="1" t="s">
        <v>12</v>
      </c>
      <c r="D489" s="1" t="s">
        <v>13</v>
      </c>
      <c r="E489">
        <v>100</v>
      </c>
      <c r="F489">
        <v>100</v>
      </c>
      <c r="G489">
        <v>100</v>
      </c>
      <c r="H489">
        <v>100</v>
      </c>
    </row>
    <row r="490" spans="1:8" x14ac:dyDescent="0.25">
      <c r="A490" s="1" t="s">
        <v>338</v>
      </c>
      <c r="B490" s="1" t="s">
        <v>339</v>
      </c>
      <c r="C490" s="1" t="s">
        <v>14</v>
      </c>
      <c r="D490" s="1" t="s">
        <v>15</v>
      </c>
      <c r="E490">
        <v>100</v>
      </c>
      <c r="F490">
        <v>100</v>
      </c>
      <c r="G490">
        <v>100</v>
      </c>
      <c r="H490">
        <v>100</v>
      </c>
    </row>
    <row r="491" spans="1:8" x14ac:dyDescent="0.25">
      <c r="A491" s="1" t="s">
        <v>340</v>
      </c>
      <c r="B491" s="1" t="s">
        <v>341</v>
      </c>
      <c r="C491" s="1" t="s">
        <v>10</v>
      </c>
      <c r="D491" s="1" t="s">
        <v>11</v>
      </c>
      <c r="E491">
        <v>100</v>
      </c>
      <c r="F491">
        <v>100</v>
      </c>
      <c r="G491">
        <v>100</v>
      </c>
      <c r="H491">
        <v>100</v>
      </c>
    </row>
    <row r="492" spans="1:8" x14ac:dyDescent="0.25">
      <c r="A492" s="1" t="s">
        <v>340</v>
      </c>
      <c r="B492" s="1" t="s">
        <v>341</v>
      </c>
      <c r="C492" s="1" t="s">
        <v>12</v>
      </c>
      <c r="D492" s="1" t="s">
        <v>13</v>
      </c>
      <c r="E492">
        <v>100</v>
      </c>
      <c r="F492">
        <v>100</v>
      </c>
      <c r="G492">
        <v>100</v>
      </c>
      <c r="H492">
        <v>100</v>
      </c>
    </row>
    <row r="493" spans="1:8" x14ac:dyDescent="0.25">
      <c r="A493" s="1" t="s">
        <v>340</v>
      </c>
      <c r="B493" s="1" t="s">
        <v>341</v>
      </c>
      <c r="C493" s="1" t="s">
        <v>14</v>
      </c>
      <c r="D493" s="1" t="s">
        <v>15</v>
      </c>
      <c r="E493">
        <v>100</v>
      </c>
      <c r="F493">
        <v>100</v>
      </c>
      <c r="G493">
        <v>100</v>
      </c>
      <c r="H493">
        <v>100</v>
      </c>
    </row>
    <row r="494" spans="1:8" x14ac:dyDescent="0.25">
      <c r="A494" s="1" t="s">
        <v>342</v>
      </c>
      <c r="B494" s="1" t="s">
        <v>343</v>
      </c>
      <c r="C494" s="1" t="s">
        <v>10</v>
      </c>
      <c r="D494" s="1" t="s">
        <v>11</v>
      </c>
      <c r="E494">
        <v>92.4</v>
      </c>
      <c r="F494">
        <v>91.1</v>
      </c>
      <c r="G494">
        <v>90.1</v>
      </c>
      <c r="H494">
        <v>88.8</v>
      </c>
    </row>
    <row r="495" spans="1:8" x14ac:dyDescent="0.25">
      <c r="A495" s="1" t="s">
        <v>342</v>
      </c>
      <c r="B495" s="1" t="s">
        <v>343</v>
      </c>
      <c r="C495" s="1" t="s">
        <v>12</v>
      </c>
      <c r="D495" s="1" t="s">
        <v>13</v>
      </c>
      <c r="E495">
        <v>91.9</v>
      </c>
      <c r="F495">
        <v>91.2</v>
      </c>
      <c r="G495">
        <v>90.1</v>
      </c>
      <c r="H495">
        <v>89</v>
      </c>
    </row>
    <row r="496" spans="1:8" x14ac:dyDescent="0.25">
      <c r="A496" s="1" t="s">
        <v>342</v>
      </c>
      <c r="B496" s="1" t="s">
        <v>343</v>
      </c>
      <c r="C496" s="1" t="s">
        <v>14</v>
      </c>
      <c r="D496" s="1" t="s">
        <v>15</v>
      </c>
      <c r="E496">
        <v>98.9</v>
      </c>
      <c r="F496">
        <v>98.9</v>
      </c>
      <c r="G496">
        <v>98.7</v>
      </c>
      <c r="H496">
        <v>98.6</v>
      </c>
    </row>
    <row r="497" spans="1:8" x14ac:dyDescent="0.25">
      <c r="A497" s="1" t="s">
        <v>344</v>
      </c>
      <c r="B497" s="1" t="s">
        <v>345</v>
      </c>
      <c r="C497" s="1" t="s">
        <v>10</v>
      </c>
      <c r="D497" s="1" t="s">
        <v>11</v>
      </c>
      <c r="E497">
        <v>84.8</v>
      </c>
      <c r="F497">
        <v>85.8</v>
      </c>
      <c r="G497">
        <v>86.9</v>
      </c>
      <c r="H497">
        <v>87.9</v>
      </c>
    </row>
    <row r="498" spans="1:8" x14ac:dyDescent="0.25">
      <c r="A498" s="1" t="s">
        <v>344</v>
      </c>
      <c r="B498" s="1" t="s">
        <v>345</v>
      </c>
      <c r="C498" s="1" t="s">
        <v>12</v>
      </c>
      <c r="D498" s="1" t="s">
        <v>13</v>
      </c>
      <c r="E498">
        <v>79.8</v>
      </c>
      <c r="F498">
        <v>81.05</v>
      </c>
      <c r="G498">
        <v>82.6</v>
      </c>
      <c r="H498">
        <v>83.8</v>
      </c>
    </row>
    <row r="499" spans="1:8" x14ac:dyDescent="0.25">
      <c r="A499" s="1" t="s">
        <v>344</v>
      </c>
      <c r="B499" s="1" t="s">
        <v>345</v>
      </c>
      <c r="C499" s="1" t="s">
        <v>14</v>
      </c>
      <c r="D499" s="1" t="s">
        <v>15</v>
      </c>
      <c r="E499">
        <v>98.4</v>
      </c>
      <c r="F499">
        <v>98.55</v>
      </c>
      <c r="G499">
        <v>98.6</v>
      </c>
      <c r="H499">
        <v>98.7</v>
      </c>
    </row>
    <row r="500" spans="1:8" x14ac:dyDescent="0.25">
      <c r="A500" s="1" t="s">
        <v>346</v>
      </c>
      <c r="B500" s="1" t="s">
        <v>347</v>
      </c>
      <c r="C500" s="1" t="s">
        <v>10</v>
      </c>
      <c r="D500" s="1" t="s">
        <v>11</v>
      </c>
      <c r="E500">
        <v>6.9</v>
      </c>
      <c r="F500">
        <v>7.8</v>
      </c>
      <c r="G500">
        <v>8.6999999999999993</v>
      </c>
      <c r="H500">
        <v>9.8000000000000007</v>
      </c>
    </row>
    <row r="501" spans="1:8" x14ac:dyDescent="0.25">
      <c r="A501" s="1" t="s">
        <v>346</v>
      </c>
      <c r="B501" s="1" t="s">
        <v>347</v>
      </c>
      <c r="C501" s="1" t="s">
        <v>12</v>
      </c>
      <c r="D501" s="1" t="s">
        <v>13</v>
      </c>
      <c r="E501">
        <v>1.7</v>
      </c>
      <c r="F501">
        <v>1.9</v>
      </c>
      <c r="G501">
        <v>2.2000000000000002</v>
      </c>
      <c r="H501">
        <v>2.5</v>
      </c>
    </row>
    <row r="502" spans="1:8" x14ac:dyDescent="0.25">
      <c r="A502" s="1" t="s">
        <v>346</v>
      </c>
      <c r="B502" s="1" t="s">
        <v>347</v>
      </c>
      <c r="C502" s="1" t="s">
        <v>14</v>
      </c>
      <c r="D502" s="1" t="s">
        <v>15</v>
      </c>
      <c r="E502">
        <v>17.100000000000001</v>
      </c>
      <c r="F502">
        <v>19.100000000000001</v>
      </c>
      <c r="G502">
        <v>21.2</v>
      </c>
      <c r="H502">
        <v>23.3</v>
      </c>
    </row>
    <row r="503" spans="1:8" x14ac:dyDescent="0.25">
      <c r="A503" s="1" t="s">
        <v>348</v>
      </c>
      <c r="B503" s="1" t="s">
        <v>349</v>
      </c>
      <c r="C503" s="1" t="s">
        <v>10</v>
      </c>
      <c r="D503" s="1" t="s">
        <v>11</v>
      </c>
      <c r="E503">
        <v>84.4</v>
      </c>
      <c r="F503">
        <v>85.2</v>
      </c>
      <c r="G503">
        <v>86</v>
      </c>
      <c r="H503">
        <v>86.8</v>
      </c>
    </row>
    <row r="504" spans="1:8" x14ac:dyDescent="0.25">
      <c r="A504" s="1" t="s">
        <v>348</v>
      </c>
      <c r="B504" s="1" t="s">
        <v>349</v>
      </c>
      <c r="C504" s="1" t="s">
        <v>12</v>
      </c>
      <c r="D504" s="1" t="s">
        <v>13</v>
      </c>
      <c r="E504">
        <v>77.400000000000006</v>
      </c>
      <c r="F504">
        <v>78.900000000000006</v>
      </c>
      <c r="G504">
        <v>80.099999999999994</v>
      </c>
      <c r="H504">
        <v>81.099999999999994</v>
      </c>
    </row>
    <row r="505" spans="1:8" x14ac:dyDescent="0.25">
      <c r="A505" s="1" t="s">
        <v>348</v>
      </c>
      <c r="B505" s="1" t="s">
        <v>349</v>
      </c>
      <c r="C505" s="1" t="s">
        <v>14</v>
      </c>
      <c r="D505" s="1" t="s">
        <v>15</v>
      </c>
      <c r="E505">
        <v>90.9</v>
      </c>
      <c r="F505">
        <v>91.3</v>
      </c>
      <c r="G505">
        <v>91.6</v>
      </c>
      <c r="H505">
        <v>91.9</v>
      </c>
    </row>
    <row r="506" spans="1:8" x14ac:dyDescent="0.25">
      <c r="A506" s="1" t="s">
        <v>350</v>
      </c>
      <c r="B506" s="1" t="s">
        <v>351</v>
      </c>
      <c r="C506" s="1" t="s">
        <v>10</v>
      </c>
      <c r="D506" s="1" t="s">
        <v>11</v>
      </c>
      <c r="E506">
        <v>14.9</v>
      </c>
      <c r="F506">
        <v>16.3</v>
      </c>
      <c r="G506">
        <v>17.8</v>
      </c>
      <c r="H506">
        <v>19.100000000000001</v>
      </c>
    </row>
    <row r="507" spans="1:8" x14ac:dyDescent="0.25">
      <c r="A507" s="1" t="s">
        <v>350</v>
      </c>
      <c r="B507" s="1" t="s">
        <v>351</v>
      </c>
      <c r="C507" s="1" t="s">
        <v>12</v>
      </c>
      <c r="D507" s="1" t="s">
        <v>13</v>
      </c>
      <c r="E507">
        <v>5.7</v>
      </c>
      <c r="F507">
        <v>6.2</v>
      </c>
      <c r="G507">
        <v>6.7</v>
      </c>
      <c r="H507">
        <v>7.4</v>
      </c>
    </row>
    <row r="508" spans="1:8" x14ac:dyDescent="0.25">
      <c r="A508" s="1" t="s">
        <v>350</v>
      </c>
      <c r="B508" s="1" t="s">
        <v>351</v>
      </c>
      <c r="C508" s="1" t="s">
        <v>14</v>
      </c>
      <c r="D508" s="1" t="s">
        <v>15</v>
      </c>
      <c r="E508">
        <v>32.200000000000003</v>
      </c>
      <c r="F508">
        <v>34.4</v>
      </c>
      <c r="G508">
        <v>36.5</v>
      </c>
      <c r="H508">
        <v>38.1</v>
      </c>
    </row>
    <row r="509" spans="1:8" x14ac:dyDescent="0.25">
      <c r="A509" s="1" t="s">
        <v>352</v>
      </c>
      <c r="B509" s="1" t="s">
        <v>353</v>
      </c>
      <c r="C509" s="1" t="s">
        <v>10</v>
      </c>
      <c r="D509" s="1" t="s">
        <v>11</v>
      </c>
      <c r="E509">
        <v>10.6</v>
      </c>
      <c r="F509">
        <v>11.4</v>
      </c>
      <c r="G509">
        <v>12.3</v>
      </c>
      <c r="H509">
        <v>13.2</v>
      </c>
    </row>
    <row r="510" spans="1:8" x14ac:dyDescent="0.25">
      <c r="A510" s="1" t="s">
        <v>352</v>
      </c>
      <c r="B510" s="1" t="s">
        <v>353</v>
      </c>
      <c r="C510" s="1" t="s">
        <v>14</v>
      </c>
      <c r="D510" s="1" t="s">
        <v>15</v>
      </c>
      <c r="E510">
        <v>21.9</v>
      </c>
      <c r="F510">
        <v>23.5</v>
      </c>
      <c r="G510">
        <v>24.9</v>
      </c>
      <c r="H510">
        <v>26.4</v>
      </c>
    </row>
    <row r="511" spans="1:8" x14ac:dyDescent="0.25">
      <c r="A511" s="1" t="s">
        <v>354</v>
      </c>
      <c r="B511" s="1" t="s">
        <v>355</v>
      </c>
      <c r="C511" s="1" t="s">
        <v>10</v>
      </c>
      <c r="D511" s="1" t="s">
        <v>11</v>
      </c>
      <c r="E511">
        <v>85.2</v>
      </c>
      <c r="F511">
        <v>87</v>
      </c>
      <c r="G511">
        <v>88.6</v>
      </c>
      <c r="H511">
        <v>90.1</v>
      </c>
    </row>
    <row r="512" spans="1:8" x14ac:dyDescent="0.25">
      <c r="A512" s="1" t="s">
        <v>354</v>
      </c>
      <c r="B512" s="1" t="s">
        <v>355</v>
      </c>
      <c r="C512" s="1" t="s">
        <v>12</v>
      </c>
      <c r="D512" s="1" t="s">
        <v>13</v>
      </c>
      <c r="E512">
        <v>82.2</v>
      </c>
      <c r="F512">
        <v>84.55</v>
      </c>
      <c r="G512">
        <v>86.7</v>
      </c>
      <c r="H512">
        <v>88.7</v>
      </c>
    </row>
    <row r="513" spans="1:8" x14ac:dyDescent="0.25">
      <c r="A513" s="1" t="s">
        <v>354</v>
      </c>
      <c r="B513" s="1" t="s">
        <v>355</v>
      </c>
      <c r="C513" s="1" t="s">
        <v>14</v>
      </c>
      <c r="D513" s="1" t="s">
        <v>15</v>
      </c>
      <c r="E513">
        <v>94.6</v>
      </c>
      <c r="F513">
        <v>94.8</v>
      </c>
      <c r="G513">
        <v>95.2</v>
      </c>
      <c r="H513">
        <v>95.6</v>
      </c>
    </row>
    <row r="514" spans="1:8" x14ac:dyDescent="0.25">
      <c r="A514" s="1" t="s">
        <v>356</v>
      </c>
      <c r="B514" s="1" t="s">
        <v>357</v>
      </c>
      <c r="C514" s="1" t="s">
        <v>10</v>
      </c>
      <c r="D514" s="1" t="s">
        <v>11</v>
      </c>
      <c r="E514">
        <v>100</v>
      </c>
      <c r="F514">
        <v>100</v>
      </c>
      <c r="G514">
        <v>100</v>
      </c>
      <c r="H514">
        <v>100</v>
      </c>
    </row>
    <row r="515" spans="1:8" x14ac:dyDescent="0.25">
      <c r="A515" s="1" t="s">
        <v>356</v>
      </c>
      <c r="B515" s="1" t="s">
        <v>357</v>
      </c>
      <c r="C515" s="1" t="s">
        <v>12</v>
      </c>
      <c r="D515" s="1" t="s">
        <v>13</v>
      </c>
      <c r="E515">
        <v>100</v>
      </c>
      <c r="F515">
        <v>100</v>
      </c>
      <c r="G515">
        <v>100</v>
      </c>
      <c r="H515">
        <v>100</v>
      </c>
    </row>
    <row r="516" spans="1:8" x14ac:dyDescent="0.25">
      <c r="A516" s="1" t="s">
        <v>356</v>
      </c>
      <c r="B516" s="1" t="s">
        <v>357</v>
      </c>
      <c r="C516" s="1" t="s">
        <v>14</v>
      </c>
      <c r="D516" s="1" t="s">
        <v>15</v>
      </c>
      <c r="E516">
        <v>100</v>
      </c>
      <c r="F516">
        <v>100</v>
      </c>
      <c r="G516">
        <v>100</v>
      </c>
      <c r="H516">
        <v>100</v>
      </c>
    </row>
    <row r="517" spans="1:8" x14ac:dyDescent="0.25">
      <c r="A517" s="1" t="s">
        <v>358</v>
      </c>
      <c r="B517" s="1" t="s">
        <v>359</v>
      </c>
      <c r="C517" s="1" t="s">
        <v>10</v>
      </c>
      <c r="D517" s="1" t="s">
        <v>11</v>
      </c>
      <c r="E517">
        <v>99.9</v>
      </c>
      <c r="F517">
        <v>99.9</v>
      </c>
      <c r="G517">
        <v>99.9</v>
      </c>
      <c r="H517">
        <v>99.9</v>
      </c>
    </row>
    <row r="518" spans="1:8" x14ac:dyDescent="0.25">
      <c r="A518" s="1" t="s">
        <v>358</v>
      </c>
      <c r="B518" s="1" t="s">
        <v>359</v>
      </c>
      <c r="C518" s="1" t="s">
        <v>12</v>
      </c>
      <c r="D518" s="1" t="s">
        <v>13</v>
      </c>
      <c r="E518">
        <v>99.8</v>
      </c>
      <c r="F518">
        <v>99.8</v>
      </c>
      <c r="G518">
        <v>99.8</v>
      </c>
      <c r="H518">
        <v>99.8</v>
      </c>
    </row>
    <row r="519" spans="1:8" x14ac:dyDescent="0.25">
      <c r="A519" s="1" t="s">
        <v>358</v>
      </c>
      <c r="B519" s="1" t="s">
        <v>359</v>
      </c>
      <c r="C519" s="1" t="s">
        <v>14</v>
      </c>
      <c r="D519" s="1" t="s">
        <v>15</v>
      </c>
      <c r="E519">
        <v>99.9</v>
      </c>
      <c r="F519">
        <v>99.9</v>
      </c>
      <c r="G519">
        <v>99.9</v>
      </c>
      <c r="H519">
        <v>99.9</v>
      </c>
    </row>
    <row r="520" spans="1:8" x14ac:dyDescent="0.25">
      <c r="A520" s="1" t="s">
        <v>360</v>
      </c>
      <c r="B520" s="1" t="s">
        <v>361</v>
      </c>
      <c r="C520" s="1" t="s">
        <v>10</v>
      </c>
      <c r="D520" s="1" t="s">
        <v>11</v>
      </c>
      <c r="E520">
        <v>95.3</v>
      </c>
      <c r="F520">
        <v>95.3</v>
      </c>
      <c r="G520">
        <v>95.3</v>
      </c>
      <c r="H520">
        <v>95.3</v>
      </c>
    </row>
    <row r="521" spans="1:8" x14ac:dyDescent="0.25">
      <c r="A521" s="1" t="s">
        <v>360</v>
      </c>
      <c r="B521" s="1" t="s">
        <v>361</v>
      </c>
      <c r="C521" s="1" t="s">
        <v>12</v>
      </c>
      <c r="D521" s="1" t="s">
        <v>13</v>
      </c>
      <c r="E521">
        <v>83.9</v>
      </c>
      <c r="F521">
        <v>84.1</v>
      </c>
      <c r="G521">
        <v>84.15</v>
      </c>
      <c r="H521">
        <v>84.2</v>
      </c>
    </row>
    <row r="522" spans="1:8" x14ac:dyDescent="0.25">
      <c r="A522" s="1" t="s">
        <v>360</v>
      </c>
      <c r="B522" s="1" t="s">
        <v>361</v>
      </c>
      <c r="C522" s="1" t="s">
        <v>14</v>
      </c>
      <c r="D522" s="1" t="s">
        <v>15</v>
      </c>
      <c r="E522">
        <v>99.6</v>
      </c>
      <c r="F522">
        <v>99.6</v>
      </c>
      <c r="G522">
        <v>99.5</v>
      </c>
      <c r="H522">
        <v>99.5</v>
      </c>
    </row>
    <row r="523" spans="1:8" x14ac:dyDescent="0.25">
      <c r="A523" s="1" t="s">
        <v>362</v>
      </c>
      <c r="B523" s="1" t="s">
        <v>363</v>
      </c>
      <c r="C523" s="1" t="s">
        <v>10</v>
      </c>
      <c r="D523" s="1" t="s">
        <v>11</v>
      </c>
      <c r="E523">
        <v>99.9</v>
      </c>
      <c r="F523">
        <v>99.9</v>
      </c>
      <c r="G523">
        <v>99.8</v>
      </c>
      <c r="H523">
        <v>99.8</v>
      </c>
    </row>
    <row r="524" spans="1:8" x14ac:dyDescent="0.25">
      <c r="A524" s="1" t="s">
        <v>362</v>
      </c>
      <c r="B524" s="1" t="s">
        <v>363</v>
      </c>
      <c r="C524" s="1" t="s">
        <v>12</v>
      </c>
      <c r="D524" s="1" t="s">
        <v>13</v>
      </c>
      <c r="E524">
        <v>99.9</v>
      </c>
      <c r="F524">
        <v>99.9</v>
      </c>
      <c r="G524">
        <v>99.9</v>
      </c>
      <c r="H524">
        <v>99.9</v>
      </c>
    </row>
    <row r="525" spans="1:8" x14ac:dyDescent="0.25">
      <c r="A525" s="1" t="s">
        <v>362</v>
      </c>
      <c r="B525" s="1" t="s">
        <v>363</v>
      </c>
      <c r="C525" s="1" t="s">
        <v>14</v>
      </c>
      <c r="D525" s="1" t="s">
        <v>15</v>
      </c>
      <c r="E525">
        <v>99.9</v>
      </c>
      <c r="F525">
        <v>99.9</v>
      </c>
      <c r="G525">
        <v>99.9</v>
      </c>
      <c r="H525">
        <v>99.9</v>
      </c>
    </row>
    <row r="526" spans="1:8" x14ac:dyDescent="0.25">
      <c r="A526" s="1" t="s">
        <v>364</v>
      </c>
      <c r="B526" s="1" t="s">
        <v>365</v>
      </c>
      <c r="C526" s="1" t="s">
        <v>10</v>
      </c>
      <c r="D526" s="1" t="s">
        <v>11</v>
      </c>
      <c r="E526">
        <v>75</v>
      </c>
      <c r="F526">
        <v>76.400000000000006</v>
      </c>
      <c r="G526">
        <v>76.75</v>
      </c>
      <c r="H526">
        <v>77</v>
      </c>
    </row>
    <row r="527" spans="1:8" x14ac:dyDescent="0.25">
      <c r="A527" s="1" t="s">
        <v>364</v>
      </c>
      <c r="B527" s="1" t="s">
        <v>365</v>
      </c>
      <c r="C527" s="1" t="s">
        <v>12</v>
      </c>
      <c r="D527" s="1" t="s">
        <v>13</v>
      </c>
      <c r="E527">
        <v>42.1</v>
      </c>
      <c r="F527">
        <v>42.8</v>
      </c>
      <c r="G527">
        <v>42.8</v>
      </c>
      <c r="H527">
        <v>43.7</v>
      </c>
    </row>
    <row r="528" spans="1:8" x14ac:dyDescent="0.25">
      <c r="A528" s="1" t="s">
        <v>364</v>
      </c>
      <c r="B528" s="1" t="s">
        <v>365</v>
      </c>
      <c r="C528" s="1" t="s">
        <v>14</v>
      </c>
      <c r="D528" s="1" t="s">
        <v>15</v>
      </c>
      <c r="E528">
        <v>96</v>
      </c>
      <c r="F528">
        <v>96.7</v>
      </c>
      <c r="G528">
        <v>97.1</v>
      </c>
      <c r="H528">
        <v>97.2</v>
      </c>
    </row>
    <row r="529" spans="1:8" x14ac:dyDescent="0.25">
      <c r="A529" s="1" t="s">
        <v>366</v>
      </c>
      <c r="B529" s="1" t="s">
        <v>367</v>
      </c>
      <c r="C529" s="1" t="s">
        <v>10</v>
      </c>
      <c r="D529" s="1" t="s">
        <v>11</v>
      </c>
      <c r="E529">
        <v>1.4</v>
      </c>
      <c r="F529">
        <v>1.5</v>
      </c>
      <c r="G529">
        <v>1.6</v>
      </c>
      <c r="H529">
        <v>1.8</v>
      </c>
    </row>
    <row r="530" spans="1:8" x14ac:dyDescent="0.25">
      <c r="A530" s="1" t="s">
        <v>366</v>
      </c>
      <c r="B530" s="1" t="s">
        <v>367</v>
      </c>
      <c r="C530" s="1" t="s">
        <v>12</v>
      </c>
      <c r="D530" s="1" t="s">
        <v>13</v>
      </c>
      <c r="E530">
        <v>0.7</v>
      </c>
      <c r="F530">
        <v>0.7</v>
      </c>
      <c r="G530">
        <v>0.8</v>
      </c>
      <c r="H530">
        <v>0.8</v>
      </c>
    </row>
    <row r="531" spans="1:8" x14ac:dyDescent="0.25">
      <c r="A531" s="1" t="s">
        <v>366</v>
      </c>
      <c r="B531" s="1" t="s">
        <v>367</v>
      </c>
      <c r="C531" s="1" t="s">
        <v>14</v>
      </c>
      <c r="D531" s="1" t="s">
        <v>15</v>
      </c>
      <c r="E531">
        <v>3.1</v>
      </c>
      <c r="F531">
        <v>3.3</v>
      </c>
      <c r="G531">
        <v>3.5</v>
      </c>
      <c r="H531">
        <v>3.7</v>
      </c>
    </row>
    <row r="532" spans="1:8" x14ac:dyDescent="0.25">
      <c r="A532" s="1" t="s">
        <v>368</v>
      </c>
      <c r="B532" s="1" t="s">
        <v>369</v>
      </c>
      <c r="C532" s="1" t="s">
        <v>10</v>
      </c>
      <c r="D532" s="1" t="s">
        <v>11</v>
      </c>
      <c r="E532">
        <v>95.3</v>
      </c>
      <c r="F532">
        <v>95.1</v>
      </c>
      <c r="G532">
        <v>95.1</v>
      </c>
      <c r="H532">
        <v>94.9</v>
      </c>
    </row>
    <row r="533" spans="1:8" x14ac:dyDescent="0.25">
      <c r="A533" s="1" t="s">
        <v>368</v>
      </c>
      <c r="B533" s="1" t="s">
        <v>369</v>
      </c>
      <c r="C533" s="1" t="s">
        <v>12</v>
      </c>
      <c r="D533" s="1" t="s">
        <v>13</v>
      </c>
      <c r="E533">
        <v>87.8</v>
      </c>
      <c r="F533">
        <v>87.9</v>
      </c>
      <c r="G533">
        <v>88</v>
      </c>
      <c r="H533">
        <v>87.6</v>
      </c>
    </row>
    <row r="534" spans="1:8" x14ac:dyDescent="0.25">
      <c r="A534" s="1" t="s">
        <v>368</v>
      </c>
      <c r="B534" s="1" t="s">
        <v>369</v>
      </c>
      <c r="C534" s="1" t="s">
        <v>14</v>
      </c>
      <c r="D534" s="1" t="s">
        <v>15</v>
      </c>
      <c r="E534">
        <v>99.1</v>
      </c>
      <c r="F534">
        <v>99.1</v>
      </c>
      <c r="G534">
        <v>99.1</v>
      </c>
      <c r="H534">
        <v>99.1</v>
      </c>
    </row>
    <row r="535" spans="1:8" x14ac:dyDescent="0.25">
      <c r="A535" s="1" t="s">
        <v>370</v>
      </c>
      <c r="B535" s="1" t="s">
        <v>371</v>
      </c>
      <c r="C535" s="1" t="s">
        <v>10</v>
      </c>
      <c r="D535" s="1" t="s">
        <v>11</v>
      </c>
      <c r="E535">
        <v>100</v>
      </c>
      <c r="F535">
        <v>100</v>
      </c>
      <c r="G535">
        <v>100</v>
      </c>
      <c r="H535">
        <v>100</v>
      </c>
    </row>
    <row r="536" spans="1:8" x14ac:dyDescent="0.25">
      <c r="A536" s="1" t="s">
        <v>370</v>
      </c>
      <c r="B536" s="1" t="s">
        <v>371</v>
      </c>
      <c r="C536" s="1" t="s">
        <v>12</v>
      </c>
      <c r="D536" s="1" t="s">
        <v>13</v>
      </c>
      <c r="E536">
        <v>100</v>
      </c>
      <c r="F536">
        <v>100</v>
      </c>
      <c r="G536">
        <v>100</v>
      </c>
      <c r="H536">
        <v>100</v>
      </c>
    </row>
    <row r="537" spans="1:8" x14ac:dyDescent="0.25">
      <c r="A537" s="1" t="s">
        <v>370</v>
      </c>
      <c r="B537" s="1" t="s">
        <v>371</v>
      </c>
      <c r="C537" s="1" t="s">
        <v>14</v>
      </c>
      <c r="D537" s="1" t="s">
        <v>15</v>
      </c>
      <c r="E537">
        <v>100</v>
      </c>
      <c r="F537">
        <v>100</v>
      </c>
      <c r="G537">
        <v>100</v>
      </c>
      <c r="H537">
        <v>100</v>
      </c>
    </row>
    <row r="538" spans="1:8" x14ac:dyDescent="0.25">
      <c r="A538" s="1" t="s">
        <v>372</v>
      </c>
      <c r="B538" s="1" t="s">
        <v>373</v>
      </c>
      <c r="C538" s="1" t="s">
        <v>10</v>
      </c>
      <c r="D538" s="1" t="s">
        <v>11</v>
      </c>
      <c r="E538">
        <v>100</v>
      </c>
      <c r="F538">
        <v>100</v>
      </c>
      <c r="G538">
        <v>100</v>
      </c>
      <c r="H538">
        <v>100</v>
      </c>
    </row>
    <row r="539" spans="1:8" x14ac:dyDescent="0.25">
      <c r="A539" s="1" t="s">
        <v>372</v>
      </c>
      <c r="B539" s="1" t="s">
        <v>373</v>
      </c>
      <c r="C539" s="1" t="s">
        <v>12</v>
      </c>
      <c r="D539" s="1" t="s">
        <v>13</v>
      </c>
      <c r="E539">
        <v>100</v>
      </c>
      <c r="F539">
        <v>100</v>
      </c>
      <c r="G539">
        <v>100</v>
      </c>
      <c r="H539">
        <v>100</v>
      </c>
    </row>
    <row r="540" spans="1:8" x14ac:dyDescent="0.25">
      <c r="A540" s="1" t="s">
        <v>372</v>
      </c>
      <c r="B540" s="1" t="s">
        <v>373</v>
      </c>
      <c r="C540" s="1" t="s">
        <v>14</v>
      </c>
      <c r="D540" s="1" t="s">
        <v>15</v>
      </c>
      <c r="E540">
        <v>100</v>
      </c>
      <c r="F540">
        <v>100</v>
      </c>
      <c r="G540">
        <v>100</v>
      </c>
      <c r="H540">
        <v>100</v>
      </c>
    </row>
    <row r="541" spans="1:8" x14ac:dyDescent="0.25">
      <c r="A541" s="1" t="s">
        <v>374</v>
      </c>
      <c r="B541" s="1" t="s">
        <v>375</v>
      </c>
      <c r="C541" s="1" t="s">
        <v>10</v>
      </c>
      <c r="D541" s="1" t="s">
        <v>11</v>
      </c>
      <c r="E541">
        <v>100</v>
      </c>
      <c r="F541">
        <v>100</v>
      </c>
      <c r="G541">
        <v>100</v>
      </c>
      <c r="H541">
        <v>100</v>
      </c>
    </row>
    <row r="542" spans="1:8" x14ac:dyDescent="0.25">
      <c r="A542" s="1" t="s">
        <v>374</v>
      </c>
      <c r="B542" s="1" t="s">
        <v>375</v>
      </c>
      <c r="C542" s="1" t="s">
        <v>12</v>
      </c>
      <c r="D542" s="1" t="s">
        <v>13</v>
      </c>
      <c r="E542">
        <v>100</v>
      </c>
      <c r="F542">
        <v>100</v>
      </c>
      <c r="G542">
        <v>100</v>
      </c>
      <c r="H542">
        <v>100</v>
      </c>
    </row>
    <row r="543" spans="1:8" x14ac:dyDescent="0.25">
      <c r="A543" s="1" t="s">
        <v>374</v>
      </c>
      <c r="B543" s="1" t="s">
        <v>375</v>
      </c>
      <c r="C543" s="1" t="s">
        <v>14</v>
      </c>
      <c r="D543" s="1" t="s">
        <v>15</v>
      </c>
      <c r="E543">
        <v>100</v>
      </c>
      <c r="F543">
        <v>100</v>
      </c>
      <c r="G543">
        <v>100</v>
      </c>
      <c r="H543">
        <v>100</v>
      </c>
    </row>
    <row r="544" spans="1:8" x14ac:dyDescent="0.25">
      <c r="A544" s="1" t="s">
        <v>376</v>
      </c>
      <c r="B544" s="1" t="s">
        <v>377</v>
      </c>
      <c r="C544" s="1" t="s">
        <v>10</v>
      </c>
      <c r="D544" s="1" t="s">
        <v>11</v>
      </c>
      <c r="E544">
        <v>100</v>
      </c>
      <c r="F544">
        <v>100</v>
      </c>
      <c r="G544">
        <v>100</v>
      </c>
      <c r="H544">
        <v>100</v>
      </c>
    </row>
    <row r="545" spans="1:8" x14ac:dyDescent="0.25">
      <c r="A545" s="1" t="s">
        <v>376</v>
      </c>
      <c r="B545" s="1" t="s">
        <v>377</v>
      </c>
      <c r="C545" s="1" t="s">
        <v>12</v>
      </c>
      <c r="D545" s="1" t="s">
        <v>13</v>
      </c>
      <c r="E545">
        <v>100</v>
      </c>
      <c r="F545">
        <v>100</v>
      </c>
      <c r="G545">
        <v>100</v>
      </c>
      <c r="H545">
        <v>100</v>
      </c>
    </row>
    <row r="546" spans="1:8" x14ac:dyDescent="0.25">
      <c r="A546" s="1" t="s">
        <v>376</v>
      </c>
      <c r="B546" s="1" t="s">
        <v>377</v>
      </c>
      <c r="C546" s="1" t="s">
        <v>14</v>
      </c>
      <c r="D546" s="1" t="s">
        <v>15</v>
      </c>
      <c r="E546">
        <v>100</v>
      </c>
      <c r="F546">
        <v>100</v>
      </c>
      <c r="G546">
        <v>100</v>
      </c>
      <c r="H546">
        <v>100</v>
      </c>
    </row>
    <row r="547" spans="1:8" x14ac:dyDescent="0.25">
      <c r="A547" s="1" t="s">
        <v>378</v>
      </c>
      <c r="B547" s="1" t="s">
        <v>379</v>
      </c>
      <c r="C547" s="1" t="s">
        <v>10</v>
      </c>
      <c r="D547" s="1" t="s">
        <v>11</v>
      </c>
      <c r="E547">
        <v>80.7</v>
      </c>
      <c r="F547">
        <v>79.8</v>
      </c>
      <c r="G547">
        <v>79</v>
      </c>
      <c r="H547">
        <v>78.099999999999994</v>
      </c>
    </row>
    <row r="548" spans="1:8" x14ac:dyDescent="0.25">
      <c r="A548" s="1" t="s">
        <v>378</v>
      </c>
      <c r="B548" s="1" t="s">
        <v>379</v>
      </c>
      <c r="C548" s="1" t="s">
        <v>12</v>
      </c>
      <c r="D548" s="1" t="s">
        <v>13</v>
      </c>
      <c r="E548">
        <v>71.8</v>
      </c>
      <c r="F548">
        <v>71.5</v>
      </c>
      <c r="G548">
        <v>71.55</v>
      </c>
      <c r="H548">
        <v>70.900000000000006</v>
      </c>
    </row>
    <row r="549" spans="1:8" x14ac:dyDescent="0.25">
      <c r="A549" s="1" t="s">
        <v>378</v>
      </c>
      <c r="B549" s="1" t="s">
        <v>379</v>
      </c>
      <c r="C549" s="1" t="s">
        <v>14</v>
      </c>
      <c r="D549" s="1" t="s">
        <v>15</v>
      </c>
      <c r="E549">
        <v>97.6</v>
      </c>
      <c r="F549">
        <v>97.4</v>
      </c>
      <c r="G549">
        <v>97.2</v>
      </c>
      <c r="H549">
        <v>96.8</v>
      </c>
    </row>
    <row r="550" spans="1:8" x14ac:dyDescent="0.25">
      <c r="A550" s="1" t="s">
        <v>380</v>
      </c>
      <c r="B550" s="1" t="s">
        <v>381</v>
      </c>
      <c r="C550" s="1" t="s">
        <v>10</v>
      </c>
      <c r="D550" s="1" t="s">
        <v>11</v>
      </c>
      <c r="E550">
        <v>17.2</v>
      </c>
      <c r="F550">
        <v>18.100000000000001</v>
      </c>
      <c r="G550">
        <v>19.3</v>
      </c>
      <c r="H550">
        <v>20.6</v>
      </c>
    </row>
    <row r="551" spans="1:8" x14ac:dyDescent="0.25">
      <c r="A551" s="1" t="s">
        <v>380</v>
      </c>
      <c r="B551" s="1" t="s">
        <v>381</v>
      </c>
      <c r="C551" s="1" t="s">
        <v>12</v>
      </c>
      <c r="D551" s="1" t="s">
        <v>13</v>
      </c>
      <c r="E551">
        <v>6.85</v>
      </c>
      <c r="F551">
        <v>7.6</v>
      </c>
      <c r="G551">
        <v>8.1999999999999993</v>
      </c>
      <c r="H551">
        <v>9</v>
      </c>
    </row>
    <row r="552" spans="1:8" x14ac:dyDescent="0.25">
      <c r="A552" s="1" t="s">
        <v>380</v>
      </c>
      <c r="B552" s="1" t="s">
        <v>381</v>
      </c>
      <c r="C552" s="1" t="s">
        <v>14</v>
      </c>
      <c r="D552" s="1" t="s">
        <v>15</v>
      </c>
      <c r="E552">
        <v>46</v>
      </c>
      <c r="F552">
        <v>48</v>
      </c>
      <c r="G552">
        <v>49.6</v>
      </c>
      <c r="H552">
        <v>52.3</v>
      </c>
    </row>
    <row r="553" spans="1:8" x14ac:dyDescent="0.25">
      <c r="A553" s="1" t="s">
        <v>382</v>
      </c>
      <c r="B553" s="1" t="s">
        <v>383</v>
      </c>
      <c r="C553" s="1" t="s">
        <v>10</v>
      </c>
      <c r="D553" s="1" t="s">
        <v>11</v>
      </c>
      <c r="E553">
        <v>94.55</v>
      </c>
      <c r="F553">
        <v>94.4</v>
      </c>
      <c r="G553">
        <v>93.9</v>
      </c>
      <c r="H553">
        <v>93.5</v>
      </c>
    </row>
    <row r="554" spans="1:8" x14ac:dyDescent="0.25">
      <c r="A554" s="1" t="s">
        <v>382</v>
      </c>
      <c r="B554" s="1" t="s">
        <v>383</v>
      </c>
      <c r="C554" s="1" t="s">
        <v>12</v>
      </c>
      <c r="D554" s="1" t="s">
        <v>13</v>
      </c>
      <c r="E554">
        <v>83.4</v>
      </c>
      <c r="F554">
        <v>83.2</v>
      </c>
      <c r="G554">
        <v>83.45</v>
      </c>
      <c r="H554">
        <v>83.8</v>
      </c>
    </row>
    <row r="555" spans="1:8" x14ac:dyDescent="0.25">
      <c r="A555" s="1" t="s">
        <v>382</v>
      </c>
      <c r="B555" s="1" t="s">
        <v>383</v>
      </c>
      <c r="C555" s="1" t="s">
        <v>14</v>
      </c>
      <c r="D555" s="1" t="s">
        <v>15</v>
      </c>
      <c r="E555">
        <v>97.3</v>
      </c>
      <c r="F555">
        <v>97</v>
      </c>
      <c r="G555">
        <v>96.7</v>
      </c>
      <c r="H555">
        <v>96.5</v>
      </c>
    </row>
    <row r="556" spans="1:8" x14ac:dyDescent="0.25">
      <c r="A556" s="1" t="s">
        <v>384</v>
      </c>
      <c r="B556" s="1" t="s">
        <v>385</v>
      </c>
      <c r="C556" s="1" t="s">
        <v>10</v>
      </c>
      <c r="D556" s="1" t="s">
        <v>11</v>
      </c>
      <c r="E556">
        <v>95.9</v>
      </c>
      <c r="F556">
        <v>97.2</v>
      </c>
      <c r="G556">
        <v>98.1</v>
      </c>
      <c r="H556">
        <v>98.7</v>
      </c>
    </row>
    <row r="557" spans="1:8" x14ac:dyDescent="0.25">
      <c r="A557" s="1" t="s">
        <v>384</v>
      </c>
      <c r="B557" s="1" t="s">
        <v>385</v>
      </c>
      <c r="C557" s="1" t="s">
        <v>12</v>
      </c>
      <c r="D557" s="1" t="s">
        <v>13</v>
      </c>
      <c r="E557">
        <v>95</v>
      </c>
      <c r="F557">
        <v>96.8</v>
      </c>
      <c r="G557">
        <v>97.9</v>
      </c>
      <c r="H557">
        <v>98.7</v>
      </c>
    </row>
    <row r="558" spans="1:8" x14ac:dyDescent="0.25">
      <c r="A558" s="1" t="s">
        <v>384</v>
      </c>
      <c r="B558" s="1" t="s">
        <v>385</v>
      </c>
      <c r="C558" s="1" t="s">
        <v>14</v>
      </c>
      <c r="D558" s="1" t="s">
        <v>15</v>
      </c>
      <c r="E558">
        <v>98.5</v>
      </c>
      <c r="F558">
        <v>98.9</v>
      </c>
      <c r="G558">
        <v>99.1</v>
      </c>
      <c r="H558">
        <v>99.4</v>
      </c>
    </row>
    <row r="559" spans="1:8" x14ac:dyDescent="0.25">
      <c r="A559" s="1" t="s">
        <v>386</v>
      </c>
      <c r="B559" s="1" t="s">
        <v>387</v>
      </c>
      <c r="C559" s="1" t="s">
        <v>10</v>
      </c>
      <c r="D559" s="1" t="s">
        <v>11</v>
      </c>
      <c r="E559">
        <v>51.3</v>
      </c>
      <c r="F559">
        <v>50.1</v>
      </c>
      <c r="G559">
        <v>48.8</v>
      </c>
      <c r="H559">
        <v>47.3</v>
      </c>
    </row>
    <row r="560" spans="1:8" x14ac:dyDescent="0.25">
      <c r="A560" s="1" t="s">
        <v>386</v>
      </c>
      <c r="B560" s="1" t="s">
        <v>387</v>
      </c>
      <c r="C560" s="1" t="s">
        <v>12</v>
      </c>
      <c r="D560" s="1" t="s">
        <v>13</v>
      </c>
      <c r="E560">
        <v>30.8</v>
      </c>
      <c r="F560">
        <v>29</v>
      </c>
      <c r="G560">
        <v>27</v>
      </c>
      <c r="H560">
        <v>24.9</v>
      </c>
    </row>
    <row r="561" spans="1:8" x14ac:dyDescent="0.25">
      <c r="A561" s="1" t="s">
        <v>386</v>
      </c>
      <c r="B561" s="1" t="s">
        <v>387</v>
      </c>
      <c r="C561" s="1" t="s">
        <v>14</v>
      </c>
      <c r="D561" s="1" t="s">
        <v>15</v>
      </c>
      <c r="E561">
        <v>89.9</v>
      </c>
      <c r="F561">
        <v>88.8</v>
      </c>
      <c r="G561">
        <v>87.8</v>
      </c>
      <c r="H561">
        <v>86.5</v>
      </c>
    </row>
    <row r="562" spans="1:8" x14ac:dyDescent="0.25">
      <c r="A562" s="1" t="s">
        <v>388</v>
      </c>
      <c r="B562" s="1" t="s">
        <v>389</v>
      </c>
      <c r="C562" s="1" t="s">
        <v>10</v>
      </c>
      <c r="D562" s="1" t="s">
        <v>11</v>
      </c>
      <c r="E562">
        <v>10.9</v>
      </c>
      <c r="F562">
        <v>10.199999999999999</v>
      </c>
      <c r="G562">
        <v>9.6999999999999993</v>
      </c>
      <c r="H562">
        <v>9.1999999999999993</v>
      </c>
    </row>
    <row r="563" spans="1:8" x14ac:dyDescent="0.25">
      <c r="A563" s="1" t="s">
        <v>388</v>
      </c>
      <c r="B563" s="1" t="s">
        <v>389</v>
      </c>
      <c r="C563" s="1" t="s">
        <v>12</v>
      </c>
      <c r="D563" s="1" t="s">
        <v>13</v>
      </c>
      <c r="E563">
        <v>2.2999999999999998</v>
      </c>
      <c r="F563">
        <v>2.2999999999999998</v>
      </c>
      <c r="G563">
        <v>2.4</v>
      </c>
      <c r="H563">
        <v>2.2999999999999998</v>
      </c>
    </row>
    <row r="564" spans="1:8" x14ac:dyDescent="0.25">
      <c r="A564" s="1" t="s">
        <v>388</v>
      </c>
      <c r="B564" s="1" t="s">
        <v>389</v>
      </c>
      <c r="C564" s="1" t="s">
        <v>14</v>
      </c>
      <c r="D564" s="1" t="s">
        <v>15</v>
      </c>
      <c r="E564">
        <v>21.3</v>
      </c>
      <c r="F564">
        <v>19.899999999999999</v>
      </c>
      <c r="G564">
        <v>18.3</v>
      </c>
      <c r="H564">
        <v>16.8</v>
      </c>
    </row>
    <row r="565" spans="1:8" x14ac:dyDescent="0.25">
      <c r="A565" s="1" t="s">
        <v>390</v>
      </c>
      <c r="B565" s="1" t="s">
        <v>391</v>
      </c>
      <c r="C565" s="1" t="s">
        <v>10</v>
      </c>
      <c r="D565" s="1" t="s">
        <v>11</v>
      </c>
      <c r="E565">
        <v>30.3</v>
      </c>
      <c r="F565">
        <v>30.3</v>
      </c>
      <c r="G565">
        <v>30.5</v>
      </c>
      <c r="H565">
        <v>30.7</v>
      </c>
    </row>
    <row r="566" spans="1:8" x14ac:dyDescent="0.25">
      <c r="A566" s="1" t="s">
        <v>390</v>
      </c>
      <c r="B566" s="1" t="s">
        <v>391</v>
      </c>
      <c r="C566" s="1" t="s">
        <v>12</v>
      </c>
      <c r="D566" s="1" t="s">
        <v>13</v>
      </c>
      <c r="E566">
        <v>6.8</v>
      </c>
      <c r="F566">
        <v>7.1</v>
      </c>
      <c r="G566">
        <v>7.2</v>
      </c>
      <c r="H566">
        <v>7.5</v>
      </c>
    </row>
    <row r="567" spans="1:8" x14ac:dyDescent="0.25">
      <c r="A567" s="1" t="s">
        <v>390</v>
      </c>
      <c r="B567" s="1" t="s">
        <v>391</v>
      </c>
      <c r="C567" s="1" t="s">
        <v>14</v>
      </c>
      <c r="D567" s="1" t="s">
        <v>15</v>
      </c>
      <c r="E567">
        <v>78.099999999999994</v>
      </c>
      <c r="F567">
        <v>77.8</v>
      </c>
      <c r="G567">
        <v>77.599999999999994</v>
      </c>
      <c r="H567">
        <v>77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130AE-D3E1-49C7-9219-E51C1928B771}">
  <dimension ref="A1:L567"/>
  <sheetViews>
    <sheetView topLeftCell="D2" workbookViewId="0">
      <selection activeCell="J2" sqref="J2:L567"/>
    </sheetView>
  </sheetViews>
  <sheetFormatPr defaultRowHeight="15" x14ac:dyDescent="0.25"/>
  <cols>
    <col min="1" max="1" width="25.5703125" bestFit="1" customWidth="1"/>
    <col min="2" max="2" width="28.28515625" bestFit="1" customWidth="1"/>
    <col min="3" max="3" width="16" bestFit="1" customWidth="1"/>
    <col min="4" max="4" width="75" bestFit="1" customWidth="1"/>
    <col min="5" max="5" width="17.85546875" bestFit="1" customWidth="1"/>
    <col min="6" max="9" width="15.7109375" bestFit="1" customWidth="1"/>
    <col min="10" max="12" width="17.42578125" bestFit="1" customWidth="1"/>
  </cols>
  <sheetData>
    <row r="1" spans="1:12" x14ac:dyDescent="0.25">
      <c r="A1" t="s">
        <v>395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413</v>
      </c>
      <c r="K1" t="s">
        <v>414</v>
      </c>
      <c r="L1" t="s">
        <v>415</v>
      </c>
    </row>
    <row r="2" spans="1:12" x14ac:dyDescent="0.25">
      <c r="A2" s="1" t="s">
        <v>392</v>
      </c>
      <c r="B2" s="1" t="s">
        <v>18</v>
      </c>
      <c r="C2" s="1" t="s">
        <v>19</v>
      </c>
      <c r="D2" s="1" t="s">
        <v>10</v>
      </c>
      <c r="E2" s="1" t="s">
        <v>11</v>
      </c>
      <c r="F2">
        <v>99.7</v>
      </c>
      <c r="G2">
        <v>99.7</v>
      </c>
      <c r="H2">
        <v>99.7</v>
      </c>
      <c r="I2">
        <v>99.7</v>
      </c>
      <c r="J2" s="11">
        <v>0</v>
      </c>
      <c r="K2" s="11">
        <v>0</v>
      </c>
      <c r="L2" s="11">
        <v>0</v>
      </c>
    </row>
    <row r="3" spans="1:12" x14ac:dyDescent="0.25">
      <c r="A3" s="1" t="s">
        <v>392</v>
      </c>
      <c r="B3" s="1" t="s">
        <v>18</v>
      </c>
      <c r="C3" s="1" t="s">
        <v>19</v>
      </c>
      <c r="D3" s="1" t="s">
        <v>12</v>
      </c>
      <c r="E3" s="1" t="s">
        <v>13</v>
      </c>
      <c r="F3">
        <v>98.9</v>
      </c>
      <c r="G3">
        <v>99</v>
      </c>
      <c r="H3">
        <v>99.1</v>
      </c>
      <c r="I3">
        <v>99.1</v>
      </c>
      <c r="J3" s="11">
        <v>2.0222446916075701E-3</v>
      </c>
      <c r="K3" s="11">
        <v>1.01010101010095E-3</v>
      </c>
      <c r="L3" s="11">
        <v>0</v>
      </c>
    </row>
    <row r="4" spans="1:12" x14ac:dyDescent="0.25">
      <c r="A4" s="1" t="s">
        <v>392</v>
      </c>
      <c r="B4" s="1" t="s">
        <v>18</v>
      </c>
      <c r="C4" s="1" t="s">
        <v>19</v>
      </c>
      <c r="D4" s="1" t="s">
        <v>14</v>
      </c>
      <c r="E4" s="1" t="s">
        <v>15</v>
      </c>
      <c r="F4">
        <v>99.9</v>
      </c>
      <c r="G4">
        <v>99.9</v>
      </c>
      <c r="H4">
        <v>99.9</v>
      </c>
      <c r="I4">
        <v>99.9</v>
      </c>
      <c r="J4" s="11">
        <v>0</v>
      </c>
      <c r="K4" s="11">
        <v>0</v>
      </c>
      <c r="L4" s="11">
        <v>0</v>
      </c>
    </row>
    <row r="5" spans="1:12" x14ac:dyDescent="0.25">
      <c r="A5" s="1" t="s">
        <v>393</v>
      </c>
      <c r="B5" s="1" t="s">
        <v>8</v>
      </c>
      <c r="C5" s="1" t="s">
        <v>9</v>
      </c>
      <c r="D5" s="1" t="s">
        <v>10</v>
      </c>
      <c r="E5" s="1" t="s">
        <v>11</v>
      </c>
      <c r="F5">
        <v>34.6</v>
      </c>
      <c r="G5">
        <v>35.9</v>
      </c>
      <c r="H5">
        <v>37.1</v>
      </c>
      <c r="I5">
        <v>38.6</v>
      </c>
      <c r="J5" s="11">
        <v>0.115606936416185</v>
      </c>
      <c r="K5" s="11">
        <v>7.5208913649025197E-2</v>
      </c>
      <c r="L5" s="11">
        <v>4.0431266846361197E-2</v>
      </c>
    </row>
    <row r="6" spans="1:12" x14ac:dyDescent="0.25">
      <c r="A6" s="1" t="s">
        <v>393</v>
      </c>
      <c r="B6" s="1" t="s">
        <v>8</v>
      </c>
      <c r="C6" s="1" t="s">
        <v>9</v>
      </c>
      <c r="D6" s="1" t="s">
        <v>12</v>
      </c>
      <c r="E6" s="1" t="s">
        <v>13</v>
      </c>
      <c r="F6">
        <v>16.8</v>
      </c>
      <c r="G6">
        <v>18</v>
      </c>
      <c r="H6">
        <v>19.2</v>
      </c>
      <c r="I6">
        <v>20.399999999999999</v>
      </c>
      <c r="J6" s="11">
        <v>0.214285714285714</v>
      </c>
      <c r="K6" s="11">
        <v>0.133333333333333</v>
      </c>
      <c r="L6" s="11">
        <v>6.25E-2</v>
      </c>
    </row>
    <row r="7" spans="1:12" x14ac:dyDescent="0.25">
      <c r="A7" s="1" t="s">
        <v>393</v>
      </c>
      <c r="B7" s="1" t="s">
        <v>8</v>
      </c>
      <c r="C7" s="1" t="s">
        <v>9</v>
      </c>
      <c r="D7" s="1" t="s">
        <v>14</v>
      </c>
      <c r="E7" s="1" t="s">
        <v>15</v>
      </c>
      <c r="F7">
        <v>84.9</v>
      </c>
      <c r="G7">
        <v>85.4</v>
      </c>
      <c r="H7">
        <v>86.3</v>
      </c>
      <c r="I7">
        <v>87</v>
      </c>
      <c r="J7" s="11">
        <v>2.47349823321554E-2</v>
      </c>
      <c r="K7" s="11">
        <v>1.8735362997658E-2</v>
      </c>
      <c r="L7" s="11">
        <v>8.1112398609502097E-3</v>
      </c>
    </row>
    <row r="8" spans="1:12" x14ac:dyDescent="0.25">
      <c r="A8" s="1" t="s">
        <v>392</v>
      </c>
      <c r="B8" s="1" t="s">
        <v>22</v>
      </c>
      <c r="C8" s="1" t="s">
        <v>23</v>
      </c>
      <c r="D8" s="1" t="s">
        <v>10</v>
      </c>
      <c r="E8" s="1" t="s">
        <v>11</v>
      </c>
      <c r="F8">
        <v>49.4</v>
      </c>
      <c r="G8">
        <v>49.8</v>
      </c>
      <c r="H8">
        <v>50</v>
      </c>
      <c r="I8">
        <v>50.2</v>
      </c>
      <c r="J8" s="11">
        <v>1.61943319838058E-2</v>
      </c>
      <c r="K8" s="11">
        <v>8.0321285140563404E-3</v>
      </c>
      <c r="L8" s="11">
        <v>4.0000000000000599E-3</v>
      </c>
    </row>
    <row r="9" spans="1:12" x14ac:dyDescent="0.25">
      <c r="A9" s="1" t="s">
        <v>392</v>
      </c>
      <c r="B9" s="1" t="s">
        <v>22</v>
      </c>
      <c r="C9" s="1" t="s">
        <v>23</v>
      </c>
      <c r="D9" s="1" t="s">
        <v>12</v>
      </c>
      <c r="E9" s="1" t="s">
        <v>13</v>
      </c>
      <c r="F9">
        <v>8.1</v>
      </c>
      <c r="G9">
        <v>8.1999999999999993</v>
      </c>
      <c r="H9">
        <v>8.3000000000000007</v>
      </c>
      <c r="I9">
        <v>8.4</v>
      </c>
      <c r="J9" s="11">
        <v>3.7037037037037097E-2</v>
      </c>
      <c r="K9" s="11">
        <v>2.4390243902439199E-2</v>
      </c>
      <c r="L9" s="11">
        <v>1.20481927710843E-2</v>
      </c>
    </row>
    <row r="10" spans="1:12" x14ac:dyDescent="0.25">
      <c r="A10" s="1" t="s">
        <v>392</v>
      </c>
      <c r="B10" s="1" t="s">
        <v>22</v>
      </c>
      <c r="C10" s="1" t="s">
        <v>23</v>
      </c>
      <c r="D10" s="1" t="s">
        <v>14</v>
      </c>
      <c r="E10" s="1" t="s">
        <v>15</v>
      </c>
      <c r="F10">
        <v>76.400000000000006</v>
      </c>
      <c r="G10">
        <v>75.7</v>
      </c>
      <c r="H10">
        <v>75.400000000000006</v>
      </c>
      <c r="I10">
        <v>75</v>
      </c>
      <c r="J10" s="11">
        <v>-1.8324607329843E-2</v>
      </c>
      <c r="K10" s="11">
        <v>-9.2470277410832604E-3</v>
      </c>
      <c r="L10" s="11">
        <v>-5.3050397877984802E-3</v>
      </c>
    </row>
    <row r="11" spans="1:12" x14ac:dyDescent="0.25">
      <c r="A11" s="1" t="s">
        <v>392</v>
      </c>
      <c r="B11" s="1" t="s">
        <v>50</v>
      </c>
      <c r="C11" s="1" t="s">
        <v>51</v>
      </c>
      <c r="D11" s="1" t="s">
        <v>10</v>
      </c>
      <c r="E11" s="1" t="s">
        <v>11</v>
      </c>
      <c r="F11">
        <v>5.7</v>
      </c>
      <c r="G11">
        <v>5.8</v>
      </c>
      <c r="H11">
        <v>5.9</v>
      </c>
      <c r="I11">
        <v>6</v>
      </c>
      <c r="J11" s="11">
        <v>5.2631578947368397E-2</v>
      </c>
      <c r="K11" s="11">
        <v>3.4482758620689703E-2</v>
      </c>
      <c r="L11" s="11">
        <v>1.6949152542372801E-2</v>
      </c>
    </row>
    <row r="12" spans="1:12" x14ac:dyDescent="0.25">
      <c r="A12" s="1" t="s">
        <v>392</v>
      </c>
      <c r="B12" s="1" t="s">
        <v>50</v>
      </c>
      <c r="C12" s="1" t="s">
        <v>51</v>
      </c>
      <c r="D12" s="1" t="s">
        <v>12</v>
      </c>
      <c r="E12" s="1" t="s">
        <v>13</v>
      </c>
      <c r="F12">
        <v>1.8</v>
      </c>
      <c r="G12">
        <v>1.9</v>
      </c>
      <c r="H12">
        <v>2</v>
      </c>
      <c r="I12">
        <v>2.1</v>
      </c>
      <c r="J12" s="11">
        <v>0.16666666666666699</v>
      </c>
      <c r="K12" s="11">
        <v>0.105263157894737</v>
      </c>
      <c r="L12" s="11">
        <v>0.05</v>
      </c>
    </row>
    <row r="13" spans="1:12" x14ac:dyDescent="0.25">
      <c r="A13" s="1" t="s">
        <v>392</v>
      </c>
      <c r="B13" s="1" t="s">
        <v>50</v>
      </c>
      <c r="C13" s="1" t="s">
        <v>51</v>
      </c>
      <c r="D13" s="1" t="s">
        <v>14</v>
      </c>
      <c r="E13" s="1" t="s">
        <v>15</v>
      </c>
      <c r="F13">
        <v>9.6999999999999993</v>
      </c>
      <c r="G13">
        <v>9.9</v>
      </c>
      <c r="H13">
        <v>9.9</v>
      </c>
      <c r="I13">
        <v>9.8000000000000007</v>
      </c>
      <c r="J13" s="11">
        <v>1.0309278350515601E-2</v>
      </c>
      <c r="K13" s="11">
        <v>-1.01010101010101E-2</v>
      </c>
      <c r="L13" s="11">
        <v>-1.01010101010101E-2</v>
      </c>
    </row>
    <row r="14" spans="1:12" x14ac:dyDescent="0.25">
      <c r="A14" s="1" t="s">
        <v>392</v>
      </c>
      <c r="B14" s="1" t="s">
        <v>58</v>
      </c>
      <c r="C14" s="1" t="s">
        <v>59</v>
      </c>
      <c r="D14" s="1" t="s">
        <v>10</v>
      </c>
      <c r="E14" s="1" t="s">
        <v>11</v>
      </c>
      <c r="F14">
        <v>65.099999999999994</v>
      </c>
      <c r="G14">
        <v>65.599999999999994</v>
      </c>
      <c r="H14">
        <v>66</v>
      </c>
      <c r="I14">
        <v>66.400000000000006</v>
      </c>
      <c r="J14" s="11">
        <v>1.9969278033794301E-2</v>
      </c>
      <c r="K14" s="11">
        <v>1.21951219512197E-2</v>
      </c>
      <c r="L14" s="11">
        <v>6.0606060606061499E-3</v>
      </c>
    </row>
    <row r="15" spans="1:12" x14ac:dyDescent="0.25">
      <c r="A15" s="1" t="s">
        <v>392</v>
      </c>
      <c r="B15" s="1" t="s">
        <v>58</v>
      </c>
      <c r="C15" s="1" t="s">
        <v>59</v>
      </c>
      <c r="D15" s="1" t="s">
        <v>12</v>
      </c>
      <c r="E15" s="1" t="s">
        <v>13</v>
      </c>
      <c r="F15">
        <v>26.7</v>
      </c>
      <c r="G15">
        <v>26.7</v>
      </c>
      <c r="H15">
        <v>26.6</v>
      </c>
      <c r="I15">
        <v>26.4</v>
      </c>
      <c r="J15" s="11">
        <v>-1.1235955056179799E-2</v>
      </c>
      <c r="K15" s="11">
        <v>-1.1235955056179799E-2</v>
      </c>
      <c r="L15" s="11">
        <v>-7.5187969924813101E-3</v>
      </c>
    </row>
    <row r="16" spans="1:12" x14ac:dyDescent="0.25">
      <c r="A16" s="1" t="s">
        <v>392</v>
      </c>
      <c r="B16" s="1" t="s">
        <v>58</v>
      </c>
      <c r="C16" s="1" t="s">
        <v>59</v>
      </c>
      <c r="D16" s="1" t="s">
        <v>14</v>
      </c>
      <c r="E16" s="1" t="s">
        <v>15</v>
      </c>
      <c r="F16">
        <v>85.9</v>
      </c>
      <c r="G16">
        <v>86</v>
      </c>
      <c r="H16">
        <v>86.2</v>
      </c>
      <c r="I16">
        <v>86.4</v>
      </c>
      <c r="J16" s="11">
        <v>5.82072176949942E-3</v>
      </c>
      <c r="K16" s="11">
        <v>4.6511627906977403E-3</v>
      </c>
      <c r="L16" s="11">
        <v>2.3201856148492199E-3</v>
      </c>
    </row>
    <row r="17" spans="1:12" x14ac:dyDescent="0.25">
      <c r="A17" s="1" t="s">
        <v>397</v>
      </c>
      <c r="B17" s="1" t="s">
        <v>16</v>
      </c>
      <c r="C17" s="1" t="s">
        <v>17</v>
      </c>
      <c r="D17" s="1" t="s">
        <v>10</v>
      </c>
      <c r="E17" s="1" t="s">
        <v>11</v>
      </c>
      <c r="F17">
        <v>83.4</v>
      </c>
      <c r="G17">
        <v>84.5</v>
      </c>
      <c r="H17">
        <v>85.4</v>
      </c>
      <c r="I17">
        <v>86.1</v>
      </c>
      <c r="J17" s="11">
        <v>3.2374100719424301E-2</v>
      </c>
      <c r="K17" s="11">
        <v>1.8934911242603499E-2</v>
      </c>
      <c r="L17" s="11">
        <v>8.1967213114752802E-3</v>
      </c>
    </row>
    <row r="18" spans="1:12" x14ac:dyDescent="0.25">
      <c r="A18" s="1" t="s">
        <v>397</v>
      </c>
      <c r="B18" s="1" t="s">
        <v>16</v>
      </c>
      <c r="C18" s="1" t="s">
        <v>17</v>
      </c>
      <c r="D18" s="1" t="s">
        <v>12</v>
      </c>
      <c r="E18" s="1" t="s">
        <v>13</v>
      </c>
      <c r="F18">
        <v>67.400000000000006</v>
      </c>
      <c r="G18">
        <v>69.099999999999994</v>
      </c>
      <c r="H18">
        <v>70.849999999999994</v>
      </c>
      <c r="I18">
        <v>72.5</v>
      </c>
      <c r="J18" s="11">
        <v>7.5667655786350096E-2</v>
      </c>
      <c r="K18" s="11">
        <v>4.9204052098408203E-2</v>
      </c>
      <c r="L18" s="11">
        <v>2.32886379675371E-2</v>
      </c>
    </row>
    <row r="19" spans="1:12" x14ac:dyDescent="0.25">
      <c r="A19" s="1" t="s">
        <v>397</v>
      </c>
      <c r="B19" s="1" t="s">
        <v>16</v>
      </c>
      <c r="C19" s="1" t="s">
        <v>17</v>
      </c>
      <c r="D19" s="1" t="s">
        <v>14</v>
      </c>
      <c r="E19" s="1" t="s">
        <v>15</v>
      </c>
      <c r="F19">
        <v>94.2</v>
      </c>
      <c r="G19">
        <v>94.4</v>
      </c>
      <c r="H19">
        <v>94.8</v>
      </c>
      <c r="I19">
        <v>95.2</v>
      </c>
      <c r="J19" s="11">
        <v>1.0615711252653899E-2</v>
      </c>
      <c r="K19" s="11">
        <v>8.4745762711864094E-3</v>
      </c>
      <c r="L19" s="11">
        <v>4.2194092827004797E-3</v>
      </c>
    </row>
    <row r="20" spans="1:12" x14ac:dyDescent="0.25">
      <c r="A20" s="1" t="s">
        <v>392</v>
      </c>
      <c r="B20" s="1" t="s">
        <v>64</v>
      </c>
      <c r="C20" s="1" t="s">
        <v>65</v>
      </c>
      <c r="D20" s="1" t="s">
        <v>10</v>
      </c>
      <c r="E20" s="1" t="s">
        <v>11</v>
      </c>
      <c r="F20">
        <v>13.5</v>
      </c>
      <c r="G20">
        <v>14.6</v>
      </c>
      <c r="H20">
        <v>15.9</v>
      </c>
      <c r="I20">
        <v>17</v>
      </c>
      <c r="J20" s="11">
        <v>0.25925925925925902</v>
      </c>
      <c r="K20" s="11">
        <v>0.164383561643836</v>
      </c>
      <c r="L20" s="11">
        <v>6.9182389937106903E-2</v>
      </c>
    </row>
    <row r="21" spans="1:12" x14ac:dyDescent="0.25">
      <c r="A21" s="1" t="s">
        <v>392</v>
      </c>
      <c r="B21" s="1" t="s">
        <v>64</v>
      </c>
      <c r="C21" s="1" t="s">
        <v>65</v>
      </c>
      <c r="D21" s="1" t="s">
        <v>12</v>
      </c>
      <c r="E21" s="1" t="s">
        <v>13</v>
      </c>
      <c r="F21">
        <v>2.6</v>
      </c>
      <c r="G21">
        <v>2.9</v>
      </c>
      <c r="H21">
        <v>3.2</v>
      </c>
      <c r="I21">
        <v>3.5</v>
      </c>
      <c r="J21" s="11">
        <v>0.34615384615384598</v>
      </c>
      <c r="K21" s="11">
        <v>0.20689655172413801</v>
      </c>
      <c r="L21" s="11">
        <v>9.3749999999999903E-2</v>
      </c>
    </row>
    <row r="22" spans="1:12" x14ac:dyDescent="0.25">
      <c r="A22" s="1" t="s">
        <v>392</v>
      </c>
      <c r="B22" s="1" t="s">
        <v>64</v>
      </c>
      <c r="C22" s="1" t="s">
        <v>65</v>
      </c>
      <c r="D22" s="1" t="s">
        <v>14</v>
      </c>
      <c r="E22" s="1" t="s">
        <v>15</v>
      </c>
      <c r="F22">
        <v>39.700000000000003</v>
      </c>
      <c r="G22">
        <v>42.1</v>
      </c>
      <c r="H22">
        <v>44.4</v>
      </c>
      <c r="I22">
        <v>46.5</v>
      </c>
      <c r="J22" s="11">
        <v>0.17128463476070499</v>
      </c>
      <c r="K22" s="11">
        <v>0.104513064133017</v>
      </c>
      <c r="L22" s="11">
        <v>4.72972972972973E-2</v>
      </c>
    </row>
    <row r="23" spans="1:12" x14ac:dyDescent="0.25">
      <c r="A23" s="1" t="s">
        <v>392</v>
      </c>
      <c r="B23" s="1" t="s">
        <v>66</v>
      </c>
      <c r="C23" s="1" t="s">
        <v>67</v>
      </c>
      <c r="D23" s="1" t="s">
        <v>10</v>
      </c>
      <c r="E23" s="1" t="s">
        <v>11</v>
      </c>
      <c r="F23">
        <v>0.1</v>
      </c>
      <c r="G23">
        <v>0.1</v>
      </c>
      <c r="H23">
        <v>0.2</v>
      </c>
      <c r="I23">
        <v>0.1</v>
      </c>
      <c r="J23" s="11">
        <v>0</v>
      </c>
      <c r="K23" s="11">
        <v>0</v>
      </c>
      <c r="L23" s="11">
        <v>-0.5</v>
      </c>
    </row>
    <row r="24" spans="1:12" x14ac:dyDescent="0.25">
      <c r="A24" s="1" t="s">
        <v>392</v>
      </c>
      <c r="B24" s="1" t="s">
        <v>66</v>
      </c>
      <c r="C24" s="1" t="s">
        <v>67</v>
      </c>
      <c r="D24" s="1" t="s">
        <v>12</v>
      </c>
      <c r="E24" s="1" t="s">
        <v>13</v>
      </c>
      <c r="F24">
        <v>0.1</v>
      </c>
      <c r="G24">
        <v>0.1</v>
      </c>
      <c r="H24">
        <v>0.1</v>
      </c>
      <c r="I24">
        <v>0.1</v>
      </c>
      <c r="J24" s="11">
        <v>0</v>
      </c>
      <c r="K24" s="11">
        <v>0</v>
      </c>
      <c r="L24" s="11">
        <v>0</v>
      </c>
    </row>
    <row r="25" spans="1:12" x14ac:dyDescent="0.25">
      <c r="A25" s="1" t="s">
        <v>392</v>
      </c>
      <c r="B25" s="1" t="s">
        <v>66</v>
      </c>
      <c r="C25" s="1" t="s">
        <v>67</v>
      </c>
      <c r="D25" s="1" t="s">
        <v>14</v>
      </c>
      <c r="E25" s="1" t="s">
        <v>15</v>
      </c>
      <c r="F25">
        <v>0.1</v>
      </c>
      <c r="G25">
        <v>0.2</v>
      </c>
      <c r="H25">
        <v>0.1</v>
      </c>
      <c r="I25">
        <v>0.1</v>
      </c>
      <c r="J25" s="11">
        <v>0</v>
      </c>
      <c r="K25" s="11">
        <v>-0.5</v>
      </c>
      <c r="L25" s="11">
        <v>0</v>
      </c>
    </row>
    <row r="26" spans="1:12" x14ac:dyDescent="0.25">
      <c r="A26" s="1" t="s">
        <v>392</v>
      </c>
      <c r="B26" s="1" t="s">
        <v>68</v>
      </c>
      <c r="C26" s="1" t="s">
        <v>69</v>
      </c>
      <c r="D26" s="1" t="s">
        <v>10</v>
      </c>
      <c r="E26" s="1" t="s">
        <v>11</v>
      </c>
      <c r="F26">
        <v>81</v>
      </c>
      <c r="G26">
        <v>82.1</v>
      </c>
      <c r="H26">
        <v>83</v>
      </c>
      <c r="I26">
        <v>83.9</v>
      </c>
      <c r="J26" s="11">
        <v>3.5802469135802498E-2</v>
      </c>
      <c r="K26" s="11">
        <v>2.1924482338611599E-2</v>
      </c>
      <c r="L26" s="11">
        <v>1.0843373493976001E-2</v>
      </c>
    </row>
    <row r="27" spans="1:12" x14ac:dyDescent="0.25">
      <c r="A27" s="1" t="s">
        <v>392</v>
      </c>
      <c r="B27" s="1" t="s">
        <v>68</v>
      </c>
      <c r="C27" s="1" t="s">
        <v>69</v>
      </c>
      <c r="D27" s="1" t="s">
        <v>12</v>
      </c>
      <c r="E27" s="1" t="s">
        <v>13</v>
      </c>
      <c r="F27">
        <v>51</v>
      </c>
      <c r="G27">
        <v>53.1</v>
      </c>
      <c r="H27">
        <v>55.3</v>
      </c>
      <c r="I27">
        <v>58</v>
      </c>
      <c r="J27" s="11">
        <v>0.13725490196078399</v>
      </c>
      <c r="K27" s="11">
        <v>9.2278719397363401E-2</v>
      </c>
      <c r="L27" s="11">
        <v>4.8824593128390603E-2</v>
      </c>
    </row>
    <row r="28" spans="1:12" x14ac:dyDescent="0.25">
      <c r="A28" s="1" t="s">
        <v>392</v>
      </c>
      <c r="B28" s="1" t="s">
        <v>68</v>
      </c>
      <c r="C28" s="1" t="s">
        <v>69</v>
      </c>
      <c r="D28" s="1" t="s">
        <v>14</v>
      </c>
      <c r="E28" s="1" t="s">
        <v>15</v>
      </c>
      <c r="F28">
        <v>94.3</v>
      </c>
      <c r="G28">
        <v>94.7</v>
      </c>
      <c r="H28">
        <v>94.8</v>
      </c>
      <c r="I28">
        <v>95.1</v>
      </c>
      <c r="J28" s="11">
        <v>8.4835630965004998E-3</v>
      </c>
      <c r="K28" s="11">
        <v>4.2238648363251497E-3</v>
      </c>
      <c r="L28" s="11">
        <v>3.16455696202529E-3</v>
      </c>
    </row>
    <row r="29" spans="1:12" x14ac:dyDescent="0.25">
      <c r="A29" s="1" t="s">
        <v>392</v>
      </c>
      <c r="B29" s="1" t="s">
        <v>72</v>
      </c>
      <c r="C29" s="1" t="s">
        <v>73</v>
      </c>
      <c r="D29" s="1" t="s">
        <v>10</v>
      </c>
      <c r="E29" s="1" t="s">
        <v>11</v>
      </c>
      <c r="F29">
        <v>27.4</v>
      </c>
      <c r="G29">
        <v>28.4</v>
      </c>
      <c r="H29">
        <v>29.4</v>
      </c>
      <c r="I29">
        <v>30.7</v>
      </c>
      <c r="J29" s="11">
        <v>0.12043795620438</v>
      </c>
      <c r="K29" s="11">
        <v>8.0985915492957805E-2</v>
      </c>
      <c r="L29" s="11">
        <v>4.4217687074830002E-2</v>
      </c>
    </row>
    <row r="30" spans="1:12" x14ac:dyDescent="0.25">
      <c r="A30" s="1" t="s">
        <v>392</v>
      </c>
      <c r="B30" s="1" t="s">
        <v>72</v>
      </c>
      <c r="C30" s="1" t="s">
        <v>73</v>
      </c>
      <c r="D30" s="1" t="s">
        <v>12</v>
      </c>
      <c r="E30" s="1" t="s">
        <v>13</v>
      </c>
      <c r="F30">
        <v>4.3</v>
      </c>
      <c r="G30">
        <v>4.7</v>
      </c>
      <c r="H30">
        <v>5</v>
      </c>
      <c r="I30">
        <v>5.4</v>
      </c>
      <c r="J30" s="11">
        <v>0.25581395348837199</v>
      </c>
      <c r="K30" s="11">
        <v>0.14893617021276601</v>
      </c>
      <c r="L30" s="11">
        <v>8.0000000000000099E-2</v>
      </c>
    </row>
    <row r="31" spans="1:12" x14ac:dyDescent="0.25">
      <c r="A31" s="1" t="s">
        <v>392</v>
      </c>
      <c r="B31" s="1" t="s">
        <v>72</v>
      </c>
      <c r="C31" s="1" t="s">
        <v>73</v>
      </c>
      <c r="D31" s="1" t="s">
        <v>14</v>
      </c>
      <c r="E31" s="1" t="s">
        <v>15</v>
      </c>
      <c r="F31">
        <v>46.4</v>
      </c>
      <c r="G31">
        <v>47.6</v>
      </c>
      <c r="H31">
        <v>49.2</v>
      </c>
      <c r="I31">
        <v>50.2</v>
      </c>
      <c r="J31" s="11">
        <v>8.1896551724137998E-2</v>
      </c>
      <c r="K31" s="11">
        <v>5.4621848739495799E-2</v>
      </c>
      <c r="L31" s="11">
        <v>2.0325203252032499E-2</v>
      </c>
    </row>
    <row r="32" spans="1:12" x14ac:dyDescent="0.25">
      <c r="A32" s="1" t="s">
        <v>392</v>
      </c>
      <c r="B32" s="1" t="s">
        <v>76</v>
      </c>
      <c r="C32" s="1" t="s">
        <v>77</v>
      </c>
      <c r="D32" s="1" t="s">
        <v>10</v>
      </c>
      <c r="E32" s="1" t="s">
        <v>11</v>
      </c>
      <c r="F32">
        <v>0.8</v>
      </c>
      <c r="G32">
        <v>0.9</v>
      </c>
      <c r="H32">
        <v>1</v>
      </c>
      <c r="I32">
        <v>1</v>
      </c>
      <c r="J32" s="11">
        <v>0.25</v>
      </c>
      <c r="K32" s="11">
        <v>0.11111111111111099</v>
      </c>
      <c r="L32" s="11">
        <v>0</v>
      </c>
    </row>
    <row r="33" spans="1:12" x14ac:dyDescent="0.25">
      <c r="A33" s="1" t="s">
        <v>392</v>
      </c>
      <c r="B33" s="1" t="s">
        <v>76</v>
      </c>
      <c r="C33" s="1" t="s">
        <v>77</v>
      </c>
      <c r="D33" s="1" t="s">
        <v>12</v>
      </c>
      <c r="E33" s="1" t="s">
        <v>13</v>
      </c>
      <c r="F33">
        <v>0</v>
      </c>
      <c r="G33">
        <v>0</v>
      </c>
      <c r="H33">
        <v>0</v>
      </c>
      <c r="I33">
        <v>0</v>
      </c>
      <c r="J33" s="11"/>
      <c r="K33" s="11"/>
      <c r="L33" s="11"/>
    </row>
    <row r="34" spans="1:12" x14ac:dyDescent="0.25">
      <c r="A34" s="1" t="s">
        <v>392</v>
      </c>
      <c r="B34" s="1" t="s">
        <v>76</v>
      </c>
      <c r="C34" s="1" t="s">
        <v>77</v>
      </c>
      <c r="D34" s="1" t="s">
        <v>14</v>
      </c>
      <c r="E34" s="1" t="s">
        <v>15</v>
      </c>
      <c r="F34">
        <v>1.7</v>
      </c>
      <c r="G34">
        <v>1.7</v>
      </c>
      <c r="H34">
        <v>1.8</v>
      </c>
      <c r="I34">
        <v>1.9</v>
      </c>
      <c r="J34" s="11">
        <v>0.11764705882352899</v>
      </c>
      <c r="K34" s="11">
        <v>0.11764705882352899</v>
      </c>
      <c r="L34" s="11">
        <v>5.5555555555555497E-2</v>
      </c>
    </row>
    <row r="35" spans="1:12" x14ac:dyDescent="0.25">
      <c r="A35" s="1" t="s">
        <v>392</v>
      </c>
      <c r="B35" s="1" t="s">
        <v>78</v>
      </c>
      <c r="C35" s="1" t="s">
        <v>79</v>
      </c>
      <c r="D35" s="1" t="s">
        <v>10</v>
      </c>
      <c r="E35" s="1" t="s">
        <v>11</v>
      </c>
      <c r="F35">
        <v>7.4</v>
      </c>
      <c r="G35">
        <v>8</v>
      </c>
      <c r="H35">
        <v>8.8000000000000007</v>
      </c>
      <c r="I35">
        <v>9.6999999999999993</v>
      </c>
      <c r="J35" s="11">
        <v>0.31081081081081102</v>
      </c>
      <c r="K35" s="11">
        <v>0.21249999999999999</v>
      </c>
      <c r="L35" s="11">
        <v>0.102272727272727</v>
      </c>
    </row>
    <row r="36" spans="1:12" x14ac:dyDescent="0.25">
      <c r="A36" s="1" t="s">
        <v>392</v>
      </c>
      <c r="B36" s="1" t="s">
        <v>78</v>
      </c>
      <c r="C36" s="1" t="s">
        <v>79</v>
      </c>
      <c r="D36" s="1" t="s">
        <v>12</v>
      </c>
      <c r="E36" s="1" t="s">
        <v>13</v>
      </c>
      <c r="F36">
        <v>0.1</v>
      </c>
      <c r="G36">
        <v>0.1</v>
      </c>
      <c r="H36">
        <v>0.1</v>
      </c>
      <c r="I36">
        <v>0.1</v>
      </c>
      <c r="J36" s="11">
        <v>0</v>
      </c>
      <c r="K36" s="11">
        <v>0</v>
      </c>
      <c r="L36" s="11">
        <v>0</v>
      </c>
    </row>
    <row r="37" spans="1:12" x14ac:dyDescent="0.25">
      <c r="A37" s="1" t="s">
        <v>392</v>
      </c>
      <c r="B37" s="1" t="s">
        <v>78</v>
      </c>
      <c r="C37" s="1" t="s">
        <v>79</v>
      </c>
      <c r="D37" s="1" t="s">
        <v>14</v>
      </c>
      <c r="E37" s="1" t="s">
        <v>15</v>
      </c>
      <c r="F37">
        <v>30.7</v>
      </c>
      <c r="G37">
        <v>33.9</v>
      </c>
      <c r="H37">
        <v>37</v>
      </c>
      <c r="I37">
        <v>40.1</v>
      </c>
      <c r="J37" s="11">
        <v>0.30618892508143303</v>
      </c>
      <c r="K37" s="11">
        <v>0.182890855457227</v>
      </c>
      <c r="L37" s="11">
        <v>8.3783783783783802E-2</v>
      </c>
    </row>
    <row r="38" spans="1:12" x14ac:dyDescent="0.25">
      <c r="A38" s="1" t="s">
        <v>397</v>
      </c>
      <c r="B38" s="1" t="s">
        <v>20</v>
      </c>
      <c r="C38" s="1" t="s">
        <v>21</v>
      </c>
      <c r="D38" s="1" t="s">
        <v>10</v>
      </c>
      <c r="E38" s="1" t="s">
        <v>11</v>
      </c>
      <c r="F38">
        <v>100</v>
      </c>
      <c r="G38">
        <v>100</v>
      </c>
      <c r="H38">
        <v>100</v>
      </c>
      <c r="I38">
        <v>100</v>
      </c>
      <c r="J38" s="11">
        <v>0</v>
      </c>
      <c r="K38" s="11">
        <v>0</v>
      </c>
      <c r="L38" s="11">
        <v>0</v>
      </c>
    </row>
    <row r="39" spans="1:12" x14ac:dyDescent="0.25">
      <c r="A39" s="1" t="s">
        <v>397</v>
      </c>
      <c r="B39" s="1" t="s">
        <v>20</v>
      </c>
      <c r="C39" s="1" t="s">
        <v>21</v>
      </c>
      <c r="D39" s="1" t="s">
        <v>12</v>
      </c>
      <c r="E39" s="1" t="s">
        <v>13</v>
      </c>
      <c r="F39">
        <v>100</v>
      </c>
      <c r="G39">
        <v>100</v>
      </c>
      <c r="H39">
        <v>100</v>
      </c>
      <c r="I39">
        <v>100</v>
      </c>
      <c r="J39" s="11">
        <v>0</v>
      </c>
      <c r="K39" s="11">
        <v>0</v>
      </c>
      <c r="L39" s="11">
        <v>0</v>
      </c>
    </row>
    <row r="40" spans="1:12" x14ac:dyDescent="0.25">
      <c r="A40" s="1" t="s">
        <v>397</v>
      </c>
      <c r="B40" s="1" t="s">
        <v>20</v>
      </c>
      <c r="C40" s="1" t="s">
        <v>21</v>
      </c>
      <c r="D40" s="1" t="s">
        <v>14</v>
      </c>
      <c r="E40" s="1" t="s">
        <v>15</v>
      </c>
      <c r="F40">
        <v>100</v>
      </c>
      <c r="G40">
        <v>100</v>
      </c>
      <c r="H40">
        <v>100</v>
      </c>
      <c r="I40">
        <v>100</v>
      </c>
      <c r="J40" s="11">
        <v>0</v>
      </c>
      <c r="K40" s="11">
        <v>0</v>
      </c>
      <c r="L40" s="11">
        <v>0</v>
      </c>
    </row>
    <row r="41" spans="1:12" x14ac:dyDescent="0.25">
      <c r="A41" s="1" t="s">
        <v>392</v>
      </c>
      <c r="B41" s="1" t="s">
        <v>86</v>
      </c>
      <c r="C41" s="1" t="s">
        <v>87</v>
      </c>
      <c r="D41" s="1" t="s">
        <v>10</v>
      </c>
      <c r="E41" s="1" t="s">
        <v>11</v>
      </c>
      <c r="F41">
        <v>8.3000000000000007</v>
      </c>
      <c r="G41">
        <v>9</v>
      </c>
      <c r="H41">
        <v>9.6999999999999993</v>
      </c>
      <c r="I41">
        <v>10.4</v>
      </c>
      <c r="J41" s="11">
        <v>0.25301204819277101</v>
      </c>
      <c r="K41" s="11">
        <v>0.155555555555556</v>
      </c>
      <c r="L41" s="11">
        <v>7.2164948453608393E-2</v>
      </c>
    </row>
    <row r="42" spans="1:12" x14ac:dyDescent="0.25">
      <c r="A42" s="1" t="s">
        <v>392</v>
      </c>
      <c r="B42" s="1" t="s">
        <v>86</v>
      </c>
      <c r="C42" s="1" t="s">
        <v>87</v>
      </c>
      <c r="D42" s="1" t="s">
        <v>12</v>
      </c>
      <c r="E42" s="1" t="s">
        <v>13</v>
      </c>
      <c r="F42">
        <v>4.4000000000000004</v>
      </c>
      <c r="G42">
        <v>5</v>
      </c>
      <c r="H42">
        <v>5.4</v>
      </c>
      <c r="I42">
        <v>5.9</v>
      </c>
      <c r="J42" s="11">
        <v>0.34090909090909099</v>
      </c>
      <c r="K42" s="11">
        <v>0.18</v>
      </c>
      <c r="L42" s="11">
        <v>9.2592592592592601E-2</v>
      </c>
    </row>
    <row r="43" spans="1:12" x14ac:dyDescent="0.25">
      <c r="A43" s="1" t="s">
        <v>392</v>
      </c>
      <c r="B43" s="1" t="s">
        <v>86</v>
      </c>
      <c r="C43" s="1" t="s">
        <v>87</v>
      </c>
      <c r="D43" s="1" t="s">
        <v>14</v>
      </c>
      <c r="E43" s="1" t="s">
        <v>15</v>
      </c>
      <c r="F43">
        <v>16.55</v>
      </c>
      <c r="G43">
        <v>17.3</v>
      </c>
      <c r="H43">
        <v>18.2</v>
      </c>
      <c r="I43">
        <v>19.3</v>
      </c>
      <c r="J43" s="11">
        <v>0.16616314199395801</v>
      </c>
      <c r="K43" s="11">
        <v>0.115606936416185</v>
      </c>
      <c r="L43" s="11">
        <v>6.0439560439560502E-2</v>
      </c>
    </row>
    <row r="44" spans="1:12" x14ac:dyDescent="0.25">
      <c r="A44" s="1" t="s">
        <v>392</v>
      </c>
      <c r="B44" s="1" t="s">
        <v>88</v>
      </c>
      <c r="C44" s="1" t="s">
        <v>89</v>
      </c>
      <c r="D44" s="1" t="s">
        <v>10</v>
      </c>
      <c r="E44" s="1" t="s">
        <v>11</v>
      </c>
      <c r="F44">
        <v>4.4000000000000004</v>
      </c>
      <c r="G44">
        <v>4.5999999999999996</v>
      </c>
      <c r="H44">
        <v>4.8</v>
      </c>
      <c r="I44">
        <v>5</v>
      </c>
      <c r="J44" s="11">
        <v>0.13636363636363599</v>
      </c>
      <c r="K44" s="11">
        <v>8.6956521739130502E-2</v>
      </c>
      <c r="L44" s="11">
        <v>4.1666666666666699E-2</v>
      </c>
    </row>
    <row r="45" spans="1:12" x14ac:dyDescent="0.25">
      <c r="A45" s="1" t="s">
        <v>392</v>
      </c>
      <c r="B45" s="1" t="s">
        <v>88</v>
      </c>
      <c r="C45" s="1" t="s">
        <v>89</v>
      </c>
      <c r="D45" s="1" t="s">
        <v>12</v>
      </c>
      <c r="E45" s="1" t="s">
        <v>13</v>
      </c>
      <c r="F45">
        <v>0.6</v>
      </c>
      <c r="G45">
        <v>0.6</v>
      </c>
      <c r="H45">
        <v>0.7</v>
      </c>
      <c r="I45">
        <v>0.8</v>
      </c>
      <c r="J45" s="11">
        <v>0.33333333333333398</v>
      </c>
      <c r="K45" s="11">
        <v>0.33333333333333398</v>
      </c>
      <c r="L45" s="11">
        <v>0.14285714285714299</v>
      </c>
    </row>
    <row r="46" spans="1:12" x14ac:dyDescent="0.25">
      <c r="A46" s="1" t="s">
        <v>392</v>
      </c>
      <c r="B46" s="1" t="s">
        <v>88</v>
      </c>
      <c r="C46" s="1" t="s">
        <v>89</v>
      </c>
      <c r="D46" s="1" t="s">
        <v>14</v>
      </c>
      <c r="E46" s="1" t="s">
        <v>15</v>
      </c>
      <c r="F46">
        <v>9.8000000000000007</v>
      </c>
      <c r="G46">
        <v>9.9</v>
      </c>
      <c r="H46">
        <v>9.9</v>
      </c>
      <c r="I46">
        <v>9.6999999999999993</v>
      </c>
      <c r="J46" s="11">
        <v>-1.0204081632653199E-2</v>
      </c>
      <c r="K46" s="11">
        <v>-2.0202020202020301E-2</v>
      </c>
      <c r="L46" s="11">
        <v>-2.0202020202020301E-2</v>
      </c>
    </row>
    <row r="47" spans="1:12" x14ac:dyDescent="0.25">
      <c r="A47" s="1" t="s">
        <v>392</v>
      </c>
      <c r="B47" s="1" t="s">
        <v>90</v>
      </c>
      <c r="C47" s="1" t="s">
        <v>91</v>
      </c>
      <c r="D47" s="1" t="s">
        <v>10</v>
      </c>
      <c r="E47" s="1" t="s">
        <v>11</v>
      </c>
      <c r="F47">
        <v>35.4</v>
      </c>
      <c r="G47">
        <v>37.5</v>
      </c>
      <c r="H47">
        <v>38.799999999999997</v>
      </c>
      <c r="I47">
        <v>40.1</v>
      </c>
      <c r="J47" s="11">
        <v>0.13276836158192101</v>
      </c>
      <c r="K47" s="11">
        <v>6.93333333333334E-2</v>
      </c>
      <c r="L47" s="11">
        <v>3.3505154639175402E-2</v>
      </c>
    </row>
    <row r="48" spans="1:12" x14ac:dyDescent="0.25">
      <c r="A48" s="1" t="s">
        <v>392</v>
      </c>
      <c r="B48" s="1" t="s">
        <v>90</v>
      </c>
      <c r="C48" s="1" t="s">
        <v>91</v>
      </c>
      <c r="D48" s="1" t="s">
        <v>12</v>
      </c>
      <c r="E48" s="1" t="s">
        <v>13</v>
      </c>
      <c r="F48">
        <v>4.2</v>
      </c>
      <c r="G48">
        <v>4.5</v>
      </c>
      <c r="H48">
        <v>4.8</v>
      </c>
      <c r="I48">
        <v>4.9000000000000004</v>
      </c>
      <c r="J48" s="11">
        <v>0.16666666666666699</v>
      </c>
      <c r="K48" s="11">
        <v>8.8888888888889003E-2</v>
      </c>
      <c r="L48" s="11">
        <v>2.0833333333333402E-2</v>
      </c>
    </row>
    <row r="49" spans="1:12" x14ac:dyDescent="0.25">
      <c r="A49" s="1" t="s">
        <v>392</v>
      </c>
      <c r="B49" s="1" t="s">
        <v>90</v>
      </c>
      <c r="C49" s="1" t="s">
        <v>91</v>
      </c>
      <c r="D49" s="1" t="s">
        <v>14</v>
      </c>
      <c r="E49" s="1" t="s">
        <v>15</v>
      </c>
      <c r="F49">
        <v>49.8</v>
      </c>
      <c r="G49">
        <v>51.8</v>
      </c>
      <c r="H49">
        <v>53.7</v>
      </c>
      <c r="I49">
        <v>55.1</v>
      </c>
      <c r="J49" s="11">
        <v>0.106425702811245</v>
      </c>
      <c r="K49" s="11">
        <v>6.3706563706563801E-2</v>
      </c>
      <c r="L49" s="11">
        <v>2.6070763500931099E-2</v>
      </c>
    </row>
    <row r="50" spans="1:12" x14ac:dyDescent="0.25">
      <c r="A50" s="1" t="s">
        <v>392</v>
      </c>
      <c r="B50" s="1" t="s">
        <v>94</v>
      </c>
      <c r="C50" s="1" t="s">
        <v>95</v>
      </c>
      <c r="D50" s="1" t="s">
        <v>10</v>
      </c>
      <c r="E50" s="1" t="s">
        <v>11</v>
      </c>
      <c r="F50">
        <v>36.9</v>
      </c>
      <c r="G50">
        <v>39.35</v>
      </c>
      <c r="H50">
        <v>41.7</v>
      </c>
      <c r="I50">
        <v>44.1</v>
      </c>
      <c r="J50" s="11">
        <v>0.19512195121951201</v>
      </c>
      <c r="K50" s="11">
        <v>0.120711562897078</v>
      </c>
      <c r="L50" s="11">
        <v>5.7553956834532301E-2</v>
      </c>
    </row>
    <row r="51" spans="1:12" x14ac:dyDescent="0.25">
      <c r="A51" s="1" t="s">
        <v>392</v>
      </c>
      <c r="B51" s="1" t="s">
        <v>94</v>
      </c>
      <c r="C51" s="1" t="s">
        <v>95</v>
      </c>
      <c r="D51" s="1" t="s">
        <v>12</v>
      </c>
      <c r="E51" s="1" t="s">
        <v>13</v>
      </c>
      <c r="F51">
        <v>5.3</v>
      </c>
      <c r="G51">
        <v>6</v>
      </c>
      <c r="H51">
        <v>6.9</v>
      </c>
      <c r="I51">
        <v>7.6</v>
      </c>
      <c r="J51" s="11">
        <v>0.43396226415094302</v>
      </c>
      <c r="K51" s="11">
        <v>0.266666666666667</v>
      </c>
      <c r="L51" s="11">
        <v>0.101449275362319</v>
      </c>
    </row>
    <row r="52" spans="1:12" x14ac:dyDescent="0.25">
      <c r="A52" s="1" t="s">
        <v>392</v>
      </c>
      <c r="B52" s="1" t="s">
        <v>94</v>
      </c>
      <c r="C52" s="1" t="s">
        <v>95</v>
      </c>
      <c r="D52" s="1" t="s">
        <v>14</v>
      </c>
      <c r="E52" s="1" t="s">
        <v>15</v>
      </c>
      <c r="F52">
        <v>64.599999999999994</v>
      </c>
      <c r="G52">
        <v>67.8</v>
      </c>
      <c r="H52">
        <v>70.900000000000006</v>
      </c>
      <c r="I52">
        <v>73.7</v>
      </c>
      <c r="J52" s="11">
        <v>0.140866873065016</v>
      </c>
      <c r="K52" s="11">
        <v>8.7020648967551698E-2</v>
      </c>
      <c r="L52" s="11">
        <v>3.9492242595204501E-2</v>
      </c>
    </row>
    <row r="53" spans="1:12" x14ac:dyDescent="0.25">
      <c r="A53" s="1" t="s">
        <v>392</v>
      </c>
      <c r="B53" s="1" t="s">
        <v>106</v>
      </c>
      <c r="C53" s="1" t="s">
        <v>107</v>
      </c>
      <c r="D53" s="1" t="s">
        <v>10</v>
      </c>
      <c r="E53" s="1" t="s">
        <v>11</v>
      </c>
      <c r="F53">
        <v>9.6999999999999993</v>
      </c>
      <c r="G53">
        <v>9.8000000000000007</v>
      </c>
      <c r="H53">
        <v>9.8000000000000007</v>
      </c>
      <c r="I53">
        <v>10</v>
      </c>
      <c r="J53" s="11">
        <v>3.09278350515465E-2</v>
      </c>
      <c r="K53" s="11">
        <v>2.0408163265305999E-2</v>
      </c>
      <c r="L53" s="11">
        <v>2.0408163265305999E-2</v>
      </c>
    </row>
    <row r="54" spans="1:12" x14ac:dyDescent="0.25">
      <c r="A54" s="1" t="s">
        <v>392</v>
      </c>
      <c r="B54" s="1" t="s">
        <v>106</v>
      </c>
      <c r="C54" s="1" t="s">
        <v>107</v>
      </c>
      <c r="D54" s="1" t="s">
        <v>12</v>
      </c>
      <c r="E54" s="1" t="s">
        <v>13</v>
      </c>
      <c r="F54">
        <v>0.2</v>
      </c>
      <c r="G54">
        <v>0.2</v>
      </c>
      <c r="H54">
        <v>0.2</v>
      </c>
      <c r="I54">
        <v>0.1</v>
      </c>
      <c r="J54" s="11">
        <v>-0.5</v>
      </c>
      <c r="K54" s="11">
        <v>-0.5</v>
      </c>
      <c r="L54" s="11">
        <v>-0.5</v>
      </c>
    </row>
    <row r="55" spans="1:12" x14ac:dyDescent="0.25">
      <c r="A55" s="1" t="s">
        <v>392</v>
      </c>
      <c r="B55" s="1" t="s">
        <v>106</v>
      </c>
      <c r="C55" s="1" t="s">
        <v>107</v>
      </c>
      <c r="D55" s="1" t="s">
        <v>14</v>
      </c>
      <c r="E55" s="1" t="s">
        <v>15</v>
      </c>
      <c r="F55">
        <v>11.9</v>
      </c>
      <c r="G55">
        <v>12.3</v>
      </c>
      <c r="H55">
        <v>12.2</v>
      </c>
      <c r="I55">
        <v>12.3</v>
      </c>
      <c r="J55" s="11">
        <v>3.3613445378151301E-2</v>
      </c>
      <c r="K55" s="11">
        <v>0</v>
      </c>
      <c r="L55" s="11">
        <v>8.19672131147553E-3</v>
      </c>
    </row>
    <row r="56" spans="1:12" x14ac:dyDescent="0.25">
      <c r="A56" s="1" t="s">
        <v>392</v>
      </c>
      <c r="B56" s="1" t="s">
        <v>114</v>
      </c>
      <c r="C56" s="1" t="s">
        <v>115</v>
      </c>
      <c r="D56" s="1" t="s">
        <v>10</v>
      </c>
      <c r="E56" s="1" t="s">
        <v>11</v>
      </c>
      <c r="F56">
        <v>99.9</v>
      </c>
      <c r="G56">
        <v>99.9</v>
      </c>
      <c r="H56">
        <v>99.9</v>
      </c>
      <c r="I56">
        <v>99.9</v>
      </c>
      <c r="J56" s="11">
        <v>0</v>
      </c>
      <c r="K56" s="11">
        <v>0</v>
      </c>
      <c r="L56" s="11">
        <v>0</v>
      </c>
    </row>
    <row r="57" spans="1:12" x14ac:dyDescent="0.25">
      <c r="A57" s="1" t="s">
        <v>392</v>
      </c>
      <c r="B57" s="1" t="s">
        <v>114</v>
      </c>
      <c r="C57" s="1" t="s">
        <v>115</v>
      </c>
      <c r="D57" s="1" t="s">
        <v>12</v>
      </c>
      <c r="E57" s="1" t="s">
        <v>13</v>
      </c>
      <c r="F57">
        <v>99.9</v>
      </c>
      <c r="G57">
        <v>99.9</v>
      </c>
      <c r="H57">
        <v>99.9</v>
      </c>
      <c r="I57">
        <v>99.9</v>
      </c>
      <c r="J57" s="11">
        <v>0</v>
      </c>
      <c r="K57" s="11">
        <v>0</v>
      </c>
      <c r="L57" s="11">
        <v>0</v>
      </c>
    </row>
    <row r="58" spans="1:12" x14ac:dyDescent="0.25">
      <c r="A58" s="1" t="s">
        <v>392</v>
      </c>
      <c r="B58" s="1" t="s">
        <v>114</v>
      </c>
      <c r="C58" s="1" t="s">
        <v>115</v>
      </c>
      <c r="D58" s="1" t="s">
        <v>14</v>
      </c>
      <c r="E58" s="1" t="s">
        <v>15</v>
      </c>
      <c r="F58">
        <v>99.9</v>
      </c>
      <c r="G58">
        <v>99.9</v>
      </c>
      <c r="H58">
        <v>99.9</v>
      </c>
      <c r="I58">
        <v>99.9</v>
      </c>
      <c r="J58" s="11">
        <v>0</v>
      </c>
      <c r="K58" s="11">
        <v>0</v>
      </c>
      <c r="L58" s="11">
        <v>0</v>
      </c>
    </row>
    <row r="59" spans="1:12" x14ac:dyDescent="0.25">
      <c r="A59" s="1" t="s">
        <v>398</v>
      </c>
      <c r="B59" s="1" t="s">
        <v>24</v>
      </c>
      <c r="C59" s="1" t="s">
        <v>25</v>
      </c>
      <c r="D59" s="1" t="s">
        <v>10</v>
      </c>
      <c r="E59" s="1" t="s">
        <v>11</v>
      </c>
      <c r="F59">
        <v>100</v>
      </c>
      <c r="G59">
        <v>100</v>
      </c>
      <c r="H59">
        <v>100</v>
      </c>
      <c r="I59">
        <v>100</v>
      </c>
      <c r="J59" s="11">
        <v>0</v>
      </c>
      <c r="K59" s="11">
        <v>0</v>
      </c>
      <c r="L59" s="11">
        <v>0</v>
      </c>
    </row>
    <row r="60" spans="1:12" x14ac:dyDescent="0.25">
      <c r="A60" s="1" t="s">
        <v>398</v>
      </c>
      <c r="B60" s="1" t="s">
        <v>24</v>
      </c>
      <c r="C60" s="1" t="s">
        <v>25</v>
      </c>
      <c r="D60" s="1" t="s">
        <v>12</v>
      </c>
      <c r="E60" s="1" t="s">
        <v>13</v>
      </c>
      <c r="F60">
        <v>100</v>
      </c>
      <c r="G60">
        <v>100</v>
      </c>
      <c r="H60">
        <v>100</v>
      </c>
      <c r="I60">
        <v>100</v>
      </c>
      <c r="J60" s="11">
        <v>0</v>
      </c>
      <c r="K60" s="11">
        <v>0</v>
      </c>
      <c r="L60" s="11">
        <v>0</v>
      </c>
    </row>
    <row r="61" spans="1:12" x14ac:dyDescent="0.25">
      <c r="A61" s="1" t="s">
        <v>398</v>
      </c>
      <c r="B61" s="1" t="s">
        <v>24</v>
      </c>
      <c r="C61" s="1" t="s">
        <v>25</v>
      </c>
      <c r="D61" s="1" t="s">
        <v>14</v>
      </c>
      <c r="E61" s="1" t="s">
        <v>15</v>
      </c>
      <c r="F61">
        <v>100</v>
      </c>
      <c r="G61">
        <v>100</v>
      </c>
      <c r="H61">
        <v>100</v>
      </c>
      <c r="I61">
        <v>100</v>
      </c>
      <c r="J61" s="11">
        <v>0</v>
      </c>
      <c r="K61" s="11">
        <v>0</v>
      </c>
      <c r="L61" s="11">
        <v>0</v>
      </c>
    </row>
    <row r="62" spans="1:12" x14ac:dyDescent="0.25">
      <c r="A62" s="1" t="s">
        <v>392</v>
      </c>
      <c r="B62" s="1" t="s">
        <v>118</v>
      </c>
      <c r="C62" s="1" t="s">
        <v>119</v>
      </c>
      <c r="D62" s="1" t="s">
        <v>10</v>
      </c>
      <c r="E62" s="1" t="s">
        <v>11</v>
      </c>
      <c r="F62">
        <v>23</v>
      </c>
      <c r="G62">
        <v>22.8</v>
      </c>
      <c r="H62">
        <v>22.7</v>
      </c>
      <c r="I62">
        <v>22.1</v>
      </c>
      <c r="J62" s="11">
        <v>-3.9130434782608602E-2</v>
      </c>
      <c r="K62" s="11">
        <v>-3.07017543859649E-2</v>
      </c>
      <c r="L62" s="11">
        <v>-2.6431718061673899E-2</v>
      </c>
    </row>
    <row r="63" spans="1:12" x14ac:dyDescent="0.25">
      <c r="A63" s="1" t="s">
        <v>392</v>
      </c>
      <c r="B63" s="1" t="s">
        <v>118</v>
      </c>
      <c r="C63" s="1" t="s">
        <v>119</v>
      </c>
      <c r="D63" s="1" t="s">
        <v>12</v>
      </c>
      <c r="E63" s="1" t="s">
        <v>13</v>
      </c>
      <c r="F63">
        <v>3.3</v>
      </c>
      <c r="G63">
        <v>3.1</v>
      </c>
      <c r="H63">
        <v>3</v>
      </c>
      <c r="I63">
        <v>2.7</v>
      </c>
      <c r="J63" s="11">
        <v>-0.18181818181818199</v>
      </c>
      <c r="K63" s="11">
        <v>-0.12903225806451599</v>
      </c>
      <c r="L63" s="11">
        <v>-9.9999999999999895E-2</v>
      </c>
    </row>
    <row r="64" spans="1:12" x14ac:dyDescent="0.25">
      <c r="A64" s="1" t="s">
        <v>392</v>
      </c>
      <c r="B64" s="1" t="s">
        <v>118</v>
      </c>
      <c r="C64" s="1" t="s">
        <v>119</v>
      </c>
      <c r="D64" s="1" t="s">
        <v>14</v>
      </c>
      <c r="E64" s="1" t="s">
        <v>15</v>
      </c>
      <c r="F64">
        <v>30.2</v>
      </c>
      <c r="G64">
        <v>29.2</v>
      </c>
      <c r="H64">
        <v>28.3</v>
      </c>
      <c r="I64">
        <v>27.3</v>
      </c>
      <c r="J64" s="11">
        <v>-9.6026490066225101E-2</v>
      </c>
      <c r="K64" s="11">
        <v>-6.50684931506849E-2</v>
      </c>
      <c r="L64" s="11">
        <v>-3.5335689045936397E-2</v>
      </c>
    </row>
    <row r="65" spans="1:12" x14ac:dyDescent="0.25">
      <c r="A65" s="1" t="s">
        <v>392</v>
      </c>
      <c r="B65" s="1" t="s">
        <v>120</v>
      </c>
      <c r="C65" s="1" t="s">
        <v>121</v>
      </c>
      <c r="D65" s="1" t="s">
        <v>10</v>
      </c>
      <c r="E65" s="1" t="s">
        <v>11</v>
      </c>
      <c r="F65">
        <v>11.7</v>
      </c>
      <c r="G65">
        <v>12</v>
      </c>
      <c r="H65">
        <v>11.9</v>
      </c>
      <c r="I65">
        <v>12</v>
      </c>
      <c r="J65" s="11">
        <v>2.5641025641025699E-2</v>
      </c>
      <c r="K65" s="11">
        <v>0</v>
      </c>
      <c r="L65" s="11">
        <v>8.4033613445377905E-3</v>
      </c>
    </row>
    <row r="66" spans="1:12" x14ac:dyDescent="0.25">
      <c r="A66" s="1" t="s">
        <v>392</v>
      </c>
      <c r="B66" s="1" t="s">
        <v>120</v>
      </c>
      <c r="C66" s="1" t="s">
        <v>121</v>
      </c>
      <c r="D66" s="1" t="s">
        <v>12</v>
      </c>
      <c r="E66" s="1" t="s">
        <v>13</v>
      </c>
      <c r="F66">
        <v>1</v>
      </c>
      <c r="G66">
        <v>1</v>
      </c>
      <c r="H66">
        <v>1</v>
      </c>
      <c r="I66">
        <v>1</v>
      </c>
      <c r="J66" s="11">
        <v>0</v>
      </c>
      <c r="K66" s="11">
        <v>0</v>
      </c>
      <c r="L66" s="11">
        <v>0</v>
      </c>
    </row>
    <row r="67" spans="1:12" x14ac:dyDescent="0.25">
      <c r="A67" s="1" t="s">
        <v>392</v>
      </c>
      <c r="B67" s="1" t="s">
        <v>120</v>
      </c>
      <c r="C67" s="1" t="s">
        <v>121</v>
      </c>
      <c r="D67" s="1" t="s">
        <v>14</v>
      </c>
      <c r="E67" s="1" t="s">
        <v>15</v>
      </c>
      <c r="F67">
        <v>25.4</v>
      </c>
      <c r="G67">
        <v>25.2</v>
      </c>
      <c r="H67">
        <v>24.9</v>
      </c>
      <c r="I67">
        <v>24.4</v>
      </c>
      <c r="J67" s="11">
        <v>-3.9370078740157501E-2</v>
      </c>
      <c r="K67" s="11">
        <v>-3.17460317460318E-2</v>
      </c>
      <c r="L67" s="11">
        <v>-2.00803212851406E-2</v>
      </c>
    </row>
    <row r="68" spans="1:12" x14ac:dyDescent="0.25">
      <c r="A68" s="1" t="s">
        <v>392</v>
      </c>
      <c r="B68" s="1" t="s">
        <v>124</v>
      </c>
      <c r="C68" s="1" t="s">
        <v>125</v>
      </c>
      <c r="D68" s="1" t="s">
        <v>10</v>
      </c>
      <c r="E68" s="1" t="s">
        <v>11</v>
      </c>
      <c r="F68">
        <v>49.4</v>
      </c>
      <c r="G68">
        <v>49.5</v>
      </c>
      <c r="H68">
        <v>49.9</v>
      </c>
      <c r="I68">
        <v>50.3</v>
      </c>
      <c r="J68" s="11">
        <v>1.8218623481781299E-2</v>
      </c>
      <c r="K68" s="11">
        <v>1.6161616161616099E-2</v>
      </c>
      <c r="L68" s="11">
        <v>8.0160320641282298E-3</v>
      </c>
    </row>
    <row r="69" spans="1:12" x14ac:dyDescent="0.25">
      <c r="A69" s="1" t="s">
        <v>392</v>
      </c>
      <c r="B69" s="1" t="s">
        <v>124</v>
      </c>
      <c r="C69" s="1" t="s">
        <v>125</v>
      </c>
      <c r="D69" s="1" t="s">
        <v>12</v>
      </c>
      <c r="E69" s="1" t="s">
        <v>13</v>
      </c>
      <c r="F69">
        <v>30.8</v>
      </c>
      <c r="G69">
        <v>31.1</v>
      </c>
      <c r="H69">
        <v>31.1</v>
      </c>
      <c r="I69">
        <v>31</v>
      </c>
      <c r="J69" s="11">
        <v>6.4935064935064696E-3</v>
      </c>
      <c r="K69" s="11">
        <v>-3.2154340836013299E-3</v>
      </c>
      <c r="L69" s="11">
        <v>-3.2154340836013299E-3</v>
      </c>
    </row>
    <row r="70" spans="1:12" x14ac:dyDescent="0.25">
      <c r="A70" s="1" t="s">
        <v>392</v>
      </c>
      <c r="B70" s="1" t="s">
        <v>124</v>
      </c>
      <c r="C70" s="1" t="s">
        <v>125</v>
      </c>
      <c r="D70" s="1" t="s">
        <v>14</v>
      </c>
      <c r="E70" s="1" t="s">
        <v>15</v>
      </c>
      <c r="F70">
        <v>90.7</v>
      </c>
      <c r="G70">
        <v>91.3</v>
      </c>
      <c r="H70">
        <v>91.8</v>
      </c>
      <c r="I70">
        <v>92.3</v>
      </c>
      <c r="J70" s="11">
        <v>1.76405733186328E-2</v>
      </c>
      <c r="K70" s="11">
        <v>1.09529025191676E-2</v>
      </c>
      <c r="L70" s="11">
        <v>5.4466230936819201E-3</v>
      </c>
    </row>
    <row r="71" spans="1:12" x14ac:dyDescent="0.25">
      <c r="A71" s="1" t="s">
        <v>399</v>
      </c>
      <c r="B71" s="1" t="s">
        <v>26</v>
      </c>
      <c r="C71" s="1" t="s">
        <v>27</v>
      </c>
      <c r="D71" s="1" t="s">
        <v>10</v>
      </c>
      <c r="E71" s="1" t="s">
        <v>11</v>
      </c>
      <c r="F71">
        <v>99.9</v>
      </c>
      <c r="G71">
        <v>99.9</v>
      </c>
      <c r="H71">
        <v>99.9</v>
      </c>
      <c r="I71">
        <v>99.9</v>
      </c>
      <c r="J71" s="11">
        <v>0</v>
      </c>
      <c r="K71" s="11">
        <v>0</v>
      </c>
      <c r="L71" s="11">
        <v>0</v>
      </c>
    </row>
    <row r="72" spans="1:12" x14ac:dyDescent="0.25">
      <c r="A72" s="1" t="s">
        <v>399</v>
      </c>
      <c r="B72" s="1" t="s">
        <v>26</v>
      </c>
      <c r="C72" s="1" t="s">
        <v>27</v>
      </c>
      <c r="D72" s="1" t="s">
        <v>12</v>
      </c>
      <c r="E72" s="1" t="s">
        <v>13</v>
      </c>
      <c r="F72">
        <v>97.8</v>
      </c>
      <c r="G72">
        <v>98.1</v>
      </c>
      <c r="H72">
        <v>98.2</v>
      </c>
      <c r="I72">
        <v>98.2</v>
      </c>
      <c r="J72" s="11">
        <v>4.0899795501023097E-3</v>
      </c>
      <c r="K72" s="11">
        <v>1.0193679918451401E-3</v>
      </c>
      <c r="L72" s="11">
        <v>0</v>
      </c>
    </row>
    <row r="73" spans="1:12" x14ac:dyDescent="0.25">
      <c r="A73" s="1" t="s">
        <v>399</v>
      </c>
      <c r="B73" s="1" t="s">
        <v>26</v>
      </c>
      <c r="C73" s="1" t="s">
        <v>27</v>
      </c>
      <c r="D73" s="1" t="s">
        <v>14</v>
      </c>
      <c r="E73" s="1" t="s">
        <v>15</v>
      </c>
      <c r="F73">
        <v>99.9</v>
      </c>
      <c r="G73">
        <v>99.9</v>
      </c>
      <c r="H73">
        <v>99.9</v>
      </c>
      <c r="I73">
        <v>99.9</v>
      </c>
      <c r="J73" s="11">
        <v>0</v>
      </c>
      <c r="K73" s="11">
        <v>0</v>
      </c>
      <c r="L73" s="11">
        <v>0</v>
      </c>
    </row>
    <row r="74" spans="1:12" x14ac:dyDescent="0.25">
      <c r="A74" s="1" t="s">
        <v>392</v>
      </c>
      <c r="B74" s="1" t="s">
        <v>126</v>
      </c>
      <c r="C74" s="1" t="s">
        <v>127</v>
      </c>
      <c r="D74" s="1" t="s">
        <v>10</v>
      </c>
      <c r="E74" s="1" t="s">
        <v>11</v>
      </c>
      <c r="F74">
        <v>6.2</v>
      </c>
      <c r="G74">
        <v>6.5</v>
      </c>
      <c r="H74">
        <v>6.9</v>
      </c>
      <c r="I74">
        <v>7.1</v>
      </c>
      <c r="J74" s="11">
        <v>0.14516129032258099</v>
      </c>
      <c r="K74" s="11">
        <v>9.2307692307692202E-2</v>
      </c>
      <c r="L74" s="11">
        <v>2.8985507246376701E-2</v>
      </c>
    </row>
    <row r="75" spans="1:12" x14ac:dyDescent="0.25">
      <c r="A75" s="1" t="s">
        <v>392</v>
      </c>
      <c r="B75" s="1" t="s">
        <v>126</v>
      </c>
      <c r="C75" s="1" t="s">
        <v>127</v>
      </c>
      <c r="D75" s="1" t="s">
        <v>12</v>
      </c>
      <c r="E75" s="1" t="s">
        <v>13</v>
      </c>
      <c r="F75">
        <v>0.3</v>
      </c>
      <c r="G75">
        <v>0.3</v>
      </c>
      <c r="H75">
        <v>0.3</v>
      </c>
      <c r="I75">
        <v>0.3</v>
      </c>
      <c r="J75" s="11">
        <v>0</v>
      </c>
      <c r="K75" s="11">
        <v>0</v>
      </c>
      <c r="L75" s="11">
        <v>0</v>
      </c>
    </row>
    <row r="76" spans="1:12" x14ac:dyDescent="0.25">
      <c r="A76" s="1" t="s">
        <v>392</v>
      </c>
      <c r="B76" s="1" t="s">
        <v>126</v>
      </c>
      <c r="C76" s="1" t="s">
        <v>127</v>
      </c>
      <c r="D76" s="1" t="s">
        <v>14</v>
      </c>
      <c r="E76" s="1" t="s">
        <v>15</v>
      </c>
      <c r="F76">
        <v>22.8</v>
      </c>
      <c r="G76">
        <v>23.2</v>
      </c>
      <c r="H76">
        <v>23.3</v>
      </c>
      <c r="I76">
        <v>23.6</v>
      </c>
      <c r="J76" s="11">
        <v>3.5087719298245598E-2</v>
      </c>
      <c r="K76" s="11">
        <v>1.72413793103449E-2</v>
      </c>
      <c r="L76" s="11">
        <v>1.28755364806867E-2</v>
      </c>
    </row>
    <row r="77" spans="1:12" x14ac:dyDescent="0.25">
      <c r="A77" s="1" t="s">
        <v>392</v>
      </c>
      <c r="B77" s="1" t="s">
        <v>134</v>
      </c>
      <c r="C77" s="1" t="s">
        <v>135</v>
      </c>
      <c r="D77" s="1" t="s">
        <v>10</v>
      </c>
      <c r="E77" s="1" t="s">
        <v>11</v>
      </c>
      <c r="F77">
        <v>90</v>
      </c>
      <c r="G77">
        <v>90.5</v>
      </c>
      <c r="H77">
        <v>91</v>
      </c>
      <c r="I77">
        <v>91.4</v>
      </c>
      <c r="J77" s="11">
        <v>1.55555555555556E-2</v>
      </c>
      <c r="K77" s="11">
        <v>9.9447513812155296E-3</v>
      </c>
      <c r="L77" s="11">
        <v>4.3956043956044598E-3</v>
      </c>
    </row>
    <row r="78" spans="1:12" x14ac:dyDescent="0.25">
      <c r="A78" s="1" t="s">
        <v>392</v>
      </c>
      <c r="B78" s="1" t="s">
        <v>134</v>
      </c>
      <c r="C78" s="1" t="s">
        <v>135</v>
      </c>
      <c r="D78" s="1" t="s">
        <v>12</v>
      </c>
      <c r="E78" s="1" t="s">
        <v>13</v>
      </c>
      <c r="F78">
        <v>47</v>
      </c>
      <c r="G78">
        <v>48.5</v>
      </c>
      <c r="H78">
        <v>49.9</v>
      </c>
      <c r="I78">
        <v>51.15</v>
      </c>
      <c r="J78" s="11">
        <v>8.8297872340425507E-2</v>
      </c>
      <c r="K78" s="11">
        <v>5.4639175257731903E-2</v>
      </c>
      <c r="L78" s="11">
        <v>2.5050100200400799E-2</v>
      </c>
    </row>
    <row r="79" spans="1:12" x14ac:dyDescent="0.25">
      <c r="A79" s="1" t="s">
        <v>392</v>
      </c>
      <c r="B79" s="1" t="s">
        <v>134</v>
      </c>
      <c r="C79" s="1" t="s">
        <v>135</v>
      </c>
      <c r="D79" s="1" t="s">
        <v>14</v>
      </c>
      <c r="E79" s="1" t="s">
        <v>15</v>
      </c>
      <c r="F79">
        <v>95.4</v>
      </c>
      <c r="G79">
        <v>95.7</v>
      </c>
      <c r="H79">
        <v>96</v>
      </c>
      <c r="I79">
        <v>96.1</v>
      </c>
      <c r="J79" s="11">
        <v>7.3375262054506197E-3</v>
      </c>
      <c r="K79" s="11">
        <v>4.1797283176592597E-3</v>
      </c>
      <c r="L79" s="11">
        <v>1.0416666666666101E-3</v>
      </c>
    </row>
    <row r="80" spans="1:12" x14ac:dyDescent="0.25">
      <c r="A80" s="1" t="s">
        <v>392</v>
      </c>
      <c r="B80" s="1" t="s">
        <v>136</v>
      </c>
      <c r="C80" s="1" t="s">
        <v>137</v>
      </c>
      <c r="D80" s="1" t="s">
        <v>10</v>
      </c>
      <c r="E80" s="1" t="s">
        <v>11</v>
      </c>
      <c r="F80">
        <v>1.7</v>
      </c>
      <c r="G80">
        <v>1.7</v>
      </c>
      <c r="H80">
        <v>1.7</v>
      </c>
      <c r="I80">
        <v>1.6</v>
      </c>
      <c r="J80" s="11">
        <v>-5.8823529411764601E-2</v>
      </c>
      <c r="K80" s="11">
        <v>-5.8823529411764601E-2</v>
      </c>
      <c r="L80" s="11">
        <v>-5.8823529411764601E-2</v>
      </c>
    </row>
    <row r="81" spans="1:12" x14ac:dyDescent="0.25">
      <c r="A81" s="1" t="s">
        <v>392</v>
      </c>
      <c r="B81" s="1" t="s">
        <v>136</v>
      </c>
      <c r="C81" s="1" t="s">
        <v>137</v>
      </c>
      <c r="D81" s="1" t="s">
        <v>12</v>
      </c>
      <c r="E81" s="1" t="s">
        <v>13</v>
      </c>
      <c r="F81">
        <v>0.2</v>
      </c>
      <c r="G81">
        <v>0.2</v>
      </c>
      <c r="H81">
        <v>0.2</v>
      </c>
      <c r="I81">
        <v>0.1</v>
      </c>
      <c r="J81" s="11">
        <v>-0.5</v>
      </c>
      <c r="K81" s="11">
        <v>-0.5</v>
      </c>
      <c r="L81" s="11">
        <v>-0.5</v>
      </c>
    </row>
    <row r="82" spans="1:12" x14ac:dyDescent="0.25">
      <c r="A82" s="1" t="s">
        <v>392</v>
      </c>
      <c r="B82" s="1" t="s">
        <v>136</v>
      </c>
      <c r="C82" s="1" t="s">
        <v>137</v>
      </c>
      <c r="D82" s="1" t="s">
        <v>14</v>
      </c>
      <c r="E82" s="1" t="s">
        <v>15</v>
      </c>
      <c r="F82">
        <v>2.4</v>
      </c>
      <c r="G82">
        <v>2.4</v>
      </c>
      <c r="H82">
        <v>2.2999999999999998</v>
      </c>
      <c r="I82">
        <v>2.2999999999999998</v>
      </c>
      <c r="J82" s="11">
        <v>-4.1666666666666699E-2</v>
      </c>
      <c r="K82" s="11">
        <v>-4.1666666666666699E-2</v>
      </c>
      <c r="L82" s="11">
        <v>0</v>
      </c>
    </row>
    <row r="83" spans="1:12" x14ac:dyDescent="0.25">
      <c r="A83" s="1" t="s">
        <v>393</v>
      </c>
      <c r="B83" s="1" t="s">
        <v>28</v>
      </c>
      <c r="C83" s="1" t="s">
        <v>29</v>
      </c>
      <c r="D83" s="1" t="s">
        <v>10</v>
      </c>
      <c r="E83" s="1" t="s">
        <v>11</v>
      </c>
      <c r="F83">
        <v>98.5</v>
      </c>
      <c r="G83">
        <v>98.6</v>
      </c>
      <c r="H83">
        <v>98.7</v>
      </c>
      <c r="I83">
        <v>98.8</v>
      </c>
      <c r="J83" s="11">
        <v>3.0456852791877899E-3</v>
      </c>
      <c r="K83" s="11">
        <v>2.0283975659229499E-3</v>
      </c>
      <c r="L83" s="11">
        <v>1.0131712259371299E-3</v>
      </c>
    </row>
    <row r="84" spans="1:12" x14ac:dyDescent="0.25">
      <c r="A84" s="1" t="s">
        <v>393</v>
      </c>
      <c r="B84" s="1" t="s">
        <v>28</v>
      </c>
      <c r="C84" s="1" t="s">
        <v>29</v>
      </c>
      <c r="D84" s="1" t="s">
        <v>12</v>
      </c>
      <c r="E84" s="1" t="s">
        <v>13</v>
      </c>
      <c r="F84">
        <v>96.7</v>
      </c>
      <c r="G84">
        <v>97</v>
      </c>
      <c r="H84">
        <v>97.2</v>
      </c>
      <c r="I84">
        <v>97.35</v>
      </c>
      <c r="J84" s="11">
        <v>6.7218200620474799E-3</v>
      </c>
      <c r="K84" s="11">
        <v>3.6082474226803501E-3</v>
      </c>
      <c r="L84" s="11">
        <v>1.54320987654312E-3</v>
      </c>
    </row>
    <row r="85" spans="1:12" x14ac:dyDescent="0.25">
      <c r="A85" s="1" t="s">
        <v>393</v>
      </c>
      <c r="B85" s="1" t="s">
        <v>28</v>
      </c>
      <c r="C85" s="1" t="s">
        <v>29</v>
      </c>
      <c r="D85" s="1" t="s">
        <v>14</v>
      </c>
      <c r="E85" s="1" t="s">
        <v>15</v>
      </c>
      <c r="F85">
        <v>99.7</v>
      </c>
      <c r="G85">
        <v>99.7</v>
      </c>
      <c r="H85">
        <v>99.8</v>
      </c>
      <c r="I85">
        <v>99.8</v>
      </c>
      <c r="J85" s="11">
        <v>1.00300902708119E-3</v>
      </c>
      <c r="K85" s="11">
        <v>1.00300902708119E-3</v>
      </c>
      <c r="L85" s="11">
        <v>0</v>
      </c>
    </row>
    <row r="86" spans="1:12" x14ac:dyDescent="0.25">
      <c r="A86" s="1" t="s">
        <v>394</v>
      </c>
      <c r="B86" s="1" t="s">
        <v>30</v>
      </c>
      <c r="C86" s="1" t="s">
        <v>31</v>
      </c>
      <c r="D86" s="1" t="s">
        <v>10</v>
      </c>
      <c r="E86" s="1" t="s">
        <v>11</v>
      </c>
      <c r="F86">
        <v>100</v>
      </c>
      <c r="G86">
        <v>100</v>
      </c>
      <c r="H86">
        <v>100</v>
      </c>
      <c r="I86">
        <v>100</v>
      </c>
      <c r="J86" s="11">
        <v>0</v>
      </c>
      <c r="K86" s="11">
        <v>0</v>
      </c>
      <c r="L86" s="11">
        <v>0</v>
      </c>
    </row>
    <row r="87" spans="1:12" x14ac:dyDescent="0.25">
      <c r="A87" s="1" t="s">
        <v>394</v>
      </c>
      <c r="B87" s="1" t="s">
        <v>30</v>
      </c>
      <c r="C87" s="1" t="s">
        <v>31</v>
      </c>
      <c r="D87" s="1" t="s">
        <v>12</v>
      </c>
      <c r="E87" s="1" t="s">
        <v>13</v>
      </c>
      <c r="F87">
        <v>100</v>
      </c>
      <c r="G87">
        <v>100</v>
      </c>
      <c r="H87">
        <v>100</v>
      </c>
      <c r="I87">
        <v>100</v>
      </c>
      <c r="J87" s="11">
        <v>0</v>
      </c>
      <c r="K87" s="11">
        <v>0</v>
      </c>
      <c r="L87" s="11">
        <v>0</v>
      </c>
    </row>
    <row r="88" spans="1:12" x14ac:dyDescent="0.25">
      <c r="A88" s="1" t="s">
        <v>394</v>
      </c>
      <c r="B88" s="1" t="s">
        <v>30</v>
      </c>
      <c r="C88" s="1" t="s">
        <v>31</v>
      </c>
      <c r="D88" s="1" t="s">
        <v>14</v>
      </c>
      <c r="E88" s="1" t="s">
        <v>15</v>
      </c>
      <c r="F88">
        <v>100</v>
      </c>
      <c r="G88">
        <v>100</v>
      </c>
      <c r="H88">
        <v>100</v>
      </c>
      <c r="I88">
        <v>100</v>
      </c>
      <c r="J88" s="11">
        <v>0</v>
      </c>
      <c r="K88" s="11">
        <v>0</v>
      </c>
      <c r="L88" s="11">
        <v>0</v>
      </c>
    </row>
    <row r="89" spans="1:12" x14ac:dyDescent="0.25">
      <c r="A89" s="1" t="s">
        <v>397</v>
      </c>
      <c r="B89" s="1" t="s">
        <v>32</v>
      </c>
      <c r="C89" s="1" t="s">
        <v>33</v>
      </c>
      <c r="D89" s="1" t="s">
        <v>10</v>
      </c>
      <c r="E89" s="1" t="s">
        <v>11</v>
      </c>
      <c r="F89">
        <v>100</v>
      </c>
      <c r="G89">
        <v>100</v>
      </c>
      <c r="H89">
        <v>100</v>
      </c>
      <c r="I89">
        <v>100</v>
      </c>
      <c r="J89" s="11">
        <v>0</v>
      </c>
      <c r="K89" s="11">
        <v>0</v>
      </c>
      <c r="L89" s="11">
        <v>0</v>
      </c>
    </row>
    <row r="90" spans="1:12" x14ac:dyDescent="0.25">
      <c r="A90" s="1" t="s">
        <v>397</v>
      </c>
      <c r="B90" s="1" t="s">
        <v>32</v>
      </c>
      <c r="C90" s="1" t="s">
        <v>33</v>
      </c>
      <c r="D90" s="1" t="s">
        <v>12</v>
      </c>
      <c r="E90" s="1" t="s">
        <v>13</v>
      </c>
      <c r="F90">
        <v>100</v>
      </c>
      <c r="G90">
        <v>100</v>
      </c>
      <c r="H90">
        <v>100</v>
      </c>
      <c r="I90">
        <v>100</v>
      </c>
      <c r="J90" s="11">
        <v>0</v>
      </c>
      <c r="K90" s="11">
        <v>0</v>
      </c>
      <c r="L90" s="11">
        <v>0</v>
      </c>
    </row>
    <row r="91" spans="1:12" x14ac:dyDescent="0.25">
      <c r="A91" s="1" t="s">
        <v>397</v>
      </c>
      <c r="B91" s="1" t="s">
        <v>32</v>
      </c>
      <c r="C91" s="1" t="s">
        <v>33</v>
      </c>
      <c r="D91" s="1" t="s">
        <v>14</v>
      </c>
      <c r="E91" s="1" t="s">
        <v>15</v>
      </c>
      <c r="F91">
        <v>100</v>
      </c>
      <c r="G91">
        <v>100</v>
      </c>
      <c r="H91">
        <v>100</v>
      </c>
      <c r="I91">
        <v>100</v>
      </c>
      <c r="J91" s="11">
        <v>0</v>
      </c>
      <c r="K91" s="11">
        <v>0</v>
      </c>
      <c r="L91" s="11">
        <v>0</v>
      </c>
    </row>
    <row r="92" spans="1:12" x14ac:dyDescent="0.25">
      <c r="A92" s="1" t="s">
        <v>393</v>
      </c>
      <c r="B92" s="1" t="s">
        <v>34</v>
      </c>
      <c r="C92" s="1" t="s">
        <v>35</v>
      </c>
      <c r="D92" s="1" t="s">
        <v>10</v>
      </c>
      <c r="E92" s="1" t="s">
        <v>11</v>
      </c>
      <c r="F92">
        <v>98.4</v>
      </c>
      <c r="G92">
        <v>98.6</v>
      </c>
      <c r="H92">
        <v>98.8</v>
      </c>
      <c r="I92">
        <v>98.9</v>
      </c>
      <c r="J92" s="11">
        <v>5.08130081300813E-3</v>
      </c>
      <c r="K92" s="11">
        <v>3.0425963488845001E-3</v>
      </c>
      <c r="L92" s="11">
        <v>1.0121457489879399E-3</v>
      </c>
    </row>
    <row r="93" spans="1:12" x14ac:dyDescent="0.25">
      <c r="A93" s="1" t="s">
        <v>393</v>
      </c>
      <c r="B93" s="1" t="s">
        <v>34</v>
      </c>
      <c r="C93" s="1" t="s">
        <v>35</v>
      </c>
      <c r="D93" s="1" t="s">
        <v>12</v>
      </c>
      <c r="E93" s="1" t="s">
        <v>13</v>
      </c>
      <c r="F93">
        <v>96.8</v>
      </c>
      <c r="G93">
        <v>97.2</v>
      </c>
      <c r="H93">
        <v>97.5</v>
      </c>
      <c r="I93">
        <v>97.8</v>
      </c>
      <c r="J93" s="11">
        <v>1.03305785123967E-2</v>
      </c>
      <c r="K93" s="11">
        <v>6.1728395061727802E-3</v>
      </c>
      <c r="L93" s="11">
        <v>3.07692307692305E-3</v>
      </c>
    </row>
    <row r="94" spans="1:12" x14ac:dyDescent="0.25">
      <c r="A94" s="1" t="s">
        <v>393</v>
      </c>
      <c r="B94" s="1" t="s">
        <v>34</v>
      </c>
      <c r="C94" s="1" t="s">
        <v>35</v>
      </c>
      <c r="D94" s="1" t="s">
        <v>14</v>
      </c>
      <c r="E94" s="1" t="s">
        <v>15</v>
      </c>
      <c r="F94">
        <v>99.6</v>
      </c>
      <c r="G94">
        <v>99.6</v>
      </c>
      <c r="H94">
        <v>99.7</v>
      </c>
      <c r="I94">
        <v>99.7</v>
      </c>
      <c r="J94" s="11">
        <v>1.00401606425711E-3</v>
      </c>
      <c r="K94" s="11">
        <v>1.00401606425711E-3</v>
      </c>
      <c r="L94" s="11">
        <v>0</v>
      </c>
    </row>
    <row r="95" spans="1:12" x14ac:dyDescent="0.25">
      <c r="A95" s="1" t="s">
        <v>398</v>
      </c>
      <c r="B95" s="1" t="s">
        <v>36</v>
      </c>
      <c r="C95" s="1" t="s">
        <v>37</v>
      </c>
      <c r="D95" s="1" t="s">
        <v>10</v>
      </c>
      <c r="E95" s="1" t="s">
        <v>11</v>
      </c>
      <c r="F95">
        <v>100</v>
      </c>
      <c r="G95">
        <v>100</v>
      </c>
      <c r="H95">
        <v>100</v>
      </c>
      <c r="I95">
        <v>100</v>
      </c>
      <c r="J95" s="11">
        <v>0</v>
      </c>
      <c r="K95" s="11">
        <v>0</v>
      </c>
      <c r="L95" s="11">
        <v>0</v>
      </c>
    </row>
    <row r="96" spans="1:12" x14ac:dyDescent="0.25">
      <c r="A96" s="1" t="s">
        <v>398</v>
      </c>
      <c r="B96" s="1" t="s">
        <v>36</v>
      </c>
      <c r="C96" s="1" t="s">
        <v>37</v>
      </c>
      <c r="D96" s="1" t="s">
        <v>12</v>
      </c>
      <c r="E96" s="1" t="s">
        <v>13</v>
      </c>
      <c r="F96">
        <v>100</v>
      </c>
      <c r="G96">
        <v>100</v>
      </c>
      <c r="H96">
        <v>100</v>
      </c>
      <c r="I96">
        <v>100</v>
      </c>
      <c r="J96" s="11">
        <v>0</v>
      </c>
      <c r="K96" s="11">
        <v>0</v>
      </c>
      <c r="L96" s="11">
        <v>0</v>
      </c>
    </row>
    <row r="97" spans="1:12" x14ac:dyDescent="0.25">
      <c r="A97" s="1" t="s">
        <v>398</v>
      </c>
      <c r="B97" s="1" t="s">
        <v>36</v>
      </c>
      <c r="C97" s="1" t="s">
        <v>37</v>
      </c>
      <c r="D97" s="1" t="s">
        <v>14</v>
      </c>
      <c r="E97" s="1" t="s">
        <v>15</v>
      </c>
      <c r="F97">
        <v>100</v>
      </c>
      <c r="G97">
        <v>100</v>
      </c>
      <c r="H97">
        <v>100</v>
      </c>
      <c r="I97">
        <v>100</v>
      </c>
      <c r="J97" s="11">
        <v>0</v>
      </c>
      <c r="K97" s="11">
        <v>0</v>
      </c>
      <c r="L97" s="11">
        <v>0</v>
      </c>
    </row>
    <row r="98" spans="1:12" x14ac:dyDescent="0.25">
      <c r="A98" s="1" t="s">
        <v>393</v>
      </c>
      <c r="B98" s="1" t="s">
        <v>38</v>
      </c>
      <c r="C98" s="1" t="s">
        <v>39</v>
      </c>
      <c r="D98" s="1" t="s">
        <v>10</v>
      </c>
      <c r="E98" s="1" t="s">
        <v>11</v>
      </c>
      <c r="F98">
        <v>100</v>
      </c>
      <c r="G98">
        <v>100</v>
      </c>
      <c r="H98">
        <v>100</v>
      </c>
      <c r="I98">
        <v>100</v>
      </c>
      <c r="J98" s="11">
        <v>0</v>
      </c>
      <c r="K98" s="11">
        <v>0</v>
      </c>
      <c r="L98" s="11">
        <v>0</v>
      </c>
    </row>
    <row r="99" spans="1:12" x14ac:dyDescent="0.25">
      <c r="A99" s="1" t="s">
        <v>393</v>
      </c>
      <c r="B99" s="1" t="s">
        <v>38</v>
      </c>
      <c r="C99" s="1" t="s">
        <v>39</v>
      </c>
      <c r="D99" s="1" t="s">
        <v>12</v>
      </c>
      <c r="E99" s="1" t="s">
        <v>13</v>
      </c>
      <c r="F99">
        <v>100</v>
      </c>
      <c r="G99">
        <v>100</v>
      </c>
      <c r="H99">
        <v>100</v>
      </c>
      <c r="I99">
        <v>100</v>
      </c>
      <c r="J99" s="11">
        <v>0</v>
      </c>
      <c r="K99" s="11">
        <v>0</v>
      </c>
      <c r="L99" s="11">
        <v>0</v>
      </c>
    </row>
    <row r="100" spans="1:12" x14ac:dyDescent="0.25">
      <c r="A100" s="1" t="s">
        <v>393</v>
      </c>
      <c r="B100" s="1" t="s">
        <v>38</v>
      </c>
      <c r="C100" s="1" t="s">
        <v>39</v>
      </c>
      <c r="D100" s="1" t="s">
        <v>14</v>
      </c>
      <c r="E100" s="1" t="s">
        <v>15</v>
      </c>
      <c r="F100">
        <v>100</v>
      </c>
      <c r="G100">
        <v>100</v>
      </c>
      <c r="H100">
        <v>100</v>
      </c>
      <c r="I100">
        <v>100</v>
      </c>
      <c r="J100" s="11">
        <v>0</v>
      </c>
      <c r="K100" s="11">
        <v>0</v>
      </c>
      <c r="L100" s="11">
        <v>0</v>
      </c>
    </row>
    <row r="101" spans="1:12" x14ac:dyDescent="0.25">
      <c r="A101" s="1" t="s">
        <v>393</v>
      </c>
      <c r="B101" s="1" t="s">
        <v>40</v>
      </c>
      <c r="C101" s="1" t="s">
        <v>41</v>
      </c>
      <c r="D101" s="1" t="s">
        <v>10</v>
      </c>
      <c r="E101" s="1" t="s">
        <v>11</v>
      </c>
      <c r="F101">
        <v>24.6</v>
      </c>
      <c r="G101">
        <v>25.9</v>
      </c>
      <c r="H101">
        <v>27.2</v>
      </c>
      <c r="I101">
        <v>28.4</v>
      </c>
      <c r="J101" s="11">
        <v>0.154471544715447</v>
      </c>
      <c r="K101" s="11">
        <v>9.6525096525096499E-2</v>
      </c>
      <c r="L101" s="11">
        <v>4.4117647058823498E-2</v>
      </c>
    </row>
    <row r="102" spans="1:12" x14ac:dyDescent="0.25">
      <c r="A102" s="1" t="s">
        <v>393</v>
      </c>
      <c r="B102" s="1" t="s">
        <v>40</v>
      </c>
      <c r="C102" s="1" t="s">
        <v>41</v>
      </c>
      <c r="D102" s="1" t="s">
        <v>12</v>
      </c>
      <c r="E102" s="1" t="s">
        <v>13</v>
      </c>
      <c r="F102">
        <v>8.1</v>
      </c>
      <c r="G102">
        <v>9</v>
      </c>
      <c r="H102">
        <v>9.9</v>
      </c>
      <c r="I102">
        <v>10.8</v>
      </c>
      <c r="J102" s="11">
        <v>0.33333333333333398</v>
      </c>
      <c r="K102" s="11">
        <v>0.2</v>
      </c>
      <c r="L102" s="11">
        <v>9.0909090909090898E-2</v>
      </c>
    </row>
    <row r="103" spans="1:12" x14ac:dyDescent="0.25">
      <c r="A103" s="1" t="s">
        <v>393</v>
      </c>
      <c r="B103" s="1" t="s">
        <v>40</v>
      </c>
      <c r="C103" s="1" t="s">
        <v>41</v>
      </c>
      <c r="D103" s="1" t="s">
        <v>14</v>
      </c>
      <c r="E103" s="1" t="s">
        <v>15</v>
      </c>
      <c r="F103">
        <v>59.5</v>
      </c>
      <c r="G103">
        <v>60.9</v>
      </c>
      <c r="H103">
        <v>62.3</v>
      </c>
      <c r="I103">
        <v>63.2</v>
      </c>
      <c r="J103" s="11">
        <v>6.2184873949579902E-2</v>
      </c>
      <c r="K103" s="11">
        <v>3.7766830870279197E-2</v>
      </c>
      <c r="L103" s="11">
        <v>1.4446227929374099E-2</v>
      </c>
    </row>
    <row r="104" spans="1:12" x14ac:dyDescent="0.25">
      <c r="A104" s="1" t="s">
        <v>398</v>
      </c>
      <c r="B104" s="1" t="s">
        <v>42</v>
      </c>
      <c r="C104" s="1" t="s">
        <v>43</v>
      </c>
      <c r="D104" s="1" t="s">
        <v>10</v>
      </c>
      <c r="E104" s="1" t="s">
        <v>11</v>
      </c>
      <c r="F104">
        <v>100</v>
      </c>
      <c r="G104">
        <v>100</v>
      </c>
      <c r="H104">
        <v>100</v>
      </c>
      <c r="I104">
        <v>100</v>
      </c>
      <c r="J104" s="11">
        <v>0</v>
      </c>
      <c r="K104" s="11">
        <v>0</v>
      </c>
      <c r="L104" s="11">
        <v>0</v>
      </c>
    </row>
    <row r="105" spans="1:12" x14ac:dyDescent="0.25">
      <c r="A105" s="1" t="s">
        <v>398</v>
      </c>
      <c r="B105" s="1" t="s">
        <v>42</v>
      </c>
      <c r="C105" s="1" t="s">
        <v>43</v>
      </c>
      <c r="D105" s="1" t="s">
        <v>12</v>
      </c>
      <c r="E105" s="1" t="s">
        <v>13</v>
      </c>
      <c r="F105">
        <v>100</v>
      </c>
      <c r="G105">
        <v>100</v>
      </c>
      <c r="H105">
        <v>100</v>
      </c>
      <c r="I105">
        <v>100</v>
      </c>
      <c r="J105" s="11">
        <v>0</v>
      </c>
      <c r="K105" s="11">
        <v>0</v>
      </c>
      <c r="L105" s="11">
        <v>0</v>
      </c>
    </row>
    <row r="106" spans="1:12" x14ac:dyDescent="0.25">
      <c r="A106" s="1" t="s">
        <v>398</v>
      </c>
      <c r="B106" s="1" t="s">
        <v>42</v>
      </c>
      <c r="C106" s="1" t="s">
        <v>43</v>
      </c>
      <c r="D106" s="1" t="s">
        <v>14</v>
      </c>
      <c r="E106" s="1" t="s">
        <v>15</v>
      </c>
      <c r="F106">
        <v>100</v>
      </c>
      <c r="G106">
        <v>100</v>
      </c>
      <c r="H106">
        <v>100</v>
      </c>
      <c r="I106">
        <v>100</v>
      </c>
      <c r="J106" s="11">
        <v>0</v>
      </c>
      <c r="K106" s="11">
        <v>0</v>
      </c>
      <c r="L106" s="11">
        <v>0</v>
      </c>
    </row>
    <row r="107" spans="1:12" x14ac:dyDescent="0.25">
      <c r="A107" s="1" t="s">
        <v>397</v>
      </c>
      <c r="B107" s="1" t="s">
        <v>44</v>
      </c>
      <c r="C107" s="1" t="s">
        <v>45</v>
      </c>
      <c r="D107" s="1" t="s">
        <v>10</v>
      </c>
      <c r="E107" s="1" t="s">
        <v>11</v>
      </c>
      <c r="F107">
        <v>99.7</v>
      </c>
      <c r="G107">
        <v>99.8</v>
      </c>
      <c r="H107">
        <v>99.7</v>
      </c>
      <c r="I107">
        <v>99.7</v>
      </c>
      <c r="J107" s="11">
        <v>0</v>
      </c>
      <c r="K107" s="11">
        <v>-1.0020040080159799E-3</v>
      </c>
      <c r="L107" s="11">
        <v>0</v>
      </c>
    </row>
    <row r="108" spans="1:12" x14ac:dyDescent="0.25">
      <c r="A108" s="1" t="s">
        <v>397</v>
      </c>
      <c r="B108" s="1" t="s">
        <v>44</v>
      </c>
      <c r="C108" s="1" t="s">
        <v>45</v>
      </c>
      <c r="D108" s="1" t="s">
        <v>12</v>
      </c>
      <c r="E108" s="1" t="s">
        <v>13</v>
      </c>
      <c r="F108">
        <v>99.1</v>
      </c>
      <c r="G108">
        <v>99.3</v>
      </c>
      <c r="H108">
        <v>99.3</v>
      </c>
      <c r="I108">
        <v>99.4</v>
      </c>
      <c r="J108" s="11">
        <v>3.0272452068618701E-3</v>
      </c>
      <c r="K108" s="11">
        <v>1.00704934541801E-3</v>
      </c>
      <c r="L108" s="11">
        <v>1.00704934541801E-3</v>
      </c>
    </row>
    <row r="109" spans="1:12" x14ac:dyDescent="0.25">
      <c r="A109" s="1" t="s">
        <v>397</v>
      </c>
      <c r="B109" s="1" t="s">
        <v>44</v>
      </c>
      <c r="C109" s="1" t="s">
        <v>45</v>
      </c>
      <c r="D109" s="1" t="s">
        <v>14</v>
      </c>
      <c r="E109" s="1" t="s">
        <v>15</v>
      </c>
      <c r="F109">
        <v>99.9</v>
      </c>
      <c r="G109">
        <v>99.9</v>
      </c>
      <c r="H109">
        <v>99.9</v>
      </c>
      <c r="I109">
        <v>99.9</v>
      </c>
      <c r="J109" s="11">
        <v>0</v>
      </c>
      <c r="K109" s="11">
        <v>0</v>
      </c>
      <c r="L109" s="11">
        <v>0</v>
      </c>
    </row>
    <row r="110" spans="1:12" x14ac:dyDescent="0.25">
      <c r="A110" s="1" t="s">
        <v>397</v>
      </c>
      <c r="B110" s="1" t="s">
        <v>46</v>
      </c>
      <c r="C110" s="1" t="s">
        <v>47</v>
      </c>
      <c r="D110" s="1" t="s">
        <v>10</v>
      </c>
      <c r="E110" s="1" t="s">
        <v>11</v>
      </c>
      <c r="F110">
        <v>100</v>
      </c>
      <c r="G110">
        <v>100</v>
      </c>
      <c r="H110">
        <v>100</v>
      </c>
      <c r="I110">
        <v>100</v>
      </c>
      <c r="J110" s="11">
        <v>0</v>
      </c>
      <c r="K110" s="11">
        <v>0</v>
      </c>
      <c r="L110" s="11">
        <v>0</v>
      </c>
    </row>
    <row r="111" spans="1:12" x14ac:dyDescent="0.25">
      <c r="A111" s="1" t="s">
        <v>397</v>
      </c>
      <c r="B111" s="1" t="s">
        <v>46</v>
      </c>
      <c r="C111" s="1" t="s">
        <v>47</v>
      </c>
      <c r="D111" s="1" t="s">
        <v>12</v>
      </c>
      <c r="E111" s="1" t="s">
        <v>13</v>
      </c>
      <c r="F111">
        <v>100</v>
      </c>
      <c r="G111">
        <v>100</v>
      </c>
      <c r="H111">
        <v>100</v>
      </c>
      <c r="I111">
        <v>100</v>
      </c>
      <c r="J111" s="11">
        <v>0</v>
      </c>
      <c r="K111" s="11">
        <v>0</v>
      </c>
      <c r="L111" s="11">
        <v>0</v>
      </c>
    </row>
    <row r="112" spans="1:12" x14ac:dyDescent="0.25">
      <c r="A112" s="1" t="s">
        <v>397</v>
      </c>
      <c r="B112" s="1" t="s">
        <v>46</v>
      </c>
      <c r="C112" s="1" t="s">
        <v>47</v>
      </c>
      <c r="D112" s="1" t="s">
        <v>14</v>
      </c>
      <c r="E112" s="1" t="s">
        <v>15</v>
      </c>
      <c r="F112">
        <v>100</v>
      </c>
      <c r="G112">
        <v>100</v>
      </c>
      <c r="H112">
        <v>100</v>
      </c>
      <c r="I112">
        <v>100</v>
      </c>
      <c r="J112" s="11">
        <v>0</v>
      </c>
      <c r="K112" s="11">
        <v>0</v>
      </c>
      <c r="L112" s="11">
        <v>0</v>
      </c>
    </row>
    <row r="113" spans="1:12" x14ac:dyDescent="0.25">
      <c r="A113" s="1" t="s">
        <v>398</v>
      </c>
      <c r="B113" s="1" t="s">
        <v>48</v>
      </c>
      <c r="C113" s="1" t="s">
        <v>49</v>
      </c>
      <c r="D113" s="1" t="s">
        <v>10</v>
      </c>
      <c r="E113" s="1" t="s">
        <v>11</v>
      </c>
      <c r="F113">
        <v>83.2</v>
      </c>
      <c r="G113">
        <v>83.2</v>
      </c>
      <c r="H113">
        <v>83</v>
      </c>
      <c r="I113">
        <v>82.9</v>
      </c>
      <c r="J113" s="11">
        <v>-3.6057692307692002E-3</v>
      </c>
      <c r="K113" s="11">
        <v>-3.6057692307692002E-3</v>
      </c>
      <c r="L113" s="11">
        <v>-1.2048192771083701E-3</v>
      </c>
    </row>
    <row r="114" spans="1:12" x14ac:dyDescent="0.25">
      <c r="A114" s="1" t="s">
        <v>398</v>
      </c>
      <c r="B114" s="1" t="s">
        <v>48</v>
      </c>
      <c r="C114" s="1" t="s">
        <v>49</v>
      </c>
      <c r="D114" s="1" t="s">
        <v>12</v>
      </c>
      <c r="E114" s="1" t="s">
        <v>13</v>
      </c>
      <c r="F114">
        <v>74.3</v>
      </c>
      <c r="G114">
        <v>74.400000000000006</v>
      </c>
      <c r="H114">
        <v>74.400000000000006</v>
      </c>
      <c r="I114">
        <v>74.099999999999994</v>
      </c>
      <c r="J114" s="11">
        <v>-2.6917900403768901E-3</v>
      </c>
      <c r="K114" s="11">
        <v>-4.0322580645162798E-3</v>
      </c>
      <c r="L114" s="11">
        <v>-4.0322580645162798E-3</v>
      </c>
    </row>
    <row r="115" spans="1:12" x14ac:dyDescent="0.25">
      <c r="A115" s="1" t="s">
        <v>398</v>
      </c>
      <c r="B115" s="1" t="s">
        <v>48</v>
      </c>
      <c r="C115" s="1" t="s">
        <v>49</v>
      </c>
      <c r="D115" s="1" t="s">
        <v>14</v>
      </c>
      <c r="E115" s="1" t="s">
        <v>15</v>
      </c>
      <c r="F115">
        <v>95.2</v>
      </c>
      <c r="G115">
        <v>95</v>
      </c>
      <c r="H115">
        <v>94.9</v>
      </c>
      <c r="I115">
        <v>94.8</v>
      </c>
      <c r="J115" s="11">
        <v>-4.2016806722689698E-3</v>
      </c>
      <c r="K115" s="11">
        <v>-2.1052631578947702E-3</v>
      </c>
      <c r="L115" s="11">
        <v>-1.05374077976827E-3</v>
      </c>
    </row>
    <row r="116" spans="1:12" x14ac:dyDescent="0.25">
      <c r="A116" s="1" t="s">
        <v>393</v>
      </c>
      <c r="B116" s="1" t="s">
        <v>52</v>
      </c>
      <c r="C116" s="1" t="s">
        <v>53</v>
      </c>
      <c r="D116" s="1" t="s">
        <v>10</v>
      </c>
      <c r="E116" s="1" t="s">
        <v>11</v>
      </c>
      <c r="F116">
        <v>88.3</v>
      </c>
      <c r="G116">
        <v>89.5</v>
      </c>
      <c r="H116">
        <v>90.6</v>
      </c>
      <c r="I116">
        <v>91.6</v>
      </c>
      <c r="J116" s="11">
        <v>3.7372593431483497E-2</v>
      </c>
      <c r="K116" s="11">
        <v>2.3463687150837902E-2</v>
      </c>
      <c r="L116" s="11">
        <v>1.1037527593818999E-2</v>
      </c>
    </row>
    <row r="117" spans="1:12" x14ac:dyDescent="0.25">
      <c r="A117" s="1" t="s">
        <v>393</v>
      </c>
      <c r="B117" s="1" t="s">
        <v>52</v>
      </c>
      <c r="C117" s="1" t="s">
        <v>53</v>
      </c>
      <c r="D117" s="1" t="s">
        <v>12</v>
      </c>
      <c r="E117" s="1" t="s">
        <v>13</v>
      </c>
      <c r="F117">
        <v>81.900000000000006</v>
      </c>
      <c r="G117">
        <v>84.1</v>
      </c>
      <c r="H117">
        <v>85.8</v>
      </c>
      <c r="I117">
        <v>87.5</v>
      </c>
      <c r="J117" s="11">
        <v>6.83760683760683E-2</v>
      </c>
      <c r="K117" s="11">
        <v>4.0428061831153501E-2</v>
      </c>
      <c r="L117" s="11">
        <v>1.9813519813519798E-2</v>
      </c>
    </row>
    <row r="118" spans="1:12" x14ac:dyDescent="0.25">
      <c r="A118" s="1" t="s">
        <v>393</v>
      </c>
      <c r="B118" s="1" t="s">
        <v>52</v>
      </c>
      <c r="C118" s="1" t="s">
        <v>53</v>
      </c>
      <c r="D118" s="1" t="s">
        <v>14</v>
      </c>
      <c r="E118" s="1" t="s">
        <v>15</v>
      </c>
      <c r="F118">
        <v>97.8</v>
      </c>
      <c r="G118">
        <v>98</v>
      </c>
      <c r="H118">
        <v>98</v>
      </c>
      <c r="I118">
        <v>98.1</v>
      </c>
      <c r="J118" s="11">
        <v>3.0674846625766599E-3</v>
      </c>
      <c r="K118" s="11">
        <v>1.0204081632652501E-3</v>
      </c>
      <c r="L118" s="11">
        <v>1.0204081632652501E-3</v>
      </c>
    </row>
    <row r="119" spans="1:12" x14ac:dyDescent="0.25">
      <c r="A119" s="1" t="s">
        <v>393</v>
      </c>
      <c r="B119" s="1" t="s">
        <v>62</v>
      </c>
      <c r="C119" s="1" t="s">
        <v>63</v>
      </c>
      <c r="D119" s="1" t="s">
        <v>10</v>
      </c>
      <c r="E119" s="1" t="s">
        <v>11</v>
      </c>
      <c r="F119">
        <v>100</v>
      </c>
      <c r="G119">
        <v>100</v>
      </c>
      <c r="H119">
        <v>100</v>
      </c>
      <c r="I119">
        <v>100</v>
      </c>
      <c r="J119" s="11">
        <v>0</v>
      </c>
      <c r="K119" s="11">
        <v>0</v>
      </c>
      <c r="L119" s="11">
        <v>0</v>
      </c>
    </row>
    <row r="120" spans="1:12" x14ac:dyDescent="0.25">
      <c r="A120" s="1" t="s">
        <v>393</v>
      </c>
      <c r="B120" s="1" t="s">
        <v>62</v>
      </c>
      <c r="C120" s="1" t="s">
        <v>63</v>
      </c>
      <c r="D120" s="1" t="s">
        <v>12</v>
      </c>
      <c r="E120" s="1" t="s">
        <v>13</v>
      </c>
      <c r="F120">
        <v>100</v>
      </c>
      <c r="G120">
        <v>100</v>
      </c>
      <c r="H120">
        <v>100</v>
      </c>
      <c r="I120">
        <v>100</v>
      </c>
      <c r="J120" s="11">
        <v>0</v>
      </c>
      <c r="K120" s="11">
        <v>0</v>
      </c>
      <c r="L120" s="11">
        <v>0</v>
      </c>
    </row>
    <row r="121" spans="1:12" x14ac:dyDescent="0.25">
      <c r="A121" s="1" t="s">
        <v>393</v>
      </c>
      <c r="B121" s="1" t="s">
        <v>62</v>
      </c>
      <c r="C121" s="1" t="s">
        <v>63</v>
      </c>
      <c r="D121" s="1" t="s">
        <v>14</v>
      </c>
      <c r="E121" s="1" t="s">
        <v>15</v>
      </c>
      <c r="F121">
        <v>100</v>
      </c>
      <c r="G121">
        <v>100</v>
      </c>
      <c r="H121">
        <v>100</v>
      </c>
      <c r="I121">
        <v>100</v>
      </c>
      <c r="J121" s="11">
        <v>0</v>
      </c>
      <c r="K121" s="11">
        <v>0</v>
      </c>
      <c r="L121" s="11">
        <v>0</v>
      </c>
    </row>
    <row r="122" spans="1:12" x14ac:dyDescent="0.25">
      <c r="A122" s="1" t="s">
        <v>393</v>
      </c>
      <c r="B122" s="1" t="s">
        <v>70</v>
      </c>
      <c r="C122" s="1" t="s">
        <v>71</v>
      </c>
      <c r="D122" s="1" t="s">
        <v>10</v>
      </c>
      <c r="E122" s="1" t="s">
        <v>11</v>
      </c>
      <c r="F122">
        <v>40.6</v>
      </c>
      <c r="G122">
        <v>46.3</v>
      </c>
      <c r="H122">
        <v>52.15</v>
      </c>
      <c r="I122">
        <v>58</v>
      </c>
      <c r="J122" s="11">
        <v>0.42857142857142899</v>
      </c>
      <c r="K122" s="11">
        <v>0.25269978401727899</v>
      </c>
      <c r="L122" s="11">
        <v>0.112176414189837</v>
      </c>
    </row>
    <row r="123" spans="1:12" x14ac:dyDescent="0.25">
      <c r="A123" s="1" t="s">
        <v>393</v>
      </c>
      <c r="B123" s="1" t="s">
        <v>70</v>
      </c>
      <c r="C123" s="1" t="s">
        <v>71</v>
      </c>
      <c r="D123" s="1" t="s">
        <v>12</v>
      </c>
      <c r="E123" s="1" t="s">
        <v>13</v>
      </c>
      <c r="F123">
        <v>29.3</v>
      </c>
      <c r="G123">
        <v>35.450000000000003</v>
      </c>
      <c r="H123">
        <v>41.9</v>
      </c>
      <c r="I123">
        <v>49.3</v>
      </c>
      <c r="J123" s="11">
        <v>0.68259385665529004</v>
      </c>
      <c r="K123" s="11">
        <v>0.39069111424541603</v>
      </c>
      <c r="L123" s="11">
        <v>0.17661097852028601</v>
      </c>
    </row>
    <row r="124" spans="1:12" x14ac:dyDescent="0.25">
      <c r="A124" s="1" t="s">
        <v>393</v>
      </c>
      <c r="B124" s="1" t="s">
        <v>70</v>
      </c>
      <c r="C124" s="1" t="s">
        <v>71</v>
      </c>
      <c r="D124" s="1" t="s">
        <v>14</v>
      </c>
      <c r="E124" s="1" t="s">
        <v>15</v>
      </c>
      <c r="F124">
        <v>73.8</v>
      </c>
      <c r="G124">
        <v>76.400000000000006</v>
      </c>
      <c r="H124">
        <v>78.8</v>
      </c>
      <c r="I124">
        <v>80.7</v>
      </c>
      <c r="J124" s="11">
        <v>9.34959349593497E-2</v>
      </c>
      <c r="K124" s="11">
        <v>5.6282722513089002E-2</v>
      </c>
      <c r="L124" s="11">
        <v>2.4111675126903601E-2</v>
      </c>
    </row>
    <row r="125" spans="1:12" x14ac:dyDescent="0.25">
      <c r="A125" s="1" t="s">
        <v>399</v>
      </c>
      <c r="B125" s="1" t="s">
        <v>54</v>
      </c>
      <c r="C125" s="1" t="s">
        <v>55</v>
      </c>
      <c r="D125" s="1" t="s">
        <v>10</v>
      </c>
      <c r="E125" s="1" t="s">
        <v>11</v>
      </c>
      <c r="F125">
        <v>87.5</v>
      </c>
      <c r="G125">
        <v>88.7</v>
      </c>
      <c r="H125">
        <v>89.7</v>
      </c>
      <c r="I125">
        <v>90.6</v>
      </c>
      <c r="J125" s="11">
        <v>3.54285714285714E-2</v>
      </c>
      <c r="K125" s="11">
        <v>2.14205186020292E-2</v>
      </c>
      <c r="L125" s="11">
        <v>1.0033444816053399E-2</v>
      </c>
    </row>
    <row r="126" spans="1:12" x14ac:dyDescent="0.25">
      <c r="A126" s="1" t="s">
        <v>399</v>
      </c>
      <c r="B126" s="1" t="s">
        <v>54</v>
      </c>
      <c r="C126" s="1" t="s">
        <v>55</v>
      </c>
      <c r="D126" s="1" t="s">
        <v>12</v>
      </c>
      <c r="E126" s="1" t="s">
        <v>13</v>
      </c>
      <c r="F126">
        <v>63</v>
      </c>
      <c r="G126">
        <v>65.900000000000006</v>
      </c>
      <c r="H126">
        <v>68.7</v>
      </c>
      <c r="I126">
        <v>71.2</v>
      </c>
      <c r="J126" s="11">
        <v>0.13015873015873</v>
      </c>
      <c r="K126" s="11">
        <v>8.0424886191198697E-2</v>
      </c>
      <c r="L126" s="11">
        <v>3.6390101892285302E-2</v>
      </c>
    </row>
    <row r="127" spans="1:12" x14ac:dyDescent="0.25">
      <c r="A127" s="1" t="s">
        <v>399</v>
      </c>
      <c r="B127" s="1" t="s">
        <v>54</v>
      </c>
      <c r="C127" s="1" t="s">
        <v>55</v>
      </c>
      <c r="D127" s="1" t="s">
        <v>14</v>
      </c>
      <c r="E127" s="1" t="s">
        <v>15</v>
      </c>
      <c r="F127">
        <v>99.1</v>
      </c>
      <c r="G127">
        <v>99.2</v>
      </c>
      <c r="H127">
        <v>99.3</v>
      </c>
      <c r="I127">
        <v>99.4</v>
      </c>
      <c r="J127" s="11">
        <v>3.0272452068618701E-3</v>
      </c>
      <c r="K127" s="11">
        <v>2.01612903225809E-3</v>
      </c>
      <c r="L127" s="11">
        <v>1.00704934541801E-3</v>
      </c>
    </row>
    <row r="128" spans="1:12" x14ac:dyDescent="0.25">
      <c r="A128" s="1" t="s">
        <v>393</v>
      </c>
      <c r="B128" s="1" t="s">
        <v>82</v>
      </c>
      <c r="C128" s="1" t="s">
        <v>83</v>
      </c>
      <c r="D128" s="1" t="s">
        <v>10</v>
      </c>
      <c r="E128" s="1" t="s">
        <v>11</v>
      </c>
      <c r="F128">
        <v>83.8</v>
      </c>
      <c r="G128">
        <v>85.6</v>
      </c>
      <c r="H128">
        <v>87.2</v>
      </c>
      <c r="I128">
        <v>88.7</v>
      </c>
      <c r="J128" s="11">
        <v>5.8472553699284099E-2</v>
      </c>
      <c r="K128" s="11">
        <v>3.6214953271028097E-2</v>
      </c>
      <c r="L128" s="11">
        <v>1.7201834862385301E-2</v>
      </c>
    </row>
    <row r="129" spans="1:12" x14ac:dyDescent="0.25">
      <c r="A129" s="1" t="s">
        <v>393</v>
      </c>
      <c r="B129" s="1" t="s">
        <v>82</v>
      </c>
      <c r="C129" s="1" t="s">
        <v>83</v>
      </c>
      <c r="D129" s="1" t="s">
        <v>12</v>
      </c>
      <c r="E129" s="1" t="s">
        <v>13</v>
      </c>
      <c r="F129">
        <v>68.7</v>
      </c>
      <c r="G129">
        <v>72</v>
      </c>
      <c r="H129">
        <v>74.900000000000006</v>
      </c>
      <c r="I129">
        <v>77.400000000000006</v>
      </c>
      <c r="J129" s="11">
        <v>0.12663755458515299</v>
      </c>
      <c r="K129" s="11">
        <v>7.5000000000000094E-2</v>
      </c>
      <c r="L129" s="11">
        <v>3.3377837116154899E-2</v>
      </c>
    </row>
    <row r="130" spans="1:12" x14ac:dyDescent="0.25">
      <c r="A130" s="1" t="s">
        <v>393</v>
      </c>
      <c r="B130" s="1" t="s">
        <v>82</v>
      </c>
      <c r="C130" s="1" t="s">
        <v>83</v>
      </c>
      <c r="D130" s="1" t="s">
        <v>14</v>
      </c>
      <c r="E130" s="1" t="s">
        <v>15</v>
      </c>
      <c r="F130">
        <v>93.3</v>
      </c>
      <c r="G130">
        <v>94.1</v>
      </c>
      <c r="H130">
        <v>94.7</v>
      </c>
      <c r="I130">
        <v>95.2</v>
      </c>
      <c r="J130" s="11">
        <v>2.03644158628082E-2</v>
      </c>
      <c r="K130" s="11">
        <v>1.1689691817215801E-2</v>
      </c>
      <c r="L130" s="11">
        <v>5.2798310454065496E-3</v>
      </c>
    </row>
    <row r="131" spans="1:12" x14ac:dyDescent="0.25">
      <c r="A131" s="1" t="s">
        <v>393</v>
      </c>
      <c r="B131" s="1" t="s">
        <v>100</v>
      </c>
      <c r="C131" s="1" t="s">
        <v>101</v>
      </c>
      <c r="D131" s="1" t="s">
        <v>10</v>
      </c>
      <c r="E131" s="1" t="s">
        <v>11</v>
      </c>
      <c r="F131">
        <v>100</v>
      </c>
      <c r="G131">
        <v>100</v>
      </c>
      <c r="H131">
        <v>100</v>
      </c>
      <c r="I131">
        <v>100</v>
      </c>
      <c r="J131" s="11">
        <v>0</v>
      </c>
      <c r="K131" s="11">
        <v>0</v>
      </c>
      <c r="L131" s="11">
        <v>0</v>
      </c>
    </row>
    <row r="132" spans="1:12" x14ac:dyDescent="0.25">
      <c r="A132" s="1" t="s">
        <v>393</v>
      </c>
      <c r="B132" s="1" t="s">
        <v>100</v>
      </c>
      <c r="C132" s="1" t="s">
        <v>101</v>
      </c>
      <c r="D132" s="1" t="s">
        <v>12</v>
      </c>
      <c r="E132" s="1" t="s">
        <v>13</v>
      </c>
      <c r="F132">
        <v>100</v>
      </c>
      <c r="G132">
        <v>100</v>
      </c>
      <c r="H132">
        <v>100</v>
      </c>
      <c r="I132">
        <v>100</v>
      </c>
      <c r="J132" s="11">
        <v>0</v>
      </c>
      <c r="K132" s="11">
        <v>0</v>
      </c>
      <c r="L132" s="11">
        <v>0</v>
      </c>
    </row>
    <row r="133" spans="1:12" x14ac:dyDescent="0.25">
      <c r="A133" s="1" t="s">
        <v>393</v>
      </c>
      <c r="B133" s="1" t="s">
        <v>100</v>
      </c>
      <c r="C133" s="1" t="s">
        <v>101</v>
      </c>
      <c r="D133" s="1" t="s">
        <v>14</v>
      </c>
      <c r="E133" s="1" t="s">
        <v>15</v>
      </c>
      <c r="F133">
        <v>100</v>
      </c>
      <c r="G133">
        <v>100</v>
      </c>
      <c r="H133">
        <v>100</v>
      </c>
      <c r="I133">
        <v>100</v>
      </c>
      <c r="J133" s="11">
        <v>0</v>
      </c>
      <c r="K133" s="11">
        <v>0</v>
      </c>
      <c r="L133" s="11">
        <v>0</v>
      </c>
    </row>
    <row r="134" spans="1:12" x14ac:dyDescent="0.25">
      <c r="A134" s="1" t="s">
        <v>393</v>
      </c>
      <c r="B134" s="1" t="s">
        <v>138</v>
      </c>
      <c r="C134" s="1" t="s">
        <v>139</v>
      </c>
      <c r="D134" s="1" t="s">
        <v>10</v>
      </c>
      <c r="E134" s="1" t="s">
        <v>11</v>
      </c>
      <c r="F134">
        <v>89.6</v>
      </c>
      <c r="G134">
        <v>90.9</v>
      </c>
      <c r="H134">
        <v>92.2</v>
      </c>
      <c r="I134">
        <v>93.2</v>
      </c>
      <c r="J134" s="11">
        <v>4.0178571428571501E-2</v>
      </c>
      <c r="K134" s="11">
        <v>2.5302530253025299E-2</v>
      </c>
      <c r="L134" s="11">
        <v>1.0845986984815601E-2</v>
      </c>
    </row>
    <row r="135" spans="1:12" x14ac:dyDescent="0.25">
      <c r="A135" s="1" t="s">
        <v>393</v>
      </c>
      <c r="B135" s="1" t="s">
        <v>138</v>
      </c>
      <c r="C135" s="1" t="s">
        <v>139</v>
      </c>
      <c r="D135" s="1" t="s">
        <v>12</v>
      </c>
      <c r="E135" s="1" t="s">
        <v>13</v>
      </c>
      <c r="F135">
        <v>79.599999999999994</v>
      </c>
      <c r="G135">
        <v>82.2</v>
      </c>
      <c r="H135">
        <v>85</v>
      </c>
      <c r="I135">
        <v>87.1</v>
      </c>
      <c r="J135" s="11">
        <v>9.4221105527638196E-2</v>
      </c>
      <c r="K135" s="11">
        <v>5.9610705596106997E-2</v>
      </c>
      <c r="L135" s="11">
        <v>2.4705882352941098E-2</v>
      </c>
    </row>
    <row r="136" spans="1:12" x14ac:dyDescent="0.25">
      <c r="A136" s="1" t="s">
        <v>393</v>
      </c>
      <c r="B136" s="1" t="s">
        <v>138</v>
      </c>
      <c r="C136" s="1" t="s">
        <v>139</v>
      </c>
      <c r="D136" s="1" t="s">
        <v>14</v>
      </c>
      <c r="E136" s="1" t="s">
        <v>15</v>
      </c>
      <c r="F136">
        <v>97.3</v>
      </c>
      <c r="G136">
        <v>97.5</v>
      </c>
      <c r="H136">
        <v>97.7</v>
      </c>
      <c r="I136">
        <v>97.9</v>
      </c>
      <c r="J136" s="11">
        <v>6.1664953751285603E-3</v>
      </c>
      <c r="K136" s="11">
        <v>4.1025641025641598E-3</v>
      </c>
      <c r="L136" s="11">
        <v>2.0470829068577599E-3</v>
      </c>
    </row>
    <row r="137" spans="1:12" x14ac:dyDescent="0.25">
      <c r="A137" s="1" t="s">
        <v>397</v>
      </c>
      <c r="B137" s="1" t="s">
        <v>56</v>
      </c>
      <c r="C137" s="1" t="s">
        <v>57</v>
      </c>
      <c r="D137" s="1" t="s">
        <v>10</v>
      </c>
      <c r="E137" s="1" t="s">
        <v>11</v>
      </c>
      <c r="F137">
        <v>40.200000000000003</v>
      </c>
      <c r="G137">
        <v>39.9</v>
      </c>
      <c r="H137">
        <v>39.299999999999997</v>
      </c>
      <c r="I137">
        <v>39.5</v>
      </c>
      <c r="J137" s="11">
        <v>-1.74129353233832E-2</v>
      </c>
      <c r="K137" s="11">
        <v>-1.00250626566416E-2</v>
      </c>
      <c r="L137" s="11">
        <v>5.0890585241731004E-3</v>
      </c>
    </row>
    <row r="138" spans="1:12" x14ac:dyDescent="0.25">
      <c r="A138" s="1" t="s">
        <v>397</v>
      </c>
      <c r="B138" s="1" t="s">
        <v>56</v>
      </c>
      <c r="C138" s="1" t="s">
        <v>57</v>
      </c>
      <c r="D138" s="1" t="s">
        <v>12</v>
      </c>
      <c r="E138" s="1" t="s">
        <v>13</v>
      </c>
      <c r="F138">
        <v>13.4</v>
      </c>
      <c r="G138">
        <v>12.2</v>
      </c>
      <c r="H138">
        <v>11.5</v>
      </c>
      <c r="I138">
        <v>10.95</v>
      </c>
      <c r="J138" s="11">
        <v>-0.182835820895522</v>
      </c>
      <c r="K138" s="11">
        <v>-0.102459016393443</v>
      </c>
      <c r="L138" s="11">
        <v>-4.7826086956521803E-2</v>
      </c>
    </row>
    <row r="139" spans="1:12" x14ac:dyDescent="0.25">
      <c r="A139" s="1" t="s">
        <v>397</v>
      </c>
      <c r="B139" s="1" t="s">
        <v>56</v>
      </c>
      <c r="C139" s="1" t="s">
        <v>57</v>
      </c>
      <c r="D139" s="1" t="s">
        <v>14</v>
      </c>
      <c r="E139" s="1" t="s">
        <v>15</v>
      </c>
      <c r="F139">
        <v>59.6</v>
      </c>
      <c r="G139">
        <v>57.95</v>
      </c>
      <c r="H139">
        <v>57.4</v>
      </c>
      <c r="I139">
        <v>57</v>
      </c>
      <c r="J139" s="11">
        <v>-4.3624161073825503E-2</v>
      </c>
      <c r="K139" s="11">
        <v>-1.63934426229509E-2</v>
      </c>
      <c r="L139" s="11">
        <v>-6.9686411149825498E-3</v>
      </c>
    </row>
    <row r="140" spans="1:12" x14ac:dyDescent="0.25">
      <c r="A140" s="1" t="s">
        <v>399</v>
      </c>
      <c r="B140" s="1" t="s">
        <v>60</v>
      </c>
      <c r="C140" s="1" t="s">
        <v>61</v>
      </c>
      <c r="D140" s="1" t="s">
        <v>10</v>
      </c>
      <c r="E140" s="1" t="s">
        <v>11</v>
      </c>
      <c r="F140">
        <v>96.45</v>
      </c>
      <c r="G140">
        <v>96.4</v>
      </c>
      <c r="H140">
        <v>96.5</v>
      </c>
      <c r="I140">
        <v>96.5</v>
      </c>
      <c r="J140" s="11">
        <v>5.1840331778120398E-4</v>
      </c>
      <c r="K140" s="11">
        <v>1.03734439834019E-3</v>
      </c>
      <c r="L140" s="11">
        <v>0</v>
      </c>
    </row>
    <row r="141" spans="1:12" x14ac:dyDescent="0.25">
      <c r="A141" s="1" t="s">
        <v>399</v>
      </c>
      <c r="B141" s="1" t="s">
        <v>60</v>
      </c>
      <c r="C141" s="1" t="s">
        <v>61</v>
      </c>
      <c r="D141" s="1" t="s">
        <v>12</v>
      </c>
      <c r="E141" s="1" t="s">
        <v>13</v>
      </c>
      <c r="F141">
        <v>81.2</v>
      </c>
      <c r="G141">
        <v>82.2</v>
      </c>
      <c r="H141">
        <v>82.75</v>
      </c>
      <c r="I141">
        <v>83.4</v>
      </c>
      <c r="J141" s="11">
        <v>2.7093596059113299E-2</v>
      </c>
      <c r="K141" s="11">
        <v>1.4598540145985399E-2</v>
      </c>
      <c r="L141" s="11">
        <v>7.8549848942598907E-3</v>
      </c>
    </row>
    <row r="142" spans="1:12" x14ac:dyDescent="0.25">
      <c r="A142" s="1" t="s">
        <v>399</v>
      </c>
      <c r="B142" s="1" t="s">
        <v>60</v>
      </c>
      <c r="C142" s="1" t="s">
        <v>61</v>
      </c>
      <c r="D142" s="1" t="s">
        <v>14</v>
      </c>
      <c r="E142" s="1" t="s">
        <v>15</v>
      </c>
      <c r="F142">
        <v>99</v>
      </c>
      <c r="G142">
        <v>98.9</v>
      </c>
      <c r="H142">
        <v>99</v>
      </c>
      <c r="I142">
        <v>98.9</v>
      </c>
      <c r="J142" s="11">
        <v>-1.01010101010095E-3</v>
      </c>
      <c r="K142" s="11">
        <v>0</v>
      </c>
      <c r="L142" s="11">
        <v>-1.01010101010095E-3</v>
      </c>
    </row>
    <row r="143" spans="1:12" x14ac:dyDescent="0.25">
      <c r="A143" s="1" t="s">
        <v>398</v>
      </c>
      <c r="B143" s="1" t="s">
        <v>74</v>
      </c>
      <c r="C143" s="1" t="s">
        <v>75</v>
      </c>
      <c r="D143" s="1" t="s">
        <v>10</v>
      </c>
      <c r="E143" s="1" t="s">
        <v>11</v>
      </c>
      <c r="F143">
        <v>100</v>
      </c>
      <c r="G143">
        <v>100</v>
      </c>
      <c r="H143">
        <v>100</v>
      </c>
      <c r="I143">
        <v>100</v>
      </c>
      <c r="J143" s="11">
        <v>0</v>
      </c>
      <c r="K143" s="11">
        <v>0</v>
      </c>
      <c r="L143" s="11">
        <v>0</v>
      </c>
    </row>
    <row r="144" spans="1:12" x14ac:dyDescent="0.25">
      <c r="A144" s="1" t="s">
        <v>398</v>
      </c>
      <c r="B144" s="1" t="s">
        <v>74</v>
      </c>
      <c r="C144" s="1" t="s">
        <v>75</v>
      </c>
      <c r="D144" s="1" t="s">
        <v>12</v>
      </c>
      <c r="E144" s="1" t="s">
        <v>13</v>
      </c>
      <c r="F144">
        <v>100</v>
      </c>
      <c r="G144">
        <v>100</v>
      </c>
      <c r="H144">
        <v>100</v>
      </c>
      <c r="I144">
        <v>100</v>
      </c>
      <c r="J144" s="11">
        <v>0</v>
      </c>
      <c r="K144" s="11">
        <v>0</v>
      </c>
      <c r="L144" s="11">
        <v>0</v>
      </c>
    </row>
    <row r="145" spans="1:12" x14ac:dyDescent="0.25">
      <c r="A145" s="1" t="s">
        <v>398</v>
      </c>
      <c r="B145" s="1" t="s">
        <v>74</v>
      </c>
      <c r="C145" s="1" t="s">
        <v>75</v>
      </c>
      <c r="D145" s="1" t="s">
        <v>14</v>
      </c>
      <c r="E145" s="1" t="s">
        <v>15</v>
      </c>
      <c r="F145">
        <v>100</v>
      </c>
      <c r="G145">
        <v>100</v>
      </c>
      <c r="H145">
        <v>100</v>
      </c>
      <c r="I145">
        <v>100</v>
      </c>
      <c r="J145" s="11">
        <v>0</v>
      </c>
      <c r="K145" s="11">
        <v>0</v>
      </c>
      <c r="L145" s="11">
        <v>0</v>
      </c>
    </row>
    <row r="146" spans="1:12" x14ac:dyDescent="0.25">
      <c r="A146" s="1" t="s">
        <v>399</v>
      </c>
      <c r="B146" s="1" t="s">
        <v>80</v>
      </c>
      <c r="C146" s="1" t="s">
        <v>81</v>
      </c>
      <c r="D146" s="1" t="s">
        <v>10</v>
      </c>
      <c r="E146" s="1" t="s">
        <v>11</v>
      </c>
      <c r="F146">
        <v>100</v>
      </c>
      <c r="G146">
        <v>100</v>
      </c>
      <c r="H146">
        <v>100</v>
      </c>
      <c r="I146">
        <v>100</v>
      </c>
      <c r="J146" s="11">
        <v>0</v>
      </c>
      <c r="K146" s="11">
        <v>0</v>
      </c>
      <c r="L146" s="11">
        <v>0</v>
      </c>
    </row>
    <row r="147" spans="1:12" x14ac:dyDescent="0.25">
      <c r="A147" s="1" t="s">
        <v>399</v>
      </c>
      <c r="B147" s="1" t="s">
        <v>80</v>
      </c>
      <c r="C147" s="1" t="s">
        <v>81</v>
      </c>
      <c r="D147" s="1" t="s">
        <v>12</v>
      </c>
      <c r="E147" s="1" t="s">
        <v>13</v>
      </c>
      <c r="F147">
        <v>100</v>
      </c>
      <c r="G147">
        <v>100</v>
      </c>
      <c r="H147">
        <v>100</v>
      </c>
      <c r="I147">
        <v>100</v>
      </c>
      <c r="J147" s="11">
        <v>0</v>
      </c>
      <c r="K147" s="11">
        <v>0</v>
      </c>
      <c r="L147" s="11">
        <v>0</v>
      </c>
    </row>
    <row r="148" spans="1:12" x14ac:dyDescent="0.25">
      <c r="A148" s="1" t="s">
        <v>399</v>
      </c>
      <c r="B148" s="1" t="s">
        <v>80</v>
      </c>
      <c r="C148" s="1" t="s">
        <v>81</v>
      </c>
      <c r="D148" s="1" t="s">
        <v>14</v>
      </c>
      <c r="E148" s="1" t="s">
        <v>15</v>
      </c>
      <c r="F148">
        <v>100</v>
      </c>
      <c r="G148">
        <v>100</v>
      </c>
      <c r="H148">
        <v>100</v>
      </c>
      <c r="I148">
        <v>100</v>
      </c>
      <c r="J148" s="11">
        <v>0</v>
      </c>
      <c r="K148" s="11">
        <v>0</v>
      </c>
      <c r="L148" s="11">
        <v>0</v>
      </c>
    </row>
    <row r="149" spans="1:12" x14ac:dyDescent="0.25">
      <c r="A149" s="1" t="s">
        <v>397</v>
      </c>
      <c r="B149" s="1" t="s">
        <v>96</v>
      </c>
      <c r="C149" s="1" t="s">
        <v>97</v>
      </c>
      <c r="D149" s="1" t="s">
        <v>10</v>
      </c>
      <c r="E149" s="1" t="s">
        <v>11</v>
      </c>
      <c r="F149">
        <v>100</v>
      </c>
      <c r="G149">
        <v>100</v>
      </c>
      <c r="H149">
        <v>100</v>
      </c>
      <c r="I149">
        <v>100</v>
      </c>
      <c r="J149" s="11">
        <v>0</v>
      </c>
      <c r="K149" s="11">
        <v>0</v>
      </c>
      <c r="L149" s="11">
        <v>0</v>
      </c>
    </row>
    <row r="150" spans="1:12" x14ac:dyDescent="0.25">
      <c r="A150" s="1" t="s">
        <v>397</v>
      </c>
      <c r="B150" s="1" t="s">
        <v>96</v>
      </c>
      <c r="C150" s="1" t="s">
        <v>97</v>
      </c>
      <c r="D150" s="1" t="s">
        <v>12</v>
      </c>
      <c r="E150" s="1" t="s">
        <v>13</v>
      </c>
      <c r="F150">
        <v>100</v>
      </c>
      <c r="G150">
        <v>100</v>
      </c>
      <c r="H150">
        <v>100</v>
      </c>
      <c r="I150">
        <v>100</v>
      </c>
      <c r="J150" s="11">
        <v>0</v>
      </c>
      <c r="K150" s="11">
        <v>0</v>
      </c>
      <c r="L150" s="11">
        <v>0</v>
      </c>
    </row>
    <row r="151" spans="1:12" x14ac:dyDescent="0.25">
      <c r="A151" s="1" t="s">
        <v>397</v>
      </c>
      <c r="B151" s="1" t="s">
        <v>96</v>
      </c>
      <c r="C151" s="1" t="s">
        <v>97</v>
      </c>
      <c r="D151" s="1" t="s">
        <v>14</v>
      </c>
      <c r="E151" s="1" t="s">
        <v>15</v>
      </c>
      <c r="F151">
        <v>100</v>
      </c>
      <c r="G151">
        <v>100</v>
      </c>
      <c r="H151">
        <v>100</v>
      </c>
      <c r="I151">
        <v>100</v>
      </c>
      <c r="J151" s="11">
        <v>0</v>
      </c>
      <c r="K151" s="11">
        <v>0</v>
      </c>
      <c r="L151" s="11">
        <v>0</v>
      </c>
    </row>
    <row r="152" spans="1:12" x14ac:dyDescent="0.25">
      <c r="A152" s="1" t="s">
        <v>399</v>
      </c>
      <c r="B152" s="1" t="s">
        <v>84</v>
      </c>
      <c r="C152" s="1" t="s">
        <v>85</v>
      </c>
      <c r="D152" s="1" t="s">
        <v>10</v>
      </c>
      <c r="E152" s="1" t="s">
        <v>11</v>
      </c>
      <c r="F152">
        <v>90.9</v>
      </c>
      <c r="G152">
        <v>91.4</v>
      </c>
      <c r="H152">
        <v>91.5</v>
      </c>
      <c r="I152">
        <v>91.8</v>
      </c>
      <c r="J152" s="11">
        <v>9.9009900990098092E-3</v>
      </c>
      <c r="K152" s="11">
        <v>4.3763676148795604E-3</v>
      </c>
      <c r="L152" s="11">
        <v>3.2786885245901301E-3</v>
      </c>
    </row>
    <row r="153" spans="1:12" x14ac:dyDescent="0.25">
      <c r="A153" s="1" t="s">
        <v>399</v>
      </c>
      <c r="B153" s="1" t="s">
        <v>84</v>
      </c>
      <c r="C153" s="1" t="s">
        <v>85</v>
      </c>
      <c r="D153" s="1" t="s">
        <v>12</v>
      </c>
      <c r="E153" s="1" t="s">
        <v>13</v>
      </c>
      <c r="F153">
        <v>60.9</v>
      </c>
      <c r="G153">
        <v>62</v>
      </c>
      <c r="H153">
        <v>62.6</v>
      </c>
      <c r="I153">
        <v>63.6</v>
      </c>
      <c r="J153" s="11">
        <v>4.4334975369458199E-2</v>
      </c>
      <c r="K153" s="11">
        <v>2.5806451612903201E-2</v>
      </c>
      <c r="L153" s="11">
        <v>1.59744408945687E-2</v>
      </c>
    </row>
    <row r="154" spans="1:12" x14ac:dyDescent="0.25">
      <c r="A154" s="1" t="s">
        <v>399</v>
      </c>
      <c r="B154" s="1" t="s">
        <v>84</v>
      </c>
      <c r="C154" s="1" t="s">
        <v>85</v>
      </c>
      <c r="D154" s="1" t="s">
        <v>14</v>
      </c>
      <c r="E154" s="1" t="s">
        <v>15</v>
      </c>
      <c r="F154">
        <v>99</v>
      </c>
      <c r="G154">
        <v>99.1</v>
      </c>
      <c r="H154">
        <v>99.1</v>
      </c>
      <c r="I154">
        <v>99.2</v>
      </c>
      <c r="J154" s="11">
        <v>2.0202020202020501E-3</v>
      </c>
      <c r="K154" s="11">
        <v>1.0090817356206701E-3</v>
      </c>
      <c r="L154" s="11">
        <v>1.0090817356206701E-3</v>
      </c>
    </row>
    <row r="155" spans="1:12" x14ac:dyDescent="0.25">
      <c r="A155" s="1" t="s">
        <v>397</v>
      </c>
      <c r="B155" s="1" t="s">
        <v>102</v>
      </c>
      <c r="C155" s="1" t="s">
        <v>103</v>
      </c>
      <c r="D155" s="1" t="s">
        <v>10</v>
      </c>
      <c r="E155" s="1" t="s">
        <v>11</v>
      </c>
      <c r="F155">
        <v>100</v>
      </c>
      <c r="G155">
        <v>100</v>
      </c>
      <c r="H155">
        <v>100</v>
      </c>
      <c r="I155">
        <v>100</v>
      </c>
      <c r="J155" s="11">
        <v>0</v>
      </c>
      <c r="K155" s="11">
        <v>0</v>
      </c>
      <c r="L155" s="11">
        <v>0</v>
      </c>
    </row>
    <row r="156" spans="1:12" x14ac:dyDescent="0.25">
      <c r="A156" s="1" t="s">
        <v>397</v>
      </c>
      <c r="B156" s="1" t="s">
        <v>102</v>
      </c>
      <c r="C156" s="1" t="s">
        <v>103</v>
      </c>
      <c r="D156" s="1" t="s">
        <v>12</v>
      </c>
      <c r="E156" s="1" t="s">
        <v>13</v>
      </c>
      <c r="F156">
        <v>100</v>
      </c>
      <c r="G156">
        <v>100</v>
      </c>
      <c r="H156">
        <v>100</v>
      </c>
      <c r="I156">
        <v>100</v>
      </c>
      <c r="J156" s="11">
        <v>0</v>
      </c>
      <c r="K156" s="11">
        <v>0</v>
      </c>
      <c r="L156" s="11">
        <v>0</v>
      </c>
    </row>
    <row r="157" spans="1:12" x14ac:dyDescent="0.25">
      <c r="A157" s="1" t="s">
        <v>397</v>
      </c>
      <c r="B157" s="1" t="s">
        <v>102</v>
      </c>
      <c r="C157" s="1" t="s">
        <v>103</v>
      </c>
      <c r="D157" s="1" t="s">
        <v>14</v>
      </c>
      <c r="E157" s="1" t="s">
        <v>15</v>
      </c>
      <c r="F157">
        <v>100</v>
      </c>
      <c r="G157">
        <v>100</v>
      </c>
      <c r="H157">
        <v>100</v>
      </c>
      <c r="I157">
        <v>100</v>
      </c>
      <c r="J157" s="11">
        <v>0</v>
      </c>
      <c r="K157" s="11">
        <v>0</v>
      </c>
      <c r="L157" s="11">
        <v>0</v>
      </c>
    </row>
    <row r="158" spans="1:12" x14ac:dyDescent="0.25">
      <c r="A158" s="1" t="s">
        <v>397</v>
      </c>
      <c r="B158" s="1" t="s">
        <v>104</v>
      </c>
      <c r="C158" s="1" t="s">
        <v>105</v>
      </c>
      <c r="D158" s="1" t="s">
        <v>10</v>
      </c>
      <c r="E158" s="1" t="s">
        <v>11</v>
      </c>
      <c r="F158">
        <v>100</v>
      </c>
      <c r="G158">
        <v>100</v>
      </c>
      <c r="H158">
        <v>100</v>
      </c>
      <c r="I158">
        <v>100</v>
      </c>
      <c r="J158" s="11">
        <v>0</v>
      </c>
      <c r="K158" s="11">
        <v>0</v>
      </c>
      <c r="L158" s="11">
        <v>0</v>
      </c>
    </row>
    <row r="159" spans="1:12" x14ac:dyDescent="0.25">
      <c r="A159" s="1" t="s">
        <v>397</v>
      </c>
      <c r="B159" s="1" t="s">
        <v>104</v>
      </c>
      <c r="C159" s="1" t="s">
        <v>105</v>
      </c>
      <c r="D159" s="1" t="s">
        <v>12</v>
      </c>
      <c r="E159" s="1" t="s">
        <v>13</v>
      </c>
      <c r="F159">
        <v>100</v>
      </c>
      <c r="G159">
        <v>100</v>
      </c>
      <c r="H159">
        <v>100</v>
      </c>
      <c r="I159">
        <v>100</v>
      </c>
      <c r="J159" s="11">
        <v>0</v>
      </c>
      <c r="K159" s="11">
        <v>0</v>
      </c>
      <c r="L159" s="11">
        <v>0</v>
      </c>
    </row>
    <row r="160" spans="1:12" x14ac:dyDescent="0.25">
      <c r="A160" s="1" t="s">
        <v>397</v>
      </c>
      <c r="B160" s="1" t="s">
        <v>104</v>
      </c>
      <c r="C160" s="1" t="s">
        <v>105</v>
      </c>
      <c r="D160" s="1" t="s">
        <v>14</v>
      </c>
      <c r="E160" s="1" t="s">
        <v>15</v>
      </c>
      <c r="F160">
        <v>100</v>
      </c>
      <c r="G160">
        <v>100</v>
      </c>
      <c r="H160">
        <v>100</v>
      </c>
      <c r="I160">
        <v>100</v>
      </c>
      <c r="J160" s="11">
        <v>0</v>
      </c>
      <c r="K160" s="11">
        <v>0</v>
      </c>
      <c r="L160" s="11">
        <v>0</v>
      </c>
    </row>
    <row r="161" spans="1:12" x14ac:dyDescent="0.25">
      <c r="A161" s="1" t="s">
        <v>397</v>
      </c>
      <c r="B161" s="1" t="s">
        <v>122</v>
      </c>
      <c r="C161" s="1" t="s">
        <v>123</v>
      </c>
      <c r="D161" s="1" t="s">
        <v>10</v>
      </c>
      <c r="E161" s="1" t="s">
        <v>11</v>
      </c>
      <c r="F161">
        <v>100</v>
      </c>
      <c r="G161">
        <v>100</v>
      </c>
      <c r="H161">
        <v>100</v>
      </c>
      <c r="I161">
        <v>100</v>
      </c>
      <c r="J161" s="11">
        <v>0</v>
      </c>
      <c r="K161" s="11">
        <v>0</v>
      </c>
      <c r="L161" s="11">
        <v>0</v>
      </c>
    </row>
    <row r="162" spans="1:12" x14ac:dyDescent="0.25">
      <c r="A162" s="1" t="s">
        <v>397</v>
      </c>
      <c r="B162" s="1" t="s">
        <v>122</v>
      </c>
      <c r="C162" s="1" t="s">
        <v>123</v>
      </c>
      <c r="D162" s="1" t="s">
        <v>12</v>
      </c>
      <c r="E162" s="1" t="s">
        <v>13</v>
      </c>
      <c r="F162">
        <v>100</v>
      </c>
      <c r="G162">
        <v>100</v>
      </c>
      <c r="H162">
        <v>100</v>
      </c>
      <c r="I162">
        <v>100</v>
      </c>
      <c r="J162" s="11">
        <v>0</v>
      </c>
      <c r="K162" s="11">
        <v>0</v>
      </c>
      <c r="L162" s="11">
        <v>0</v>
      </c>
    </row>
    <row r="163" spans="1:12" x14ac:dyDescent="0.25">
      <c r="A163" s="1" t="s">
        <v>397</v>
      </c>
      <c r="B163" s="1" t="s">
        <v>122</v>
      </c>
      <c r="C163" s="1" t="s">
        <v>123</v>
      </c>
      <c r="D163" s="1" t="s">
        <v>14</v>
      </c>
      <c r="E163" s="1" t="s">
        <v>15</v>
      </c>
      <c r="F163">
        <v>100</v>
      </c>
      <c r="G163">
        <v>100</v>
      </c>
      <c r="H163">
        <v>100</v>
      </c>
      <c r="I163">
        <v>100</v>
      </c>
      <c r="J163" s="11">
        <v>0</v>
      </c>
      <c r="K163" s="11">
        <v>0</v>
      </c>
      <c r="L163" s="11">
        <v>0</v>
      </c>
    </row>
    <row r="164" spans="1:12" x14ac:dyDescent="0.25">
      <c r="A164" s="1" t="s">
        <v>397</v>
      </c>
      <c r="B164" s="1" t="s">
        <v>130</v>
      </c>
      <c r="C164" s="1" t="s">
        <v>131</v>
      </c>
      <c r="D164" s="1" t="s">
        <v>10</v>
      </c>
      <c r="E164" s="1" t="s">
        <v>11</v>
      </c>
      <c r="F164">
        <v>100</v>
      </c>
      <c r="G164">
        <v>100</v>
      </c>
      <c r="H164">
        <v>100</v>
      </c>
      <c r="I164">
        <v>100</v>
      </c>
      <c r="J164" s="11">
        <v>0</v>
      </c>
      <c r="K164" s="11">
        <v>0</v>
      </c>
      <c r="L164" s="11">
        <v>0</v>
      </c>
    </row>
    <row r="165" spans="1:12" x14ac:dyDescent="0.25">
      <c r="A165" s="1" t="s">
        <v>397</v>
      </c>
      <c r="B165" s="1" t="s">
        <v>130</v>
      </c>
      <c r="C165" s="1" t="s">
        <v>131</v>
      </c>
      <c r="D165" s="1" t="s">
        <v>12</v>
      </c>
      <c r="E165" s="1" t="s">
        <v>13</v>
      </c>
      <c r="F165">
        <v>100</v>
      </c>
      <c r="G165">
        <v>100</v>
      </c>
      <c r="H165">
        <v>100</v>
      </c>
      <c r="I165">
        <v>100</v>
      </c>
      <c r="J165" s="11">
        <v>0</v>
      </c>
      <c r="K165" s="11">
        <v>0</v>
      </c>
      <c r="L165" s="11">
        <v>0</v>
      </c>
    </row>
    <row r="166" spans="1:12" x14ac:dyDescent="0.25">
      <c r="A166" s="1" t="s">
        <v>397</v>
      </c>
      <c r="B166" s="1" t="s">
        <v>130</v>
      </c>
      <c r="C166" s="1" t="s">
        <v>131</v>
      </c>
      <c r="D166" s="1" t="s">
        <v>14</v>
      </c>
      <c r="E166" s="1" t="s">
        <v>15</v>
      </c>
      <c r="F166">
        <v>100</v>
      </c>
      <c r="G166">
        <v>100</v>
      </c>
      <c r="H166">
        <v>100</v>
      </c>
      <c r="I166">
        <v>100</v>
      </c>
      <c r="J166" s="11">
        <v>0</v>
      </c>
      <c r="K166" s="11">
        <v>0</v>
      </c>
      <c r="L166" s="11">
        <v>0</v>
      </c>
    </row>
    <row r="167" spans="1:12" x14ac:dyDescent="0.25">
      <c r="A167" s="1" t="s">
        <v>397</v>
      </c>
      <c r="B167" s="1" t="s">
        <v>132</v>
      </c>
      <c r="C167" s="1" t="s">
        <v>133</v>
      </c>
      <c r="D167" s="1" t="s">
        <v>10</v>
      </c>
      <c r="E167" s="1" t="s">
        <v>11</v>
      </c>
      <c r="F167">
        <v>100</v>
      </c>
      <c r="G167">
        <v>100</v>
      </c>
      <c r="H167">
        <v>100</v>
      </c>
      <c r="I167">
        <v>100</v>
      </c>
      <c r="J167" s="11">
        <v>0</v>
      </c>
      <c r="K167" s="11">
        <v>0</v>
      </c>
      <c r="L167" s="11">
        <v>0</v>
      </c>
    </row>
    <row r="168" spans="1:12" x14ac:dyDescent="0.25">
      <c r="A168" s="1" t="s">
        <v>397</v>
      </c>
      <c r="B168" s="1" t="s">
        <v>132</v>
      </c>
      <c r="C168" s="1" t="s">
        <v>133</v>
      </c>
      <c r="D168" s="1" t="s">
        <v>12</v>
      </c>
      <c r="E168" s="1" t="s">
        <v>13</v>
      </c>
      <c r="F168">
        <v>100</v>
      </c>
      <c r="G168">
        <v>100</v>
      </c>
      <c r="H168">
        <v>100</v>
      </c>
      <c r="I168">
        <v>100</v>
      </c>
      <c r="J168" s="11">
        <v>0</v>
      </c>
      <c r="K168" s="11">
        <v>0</v>
      </c>
      <c r="L168" s="11">
        <v>0</v>
      </c>
    </row>
    <row r="169" spans="1:12" x14ac:dyDescent="0.25">
      <c r="A169" s="1" t="s">
        <v>397</v>
      </c>
      <c r="B169" s="1" t="s">
        <v>132</v>
      </c>
      <c r="C169" s="1" t="s">
        <v>133</v>
      </c>
      <c r="D169" s="1" t="s">
        <v>14</v>
      </c>
      <c r="E169" s="1" t="s">
        <v>15</v>
      </c>
      <c r="F169">
        <v>100</v>
      </c>
      <c r="G169">
        <v>100</v>
      </c>
      <c r="H169">
        <v>100</v>
      </c>
      <c r="I169">
        <v>100</v>
      </c>
      <c r="J169" s="11">
        <v>0</v>
      </c>
      <c r="K169" s="11">
        <v>0</v>
      </c>
      <c r="L169" s="11">
        <v>0</v>
      </c>
    </row>
    <row r="170" spans="1:12" x14ac:dyDescent="0.25">
      <c r="A170" s="1" t="s">
        <v>397</v>
      </c>
      <c r="B170" s="1" t="s">
        <v>140</v>
      </c>
      <c r="C170" s="1" t="s">
        <v>141</v>
      </c>
      <c r="D170" s="1" t="s">
        <v>10</v>
      </c>
      <c r="E170" s="1" t="s">
        <v>11</v>
      </c>
      <c r="F170">
        <v>100</v>
      </c>
      <c r="G170">
        <v>100</v>
      </c>
      <c r="H170">
        <v>100</v>
      </c>
      <c r="I170">
        <v>100</v>
      </c>
      <c r="J170" s="11">
        <v>0</v>
      </c>
      <c r="K170" s="11">
        <v>0</v>
      </c>
      <c r="L170" s="11">
        <v>0</v>
      </c>
    </row>
    <row r="171" spans="1:12" x14ac:dyDescent="0.25">
      <c r="A171" s="1" t="s">
        <v>398</v>
      </c>
      <c r="B171" s="1" t="s">
        <v>92</v>
      </c>
      <c r="C171" s="1" t="s">
        <v>93</v>
      </c>
      <c r="D171" s="1" t="s">
        <v>10</v>
      </c>
      <c r="E171" s="1" t="s">
        <v>11</v>
      </c>
      <c r="F171">
        <v>95.9</v>
      </c>
      <c r="G171">
        <v>96.1</v>
      </c>
      <c r="H171">
        <v>96.3</v>
      </c>
      <c r="I171">
        <v>96.6</v>
      </c>
      <c r="J171" s="11">
        <v>7.2992700729925799E-3</v>
      </c>
      <c r="K171" s="11">
        <v>5.2029136316337201E-3</v>
      </c>
      <c r="L171" s="11">
        <v>3.1152647975077599E-3</v>
      </c>
    </row>
    <row r="172" spans="1:12" x14ac:dyDescent="0.25">
      <c r="A172" s="1" t="s">
        <v>398</v>
      </c>
      <c r="B172" s="1" t="s">
        <v>92</v>
      </c>
      <c r="C172" s="1" t="s">
        <v>93</v>
      </c>
      <c r="D172" s="1" t="s">
        <v>12</v>
      </c>
      <c r="E172" s="1" t="s">
        <v>13</v>
      </c>
      <c r="F172">
        <v>88.4</v>
      </c>
      <c r="G172">
        <v>89.1</v>
      </c>
      <c r="H172">
        <v>89.7</v>
      </c>
      <c r="I172">
        <v>90.3</v>
      </c>
      <c r="J172" s="11">
        <v>2.1493212669683199E-2</v>
      </c>
      <c r="K172" s="11">
        <v>1.34680134680135E-2</v>
      </c>
      <c r="L172" s="11">
        <v>6.6889632107022803E-3</v>
      </c>
    </row>
    <row r="173" spans="1:12" x14ac:dyDescent="0.25">
      <c r="A173" s="1" t="s">
        <v>398</v>
      </c>
      <c r="B173" s="1" t="s">
        <v>92</v>
      </c>
      <c r="C173" s="1" t="s">
        <v>93</v>
      </c>
      <c r="D173" s="1" t="s">
        <v>14</v>
      </c>
      <c r="E173" s="1" t="s">
        <v>15</v>
      </c>
      <c r="F173">
        <v>98.2</v>
      </c>
      <c r="G173">
        <v>98.3</v>
      </c>
      <c r="H173">
        <v>98.3</v>
      </c>
      <c r="I173">
        <v>98.4</v>
      </c>
      <c r="J173" s="11">
        <v>2.0366598778004401E-3</v>
      </c>
      <c r="K173" s="11">
        <v>1.0172939979655E-3</v>
      </c>
      <c r="L173" s="11">
        <v>1.0172939979655E-3</v>
      </c>
    </row>
    <row r="174" spans="1:12" x14ac:dyDescent="0.25">
      <c r="A174" s="1" t="s">
        <v>398</v>
      </c>
      <c r="B174" s="1" t="s">
        <v>98</v>
      </c>
      <c r="C174" s="1" t="s">
        <v>99</v>
      </c>
      <c r="D174" s="1" t="s">
        <v>10</v>
      </c>
      <c r="E174" s="1" t="s">
        <v>11</v>
      </c>
      <c r="F174">
        <v>94.7</v>
      </c>
      <c r="G174">
        <v>94.9</v>
      </c>
      <c r="H174">
        <v>94.9</v>
      </c>
      <c r="I174">
        <v>94.9</v>
      </c>
      <c r="J174" s="11">
        <v>2.1119324181626499E-3</v>
      </c>
      <c r="K174" s="11">
        <v>0</v>
      </c>
      <c r="L174" s="11">
        <v>0</v>
      </c>
    </row>
    <row r="175" spans="1:12" x14ac:dyDescent="0.25">
      <c r="A175" s="1" t="s">
        <v>398</v>
      </c>
      <c r="B175" s="1" t="s">
        <v>98</v>
      </c>
      <c r="C175" s="1" t="s">
        <v>99</v>
      </c>
      <c r="D175" s="1" t="s">
        <v>12</v>
      </c>
      <c r="E175" s="1" t="s">
        <v>13</v>
      </c>
      <c r="F175">
        <v>89.7</v>
      </c>
      <c r="G175">
        <v>90.3</v>
      </c>
      <c r="H175">
        <v>90.7</v>
      </c>
      <c r="I175">
        <v>90.9</v>
      </c>
      <c r="J175" s="11">
        <v>1.3377926421404699E-2</v>
      </c>
      <c r="K175" s="11">
        <v>6.6445182724253404E-3</v>
      </c>
      <c r="L175" s="11">
        <v>2.2050716648291399E-3</v>
      </c>
    </row>
    <row r="176" spans="1:12" x14ac:dyDescent="0.25">
      <c r="A176" s="1" t="s">
        <v>398</v>
      </c>
      <c r="B176" s="1" t="s">
        <v>98</v>
      </c>
      <c r="C176" s="1" t="s">
        <v>99</v>
      </c>
      <c r="D176" s="1" t="s">
        <v>14</v>
      </c>
      <c r="E176" s="1" t="s">
        <v>15</v>
      </c>
      <c r="F176">
        <v>97</v>
      </c>
      <c r="G176">
        <v>97.1</v>
      </c>
      <c r="H176">
        <v>97.3</v>
      </c>
      <c r="I176">
        <v>97.3</v>
      </c>
      <c r="J176" s="11">
        <v>3.09278350515461E-3</v>
      </c>
      <c r="K176" s="11">
        <v>2.0597322348094999E-3</v>
      </c>
      <c r="L176" s="11">
        <v>0</v>
      </c>
    </row>
    <row r="177" spans="1:12" x14ac:dyDescent="0.25">
      <c r="A177" s="1" t="s">
        <v>398</v>
      </c>
      <c r="B177" s="1" t="s">
        <v>108</v>
      </c>
      <c r="C177" s="1" t="s">
        <v>109</v>
      </c>
      <c r="D177" s="1" t="s">
        <v>10</v>
      </c>
      <c r="E177" s="1" t="s">
        <v>11</v>
      </c>
      <c r="F177">
        <v>87.7</v>
      </c>
      <c r="G177">
        <v>87.1</v>
      </c>
      <c r="H177">
        <v>86.8</v>
      </c>
      <c r="I177">
        <v>86.2</v>
      </c>
      <c r="J177" s="11">
        <v>-1.7103762827822101E-2</v>
      </c>
      <c r="K177" s="11">
        <v>-1.0332950631457999E-2</v>
      </c>
      <c r="L177" s="11">
        <v>-6.9124423963133003E-3</v>
      </c>
    </row>
    <row r="178" spans="1:12" x14ac:dyDescent="0.25">
      <c r="A178" s="1" t="s">
        <v>398</v>
      </c>
      <c r="B178" s="1" t="s">
        <v>108</v>
      </c>
      <c r="C178" s="1" t="s">
        <v>109</v>
      </c>
      <c r="D178" s="1" t="s">
        <v>12</v>
      </c>
      <c r="E178" s="1" t="s">
        <v>13</v>
      </c>
      <c r="F178">
        <v>78.8</v>
      </c>
      <c r="G178">
        <v>79</v>
      </c>
      <c r="H178">
        <v>78.900000000000006</v>
      </c>
      <c r="I178">
        <v>79.2</v>
      </c>
      <c r="J178" s="11">
        <v>5.0761421319797696E-3</v>
      </c>
      <c r="K178" s="11">
        <v>2.5316455696202901E-3</v>
      </c>
      <c r="L178" s="11">
        <v>3.8022813688212598E-3</v>
      </c>
    </row>
    <row r="179" spans="1:12" x14ac:dyDescent="0.25">
      <c r="A179" s="1" t="s">
        <v>398</v>
      </c>
      <c r="B179" s="1" t="s">
        <v>108</v>
      </c>
      <c r="C179" s="1" t="s">
        <v>109</v>
      </c>
      <c r="D179" s="1" t="s">
        <v>14</v>
      </c>
      <c r="E179" s="1" t="s">
        <v>15</v>
      </c>
      <c r="F179">
        <v>96.1</v>
      </c>
      <c r="G179">
        <v>96.1</v>
      </c>
      <c r="H179">
        <v>95.6</v>
      </c>
      <c r="I179">
        <v>95.6</v>
      </c>
      <c r="J179" s="11">
        <v>-5.2029136316337201E-3</v>
      </c>
      <c r="K179" s="11">
        <v>-5.2029136316337201E-3</v>
      </c>
      <c r="L179" s="11">
        <v>0</v>
      </c>
    </row>
    <row r="180" spans="1:12" x14ac:dyDescent="0.25">
      <c r="A180" s="1" t="s">
        <v>398</v>
      </c>
      <c r="B180" s="1" t="s">
        <v>110</v>
      </c>
      <c r="C180" s="1" t="s">
        <v>111</v>
      </c>
      <c r="D180" s="1" t="s">
        <v>10</v>
      </c>
      <c r="E180" s="1" t="s">
        <v>11</v>
      </c>
      <c r="F180">
        <v>92.3</v>
      </c>
      <c r="G180">
        <v>92.7</v>
      </c>
      <c r="H180">
        <v>93.2</v>
      </c>
      <c r="I180">
        <v>93.5</v>
      </c>
      <c r="J180" s="11">
        <v>1.3001083423618699E-2</v>
      </c>
      <c r="K180" s="11">
        <v>8.6299892125134593E-3</v>
      </c>
      <c r="L180" s="11">
        <v>3.21888412017164E-3</v>
      </c>
    </row>
    <row r="181" spans="1:12" x14ac:dyDescent="0.25">
      <c r="A181" s="1" t="s">
        <v>398</v>
      </c>
      <c r="B181" s="1" t="s">
        <v>110</v>
      </c>
      <c r="C181" s="1" t="s">
        <v>111</v>
      </c>
      <c r="D181" s="1" t="s">
        <v>12</v>
      </c>
      <c r="E181" s="1" t="s">
        <v>13</v>
      </c>
      <c r="F181">
        <v>76.7</v>
      </c>
      <c r="G181">
        <v>77.599999999999994</v>
      </c>
      <c r="H181">
        <v>78.7</v>
      </c>
      <c r="I181">
        <v>79.599999999999994</v>
      </c>
      <c r="J181" s="11">
        <v>3.7809647979139403E-2</v>
      </c>
      <c r="K181" s="11">
        <v>2.57731958762887E-2</v>
      </c>
      <c r="L181" s="11">
        <v>1.1435832274459899E-2</v>
      </c>
    </row>
    <row r="182" spans="1:12" x14ac:dyDescent="0.25">
      <c r="A182" s="1" t="s">
        <v>398</v>
      </c>
      <c r="B182" s="1" t="s">
        <v>110</v>
      </c>
      <c r="C182" s="1" t="s">
        <v>111</v>
      </c>
      <c r="D182" s="1" t="s">
        <v>14</v>
      </c>
      <c r="E182" s="1" t="s">
        <v>15</v>
      </c>
      <c r="F182">
        <v>96.4</v>
      </c>
      <c r="G182">
        <v>96.6</v>
      </c>
      <c r="H182">
        <v>96.8</v>
      </c>
      <c r="I182">
        <v>96.9</v>
      </c>
      <c r="J182" s="11">
        <v>5.1867219917012403E-3</v>
      </c>
      <c r="K182" s="11">
        <v>3.1055900621119199E-3</v>
      </c>
      <c r="L182" s="11">
        <v>1.0330578512397601E-3</v>
      </c>
    </row>
    <row r="183" spans="1:12" x14ac:dyDescent="0.25">
      <c r="A183" s="1" t="s">
        <v>399</v>
      </c>
      <c r="B183" s="1" t="s">
        <v>112</v>
      </c>
      <c r="C183" s="1" t="s">
        <v>113</v>
      </c>
      <c r="D183" s="1" t="s">
        <v>10</v>
      </c>
      <c r="E183" s="1" t="s">
        <v>11</v>
      </c>
      <c r="F183">
        <v>94.6</v>
      </c>
      <c r="G183">
        <v>94.6</v>
      </c>
      <c r="H183">
        <v>94.7</v>
      </c>
      <c r="I183">
        <v>94.7</v>
      </c>
      <c r="J183" s="11">
        <v>1.0570824524313801E-3</v>
      </c>
      <c r="K183" s="11">
        <v>1.0570824524313801E-3</v>
      </c>
      <c r="L183" s="11">
        <v>0</v>
      </c>
    </row>
    <row r="184" spans="1:12" x14ac:dyDescent="0.25">
      <c r="A184" s="1" t="s">
        <v>399</v>
      </c>
      <c r="B184" s="1" t="s">
        <v>112</v>
      </c>
      <c r="C184" s="1" t="s">
        <v>113</v>
      </c>
      <c r="D184" s="1" t="s">
        <v>12</v>
      </c>
      <c r="E184" s="1" t="s">
        <v>13</v>
      </c>
      <c r="F184">
        <v>86</v>
      </c>
      <c r="G184">
        <v>86.1</v>
      </c>
      <c r="H184">
        <v>86.3</v>
      </c>
      <c r="I184">
        <v>86.5</v>
      </c>
      <c r="J184" s="11">
        <v>5.8139534883720903E-3</v>
      </c>
      <c r="K184" s="11">
        <v>4.6457607433217796E-3</v>
      </c>
      <c r="L184" s="11">
        <v>2.3174971031286501E-3</v>
      </c>
    </row>
    <row r="185" spans="1:12" x14ac:dyDescent="0.25">
      <c r="A185" s="1" t="s">
        <v>399</v>
      </c>
      <c r="B185" s="1" t="s">
        <v>112</v>
      </c>
      <c r="C185" s="1" t="s">
        <v>113</v>
      </c>
      <c r="D185" s="1" t="s">
        <v>14</v>
      </c>
      <c r="E185" s="1" t="s">
        <v>15</v>
      </c>
      <c r="F185">
        <v>99</v>
      </c>
      <c r="G185">
        <v>99</v>
      </c>
      <c r="H185">
        <v>99</v>
      </c>
      <c r="I185">
        <v>99</v>
      </c>
      <c r="J185" s="11">
        <v>0</v>
      </c>
      <c r="K185" s="11">
        <v>0</v>
      </c>
      <c r="L185" s="11">
        <v>0</v>
      </c>
    </row>
    <row r="186" spans="1:12" x14ac:dyDescent="0.25">
      <c r="A186" s="1" t="s">
        <v>398</v>
      </c>
      <c r="B186" s="1" t="s">
        <v>116</v>
      </c>
      <c r="C186" s="1" t="s">
        <v>117</v>
      </c>
      <c r="D186" s="1" t="s">
        <v>10</v>
      </c>
      <c r="E186" s="1" t="s">
        <v>11</v>
      </c>
      <c r="F186">
        <v>92</v>
      </c>
      <c r="G186">
        <v>92.9</v>
      </c>
      <c r="H186">
        <v>93.7</v>
      </c>
      <c r="I186">
        <v>94.4</v>
      </c>
      <c r="J186" s="11">
        <v>2.6086956521739198E-2</v>
      </c>
      <c r="K186" s="11">
        <v>1.6146393972012899E-2</v>
      </c>
      <c r="L186" s="11">
        <v>7.4706510138740998E-3</v>
      </c>
    </row>
    <row r="187" spans="1:12" x14ac:dyDescent="0.25">
      <c r="A187" s="1" t="s">
        <v>398</v>
      </c>
      <c r="B187" s="1" t="s">
        <v>116</v>
      </c>
      <c r="C187" s="1" t="s">
        <v>117</v>
      </c>
      <c r="D187" s="1" t="s">
        <v>12</v>
      </c>
      <c r="E187" s="1" t="s">
        <v>13</v>
      </c>
      <c r="F187">
        <v>81.2</v>
      </c>
      <c r="G187">
        <v>83.5</v>
      </c>
      <c r="H187">
        <v>85.7</v>
      </c>
      <c r="I187">
        <v>87.7</v>
      </c>
      <c r="J187" s="11">
        <v>8.00492610837438E-2</v>
      </c>
      <c r="K187" s="11">
        <v>5.0299401197604801E-2</v>
      </c>
      <c r="L187" s="11">
        <v>2.3337222870478399E-2</v>
      </c>
    </row>
    <row r="188" spans="1:12" x14ac:dyDescent="0.25">
      <c r="A188" s="1" t="s">
        <v>398</v>
      </c>
      <c r="B188" s="1" t="s">
        <v>116</v>
      </c>
      <c r="C188" s="1" t="s">
        <v>117</v>
      </c>
      <c r="D188" s="1" t="s">
        <v>14</v>
      </c>
      <c r="E188" s="1" t="s">
        <v>15</v>
      </c>
      <c r="F188">
        <v>97.1</v>
      </c>
      <c r="G188">
        <v>97.3</v>
      </c>
      <c r="H188">
        <v>97.6</v>
      </c>
      <c r="I188">
        <v>97.8</v>
      </c>
      <c r="J188" s="11">
        <v>7.2090628218331896E-3</v>
      </c>
      <c r="K188" s="11">
        <v>5.1387461459403896E-3</v>
      </c>
      <c r="L188" s="11">
        <v>2.0491803278688799E-3</v>
      </c>
    </row>
    <row r="189" spans="1:12" x14ac:dyDescent="0.25">
      <c r="A189" s="1" t="s">
        <v>394</v>
      </c>
      <c r="B189" s="1" t="s">
        <v>128</v>
      </c>
      <c r="C189" s="1" t="s">
        <v>129</v>
      </c>
      <c r="D189" s="1" t="s">
        <v>10</v>
      </c>
      <c r="E189" s="1" t="s">
        <v>11</v>
      </c>
      <c r="F189">
        <v>49.5</v>
      </c>
      <c r="G189">
        <v>51</v>
      </c>
      <c r="H189">
        <v>52.8</v>
      </c>
      <c r="I189">
        <v>54.1</v>
      </c>
      <c r="J189" s="11">
        <v>9.2929292929293E-2</v>
      </c>
      <c r="K189" s="11">
        <v>6.0784313725490202E-2</v>
      </c>
      <c r="L189" s="11">
        <v>2.46212121212122E-2</v>
      </c>
    </row>
    <row r="190" spans="1:12" x14ac:dyDescent="0.25">
      <c r="A190" s="1" t="s">
        <v>394</v>
      </c>
      <c r="B190" s="1" t="s">
        <v>128</v>
      </c>
      <c r="C190" s="1" t="s">
        <v>129</v>
      </c>
      <c r="D190" s="1" t="s">
        <v>12</v>
      </c>
      <c r="E190" s="1" t="s">
        <v>13</v>
      </c>
      <c r="F190">
        <v>25.9</v>
      </c>
      <c r="G190">
        <v>27.4</v>
      </c>
      <c r="H190">
        <v>28.7</v>
      </c>
      <c r="I190">
        <v>29.9</v>
      </c>
      <c r="J190" s="11">
        <v>0.15444015444015399</v>
      </c>
      <c r="K190" s="11">
        <v>9.12408759124088E-2</v>
      </c>
      <c r="L190" s="11">
        <v>4.1811846689895397E-2</v>
      </c>
    </row>
    <row r="191" spans="1:12" x14ac:dyDescent="0.25">
      <c r="A191" s="1" t="s">
        <v>394</v>
      </c>
      <c r="B191" s="1" t="s">
        <v>128</v>
      </c>
      <c r="C191" s="1" t="s">
        <v>129</v>
      </c>
      <c r="D191" s="1" t="s">
        <v>14</v>
      </c>
      <c r="E191" s="1" t="s">
        <v>15</v>
      </c>
      <c r="F191">
        <v>67.45</v>
      </c>
      <c r="G191">
        <v>69.099999999999994</v>
      </c>
      <c r="H191">
        <v>70.599999999999994</v>
      </c>
      <c r="I191">
        <v>71.900000000000006</v>
      </c>
      <c r="J191" s="11">
        <v>6.5974796145292794E-2</v>
      </c>
      <c r="K191" s="11">
        <v>4.05209840810421E-2</v>
      </c>
      <c r="L191" s="11">
        <v>1.84135977337112E-2</v>
      </c>
    </row>
    <row r="192" spans="1:12" x14ac:dyDescent="0.25">
      <c r="A192" s="1" t="s">
        <v>397</v>
      </c>
      <c r="B192" s="1" t="s">
        <v>140</v>
      </c>
      <c r="C192" s="1" t="s">
        <v>141</v>
      </c>
      <c r="D192" s="1" t="s">
        <v>12</v>
      </c>
      <c r="E192" s="1" t="s">
        <v>13</v>
      </c>
      <c r="F192">
        <v>100</v>
      </c>
      <c r="G192">
        <v>100</v>
      </c>
      <c r="H192">
        <v>100</v>
      </c>
      <c r="I192">
        <v>100</v>
      </c>
      <c r="J192" s="11">
        <v>0</v>
      </c>
      <c r="K192" s="11">
        <v>0</v>
      </c>
      <c r="L192" s="11">
        <v>0</v>
      </c>
    </row>
    <row r="193" spans="1:12" x14ac:dyDescent="0.25">
      <c r="A193" s="1" t="s">
        <v>397</v>
      </c>
      <c r="B193" s="1" t="s">
        <v>140</v>
      </c>
      <c r="C193" s="1" t="s">
        <v>141</v>
      </c>
      <c r="D193" s="1" t="s">
        <v>14</v>
      </c>
      <c r="E193" s="1" t="s">
        <v>15</v>
      </c>
      <c r="F193">
        <v>100</v>
      </c>
      <c r="G193">
        <v>100</v>
      </c>
      <c r="H193">
        <v>100</v>
      </c>
      <c r="I193">
        <v>100</v>
      </c>
      <c r="J193" s="11">
        <v>0</v>
      </c>
      <c r="K193" s="11">
        <v>0</v>
      </c>
      <c r="L193" s="11">
        <v>0</v>
      </c>
    </row>
    <row r="194" spans="1:12" x14ac:dyDescent="0.25">
      <c r="A194" s="1" t="s">
        <v>392</v>
      </c>
      <c r="B194" s="1" t="s">
        <v>142</v>
      </c>
      <c r="C194" s="1" t="s">
        <v>143</v>
      </c>
      <c r="D194" s="1" t="s">
        <v>10</v>
      </c>
      <c r="E194" s="1" t="s">
        <v>11</v>
      </c>
      <c r="F194">
        <v>28.3</v>
      </c>
      <c r="G194">
        <v>29.9</v>
      </c>
      <c r="H194">
        <v>31.5</v>
      </c>
      <c r="I194">
        <v>32.799999999999997</v>
      </c>
      <c r="J194" s="11">
        <v>0.15901060070671399</v>
      </c>
      <c r="K194" s="11">
        <v>9.6989966555183896E-2</v>
      </c>
      <c r="L194" s="11">
        <v>4.12698412698412E-2</v>
      </c>
    </row>
    <row r="195" spans="1:12" x14ac:dyDescent="0.25">
      <c r="A195" s="1" t="s">
        <v>392</v>
      </c>
      <c r="B195" s="1" t="s">
        <v>142</v>
      </c>
      <c r="C195" s="1" t="s">
        <v>143</v>
      </c>
      <c r="D195" s="1" t="s">
        <v>12</v>
      </c>
      <c r="E195" s="1" t="s">
        <v>13</v>
      </c>
      <c r="F195">
        <v>10.7</v>
      </c>
      <c r="G195">
        <v>11.7</v>
      </c>
      <c r="H195">
        <v>12.8</v>
      </c>
      <c r="I195">
        <v>14.1</v>
      </c>
      <c r="J195" s="11">
        <v>0.31775700934579398</v>
      </c>
      <c r="K195" s="11">
        <v>0.20512820512820501</v>
      </c>
      <c r="L195" s="11">
        <v>0.1015625</v>
      </c>
    </row>
    <row r="196" spans="1:12" x14ac:dyDescent="0.25">
      <c r="A196" s="1" t="s">
        <v>392</v>
      </c>
      <c r="B196" s="1" t="s">
        <v>142</v>
      </c>
      <c r="C196" s="1" t="s">
        <v>143</v>
      </c>
      <c r="D196" s="1" t="s">
        <v>14</v>
      </c>
      <c r="E196" s="1" t="s">
        <v>15</v>
      </c>
      <c r="F196">
        <v>43.2</v>
      </c>
      <c r="G196">
        <v>44.8</v>
      </c>
      <c r="H196">
        <v>46.4</v>
      </c>
      <c r="I196">
        <v>48.2</v>
      </c>
      <c r="J196" s="11">
        <v>0.115740740740741</v>
      </c>
      <c r="K196" s="11">
        <v>7.5892857142857303E-2</v>
      </c>
      <c r="L196" s="11">
        <v>3.8793103448276002E-2</v>
      </c>
    </row>
    <row r="197" spans="1:12" x14ac:dyDescent="0.25">
      <c r="A197" s="1" t="s">
        <v>397</v>
      </c>
      <c r="B197" s="1" t="s">
        <v>144</v>
      </c>
      <c r="C197" s="1" t="s">
        <v>145</v>
      </c>
      <c r="D197" s="1" t="s">
        <v>10</v>
      </c>
      <c r="E197" s="1" t="s">
        <v>11</v>
      </c>
      <c r="F197">
        <v>100</v>
      </c>
      <c r="G197">
        <v>100</v>
      </c>
      <c r="H197">
        <v>100</v>
      </c>
      <c r="I197">
        <v>100</v>
      </c>
      <c r="J197" s="11">
        <v>0</v>
      </c>
      <c r="K197" s="11">
        <v>0</v>
      </c>
      <c r="L197" s="11">
        <v>0</v>
      </c>
    </row>
    <row r="198" spans="1:12" x14ac:dyDescent="0.25">
      <c r="A198" s="1" t="s">
        <v>397</v>
      </c>
      <c r="B198" s="1" t="s">
        <v>144</v>
      </c>
      <c r="C198" s="1" t="s">
        <v>145</v>
      </c>
      <c r="D198" s="1" t="s">
        <v>12</v>
      </c>
      <c r="E198" s="1" t="s">
        <v>13</v>
      </c>
      <c r="F198">
        <v>100</v>
      </c>
      <c r="G198">
        <v>100</v>
      </c>
      <c r="H198">
        <v>100</v>
      </c>
      <c r="I198">
        <v>100</v>
      </c>
      <c r="J198" s="11">
        <v>0</v>
      </c>
      <c r="K198" s="11">
        <v>0</v>
      </c>
      <c r="L198" s="11">
        <v>0</v>
      </c>
    </row>
    <row r="199" spans="1:12" x14ac:dyDescent="0.25">
      <c r="A199" s="1" t="s">
        <v>397</v>
      </c>
      <c r="B199" s="1" t="s">
        <v>144</v>
      </c>
      <c r="C199" s="1" t="s">
        <v>145</v>
      </c>
      <c r="D199" s="1" t="s">
        <v>14</v>
      </c>
      <c r="E199" s="1" t="s">
        <v>15</v>
      </c>
      <c r="F199">
        <v>100</v>
      </c>
      <c r="G199">
        <v>100</v>
      </c>
      <c r="H199">
        <v>100</v>
      </c>
      <c r="I199">
        <v>100</v>
      </c>
      <c r="J199" s="11">
        <v>0</v>
      </c>
      <c r="K199" s="11">
        <v>0</v>
      </c>
      <c r="L199" s="11">
        <v>0</v>
      </c>
    </row>
    <row r="200" spans="1:12" x14ac:dyDescent="0.25">
      <c r="A200" s="1" t="s">
        <v>398</v>
      </c>
      <c r="B200" s="1" t="s">
        <v>146</v>
      </c>
      <c r="C200" s="1" t="s">
        <v>147</v>
      </c>
      <c r="D200" s="1" t="s">
        <v>10</v>
      </c>
      <c r="E200" s="1" t="s">
        <v>11</v>
      </c>
      <c r="F200">
        <v>87.2</v>
      </c>
      <c r="G200">
        <v>86.3</v>
      </c>
      <c r="H200">
        <v>85.1</v>
      </c>
      <c r="I200">
        <v>84.2</v>
      </c>
      <c r="J200" s="11">
        <v>-3.4403669724770602E-2</v>
      </c>
      <c r="K200" s="11">
        <v>-2.4333719582850501E-2</v>
      </c>
      <c r="L200" s="11">
        <v>-1.05757931844887E-2</v>
      </c>
    </row>
    <row r="201" spans="1:12" x14ac:dyDescent="0.25">
      <c r="A201" s="1" t="s">
        <v>398</v>
      </c>
      <c r="B201" s="1" t="s">
        <v>146</v>
      </c>
      <c r="C201" s="1" t="s">
        <v>147</v>
      </c>
      <c r="D201" s="1" t="s">
        <v>12</v>
      </c>
      <c r="E201" s="1" t="s">
        <v>13</v>
      </c>
      <c r="F201">
        <v>86.7</v>
      </c>
      <c r="G201">
        <v>85.9</v>
      </c>
      <c r="H201">
        <v>85.1</v>
      </c>
      <c r="I201">
        <v>84.3</v>
      </c>
      <c r="J201" s="11">
        <v>-2.7681660899654001E-2</v>
      </c>
      <c r="K201" s="11">
        <v>-1.8626309662398199E-2</v>
      </c>
      <c r="L201" s="11">
        <v>-9.4007050528789292E-3</v>
      </c>
    </row>
    <row r="202" spans="1:12" x14ac:dyDescent="0.25">
      <c r="A202" s="1" t="s">
        <v>398</v>
      </c>
      <c r="B202" s="1" t="s">
        <v>146</v>
      </c>
      <c r="C202" s="1" t="s">
        <v>147</v>
      </c>
      <c r="D202" s="1" t="s">
        <v>14</v>
      </c>
      <c r="E202" s="1" t="s">
        <v>15</v>
      </c>
      <c r="F202">
        <v>94</v>
      </c>
      <c r="G202">
        <v>93.8</v>
      </c>
      <c r="H202">
        <v>93.7</v>
      </c>
      <c r="I202">
        <v>93.3</v>
      </c>
      <c r="J202" s="11">
        <v>-7.4468085106383303E-3</v>
      </c>
      <c r="K202" s="11">
        <v>-5.3304904051172698E-3</v>
      </c>
      <c r="L202" s="11">
        <v>-4.26894343649953E-3</v>
      </c>
    </row>
    <row r="203" spans="1:12" x14ac:dyDescent="0.25">
      <c r="A203" s="1" t="s">
        <v>398</v>
      </c>
      <c r="B203" s="1" t="s">
        <v>148</v>
      </c>
      <c r="C203" s="1" t="s">
        <v>149</v>
      </c>
      <c r="D203" s="1" t="s">
        <v>10</v>
      </c>
      <c r="E203" s="1" t="s">
        <v>11</v>
      </c>
      <c r="F203">
        <v>43.7</v>
      </c>
      <c r="G203">
        <v>44.8</v>
      </c>
      <c r="H203">
        <v>45.5</v>
      </c>
      <c r="I203">
        <v>46.5</v>
      </c>
      <c r="J203" s="11">
        <v>6.40732265446224E-2</v>
      </c>
      <c r="K203" s="11">
        <v>3.7946428571428603E-2</v>
      </c>
      <c r="L203" s="11">
        <v>2.1978021978022001E-2</v>
      </c>
    </row>
    <row r="204" spans="1:12" x14ac:dyDescent="0.25">
      <c r="A204" s="1" t="s">
        <v>398</v>
      </c>
      <c r="B204" s="1" t="s">
        <v>148</v>
      </c>
      <c r="C204" s="1" t="s">
        <v>149</v>
      </c>
      <c r="D204" s="1" t="s">
        <v>12</v>
      </c>
      <c r="E204" s="1" t="s">
        <v>13</v>
      </c>
      <c r="F204">
        <v>15.3</v>
      </c>
      <c r="G204">
        <v>16.100000000000001</v>
      </c>
      <c r="H204">
        <v>16.600000000000001</v>
      </c>
      <c r="I204">
        <v>17.3</v>
      </c>
      <c r="J204" s="11">
        <v>0.13071895424836599</v>
      </c>
      <c r="K204" s="11">
        <v>7.4534161490683204E-2</v>
      </c>
      <c r="L204" s="11">
        <v>4.2168674698795101E-2</v>
      </c>
    </row>
    <row r="205" spans="1:12" x14ac:dyDescent="0.25">
      <c r="A205" s="1" t="s">
        <v>398</v>
      </c>
      <c r="B205" s="1" t="s">
        <v>148</v>
      </c>
      <c r="C205" s="1" t="s">
        <v>149</v>
      </c>
      <c r="D205" s="1" t="s">
        <v>14</v>
      </c>
      <c r="E205" s="1" t="s">
        <v>15</v>
      </c>
      <c r="F205">
        <v>68.400000000000006</v>
      </c>
      <c r="G205">
        <v>68.900000000000006</v>
      </c>
      <c r="H205">
        <v>69.2</v>
      </c>
      <c r="I205">
        <v>69.8</v>
      </c>
      <c r="J205" s="11">
        <v>2.0467836257309802E-2</v>
      </c>
      <c r="K205" s="11">
        <v>1.30624092888243E-2</v>
      </c>
      <c r="L205" s="11">
        <v>8.6705202312137904E-3</v>
      </c>
    </row>
    <row r="206" spans="1:12" x14ac:dyDescent="0.25">
      <c r="A206" s="1" t="s">
        <v>392</v>
      </c>
      <c r="B206" s="1" t="s">
        <v>150</v>
      </c>
      <c r="C206" s="1" t="s">
        <v>151</v>
      </c>
      <c r="D206" s="1" t="s">
        <v>10</v>
      </c>
      <c r="E206" s="1" t="s">
        <v>11</v>
      </c>
      <c r="F206">
        <v>1</v>
      </c>
      <c r="G206">
        <v>1</v>
      </c>
      <c r="H206">
        <v>1</v>
      </c>
      <c r="I206">
        <v>1</v>
      </c>
      <c r="J206" s="11">
        <v>0</v>
      </c>
      <c r="K206" s="11">
        <v>0</v>
      </c>
      <c r="L206" s="11">
        <v>0</v>
      </c>
    </row>
    <row r="207" spans="1:12" x14ac:dyDescent="0.25">
      <c r="A207" s="1" t="s">
        <v>392</v>
      </c>
      <c r="B207" s="1" t="s">
        <v>150</v>
      </c>
      <c r="C207" s="1" t="s">
        <v>151</v>
      </c>
      <c r="D207" s="1" t="s">
        <v>12</v>
      </c>
      <c r="E207" s="1" t="s">
        <v>13</v>
      </c>
      <c r="F207">
        <v>0.1</v>
      </c>
      <c r="G207">
        <v>0.1</v>
      </c>
      <c r="H207">
        <v>0.1</v>
      </c>
      <c r="I207">
        <v>0.1</v>
      </c>
      <c r="J207" s="11">
        <v>0</v>
      </c>
      <c r="K207" s="11">
        <v>0</v>
      </c>
      <c r="L207" s="11">
        <v>0</v>
      </c>
    </row>
    <row r="208" spans="1:12" x14ac:dyDescent="0.25">
      <c r="A208" s="1" t="s">
        <v>392</v>
      </c>
      <c r="B208" s="1" t="s">
        <v>150</v>
      </c>
      <c r="C208" s="1" t="s">
        <v>151</v>
      </c>
      <c r="D208" s="1" t="s">
        <v>14</v>
      </c>
      <c r="E208" s="1" t="s">
        <v>15</v>
      </c>
      <c r="F208">
        <v>2.2000000000000002</v>
      </c>
      <c r="G208">
        <v>2.2999999999999998</v>
      </c>
      <c r="H208">
        <v>2.4</v>
      </c>
      <c r="I208">
        <v>2.6</v>
      </c>
      <c r="J208" s="11">
        <v>0.18181818181818199</v>
      </c>
      <c r="K208" s="11">
        <v>0.13043478260869601</v>
      </c>
      <c r="L208" s="11">
        <v>8.3333333333333398E-2</v>
      </c>
    </row>
    <row r="209" spans="1:12" x14ac:dyDescent="0.25">
      <c r="A209" s="1" t="s">
        <v>392</v>
      </c>
      <c r="B209" s="1" t="s">
        <v>152</v>
      </c>
      <c r="C209" s="1" t="s">
        <v>153</v>
      </c>
      <c r="D209" s="1" t="s">
        <v>10</v>
      </c>
      <c r="E209" s="1" t="s">
        <v>11</v>
      </c>
      <c r="F209">
        <v>1</v>
      </c>
      <c r="G209">
        <v>0.95</v>
      </c>
      <c r="H209">
        <v>0.9</v>
      </c>
      <c r="I209">
        <v>0.8</v>
      </c>
      <c r="J209" s="11">
        <v>-0.2</v>
      </c>
      <c r="K209" s="11">
        <v>-0.157894736842105</v>
      </c>
      <c r="L209" s="11">
        <v>-0.11111111111111099</v>
      </c>
    </row>
    <row r="210" spans="1:12" x14ac:dyDescent="0.25">
      <c r="A210" s="1" t="s">
        <v>392</v>
      </c>
      <c r="B210" s="1" t="s">
        <v>152</v>
      </c>
      <c r="C210" s="1" t="s">
        <v>153</v>
      </c>
      <c r="D210" s="1" t="s">
        <v>12</v>
      </c>
      <c r="E210" s="1" t="s">
        <v>13</v>
      </c>
      <c r="F210">
        <v>0</v>
      </c>
      <c r="G210">
        <v>0</v>
      </c>
      <c r="H210">
        <v>0</v>
      </c>
      <c r="I210">
        <v>0</v>
      </c>
      <c r="J210" s="11"/>
      <c r="K210" s="11"/>
      <c r="L210" s="11"/>
    </row>
    <row r="211" spans="1:12" x14ac:dyDescent="0.25">
      <c r="A211" s="1" t="s">
        <v>392</v>
      </c>
      <c r="B211" s="1" t="s">
        <v>152</v>
      </c>
      <c r="C211" s="1" t="s">
        <v>153</v>
      </c>
      <c r="D211" s="1" t="s">
        <v>14</v>
      </c>
      <c r="E211" s="1" t="s">
        <v>15</v>
      </c>
      <c r="F211">
        <v>2</v>
      </c>
      <c r="G211">
        <v>1.9</v>
      </c>
      <c r="H211">
        <v>1.7</v>
      </c>
      <c r="I211">
        <v>1.5</v>
      </c>
      <c r="J211" s="11">
        <v>-0.25</v>
      </c>
      <c r="K211" s="11">
        <v>-0.21052631578947401</v>
      </c>
      <c r="L211" s="11">
        <v>-0.11764705882352899</v>
      </c>
    </row>
    <row r="212" spans="1:12" x14ac:dyDescent="0.25">
      <c r="A212" s="1" t="s">
        <v>399</v>
      </c>
      <c r="B212" s="1" t="s">
        <v>154</v>
      </c>
      <c r="C212" s="1" t="s">
        <v>155</v>
      </c>
      <c r="D212" s="1" t="s">
        <v>10</v>
      </c>
      <c r="E212" s="1" t="s">
        <v>11</v>
      </c>
      <c r="F212">
        <v>100</v>
      </c>
      <c r="G212">
        <v>100</v>
      </c>
      <c r="H212">
        <v>100</v>
      </c>
      <c r="I212">
        <v>100</v>
      </c>
      <c r="J212" s="11">
        <v>0</v>
      </c>
      <c r="K212" s="11">
        <v>0</v>
      </c>
      <c r="L212" s="11">
        <v>0</v>
      </c>
    </row>
    <row r="213" spans="1:12" x14ac:dyDescent="0.25">
      <c r="A213" s="1" t="s">
        <v>399</v>
      </c>
      <c r="B213" s="1" t="s">
        <v>154</v>
      </c>
      <c r="C213" s="1" t="s">
        <v>155</v>
      </c>
      <c r="D213" s="1" t="s">
        <v>12</v>
      </c>
      <c r="E213" s="1" t="s">
        <v>13</v>
      </c>
      <c r="F213">
        <v>100</v>
      </c>
      <c r="G213">
        <v>100</v>
      </c>
      <c r="H213">
        <v>100</v>
      </c>
      <c r="I213">
        <v>100</v>
      </c>
      <c r="J213" s="11">
        <v>0</v>
      </c>
      <c r="K213" s="11">
        <v>0</v>
      </c>
      <c r="L213" s="11">
        <v>0</v>
      </c>
    </row>
    <row r="214" spans="1:12" x14ac:dyDescent="0.25">
      <c r="A214" s="1" t="s">
        <v>399</v>
      </c>
      <c r="B214" s="1" t="s">
        <v>154</v>
      </c>
      <c r="C214" s="1" t="s">
        <v>155</v>
      </c>
      <c r="D214" s="1" t="s">
        <v>14</v>
      </c>
      <c r="E214" s="1" t="s">
        <v>15</v>
      </c>
      <c r="F214">
        <v>100</v>
      </c>
      <c r="G214">
        <v>100</v>
      </c>
      <c r="H214">
        <v>100</v>
      </c>
      <c r="I214">
        <v>100</v>
      </c>
      <c r="J214" s="11">
        <v>0</v>
      </c>
      <c r="K214" s="11">
        <v>0</v>
      </c>
      <c r="L214" s="11">
        <v>0</v>
      </c>
    </row>
    <row r="215" spans="1:12" x14ac:dyDescent="0.25">
      <c r="A215" s="1" t="s">
        <v>398</v>
      </c>
      <c r="B215" s="1" t="s">
        <v>156</v>
      </c>
      <c r="C215" s="1" t="s">
        <v>157</v>
      </c>
      <c r="D215" s="1" t="s">
        <v>10</v>
      </c>
      <c r="E215" s="1" t="s">
        <v>11</v>
      </c>
      <c r="F215">
        <v>4.2</v>
      </c>
      <c r="G215">
        <v>4.4000000000000004</v>
      </c>
      <c r="H215">
        <v>4.4000000000000004</v>
      </c>
      <c r="I215">
        <v>4.5</v>
      </c>
      <c r="J215" s="11">
        <v>7.1428571428571397E-2</v>
      </c>
      <c r="K215" s="11">
        <v>2.27272727272726E-2</v>
      </c>
      <c r="L215" s="11">
        <v>2.27272727272726E-2</v>
      </c>
    </row>
    <row r="216" spans="1:12" x14ac:dyDescent="0.25">
      <c r="A216" s="1" t="s">
        <v>398</v>
      </c>
      <c r="B216" s="1" t="s">
        <v>156</v>
      </c>
      <c r="C216" s="1" t="s">
        <v>157</v>
      </c>
      <c r="D216" s="1" t="s">
        <v>12</v>
      </c>
      <c r="E216" s="1" t="s">
        <v>13</v>
      </c>
      <c r="F216">
        <v>1.3</v>
      </c>
      <c r="G216">
        <v>1.4</v>
      </c>
      <c r="H216">
        <v>1.3</v>
      </c>
      <c r="I216">
        <v>1.4</v>
      </c>
      <c r="J216" s="11">
        <v>7.6923076923076802E-2</v>
      </c>
      <c r="K216" s="11">
        <v>0</v>
      </c>
      <c r="L216" s="11">
        <v>7.6923076923076802E-2</v>
      </c>
    </row>
    <row r="217" spans="1:12" x14ac:dyDescent="0.25">
      <c r="A217" s="1" t="s">
        <v>398</v>
      </c>
      <c r="B217" s="1" t="s">
        <v>156</v>
      </c>
      <c r="C217" s="1" t="s">
        <v>157</v>
      </c>
      <c r="D217" s="1" t="s">
        <v>14</v>
      </c>
      <c r="E217" s="1" t="s">
        <v>15</v>
      </c>
      <c r="F217">
        <v>6.4</v>
      </c>
      <c r="G217">
        <v>6.4</v>
      </c>
      <c r="H217">
        <v>6.4</v>
      </c>
      <c r="I217">
        <v>6.2</v>
      </c>
      <c r="J217" s="11">
        <v>-3.125E-2</v>
      </c>
      <c r="K217" s="11">
        <v>-3.125E-2</v>
      </c>
      <c r="L217" s="11">
        <v>-3.125E-2</v>
      </c>
    </row>
    <row r="218" spans="1:12" x14ac:dyDescent="0.25">
      <c r="A218" s="1" t="s">
        <v>398</v>
      </c>
      <c r="B218" s="1" t="s">
        <v>158</v>
      </c>
      <c r="C218" s="1" t="s">
        <v>159</v>
      </c>
      <c r="D218" s="1" t="s">
        <v>10</v>
      </c>
      <c r="E218" s="1" t="s">
        <v>11</v>
      </c>
      <c r="F218">
        <v>48.9</v>
      </c>
      <c r="G218">
        <v>49.3</v>
      </c>
      <c r="H218">
        <v>50.05</v>
      </c>
      <c r="I218">
        <v>50.3</v>
      </c>
      <c r="J218" s="11">
        <v>2.8629856850715701E-2</v>
      </c>
      <c r="K218" s="11">
        <v>2.0283975659229202E-2</v>
      </c>
      <c r="L218" s="11">
        <v>4.9950049950050002E-3</v>
      </c>
    </row>
    <row r="219" spans="1:12" x14ac:dyDescent="0.25">
      <c r="A219" s="1" t="s">
        <v>398</v>
      </c>
      <c r="B219" s="1" t="s">
        <v>158</v>
      </c>
      <c r="C219" s="1" t="s">
        <v>159</v>
      </c>
      <c r="D219" s="1" t="s">
        <v>12</v>
      </c>
      <c r="E219" s="1" t="s">
        <v>13</v>
      </c>
      <c r="F219">
        <v>23.3</v>
      </c>
      <c r="G219">
        <v>23.4</v>
      </c>
      <c r="H219">
        <v>24.8</v>
      </c>
      <c r="I219">
        <v>25</v>
      </c>
      <c r="J219" s="11">
        <v>7.2961373390557901E-2</v>
      </c>
      <c r="K219" s="11">
        <v>6.8376068376068397E-2</v>
      </c>
      <c r="L219" s="11">
        <v>8.0645161290322301E-3</v>
      </c>
    </row>
    <row r="220" spans="1:12" x14ac:dyDescent="0.25">
      <c r="A220" s="1" t="s">
        <v>398</v>
      </c>
      <c r="B220" s="1" t="s">
        <v>158</v>
      </c>
      <c r="C220" s="1" t="s">
        <v>159</v>
      </c>
      <c r="D220" s="1" t="s">
        <v>14</v>
      </c>
      <c r="E220" s="1" t="s">
        <v>15</v>
      </c>
      <c r="F220">
        <v>72.7</v>
      </c>
      <c r="G220">
        <v>73.099999999999994</v>
      </c>
      <c r="H220">
        <v>72.849999999999994</v>
      </c>
      <c r="I220">
        <v>72.900000000000006</v>
      </c>
      <c r="J220" s="11">
        <v>2.75103163686386E-3</v>
      </c>
      <c r="K220" s="11">
        <v>-2.7359781121749499E-3</v>
      </c>
      <c r="L220" s="11">
        <v>6.8634179821566699E-4</v>
      </c>
    </row>
    <row r="221" spans="1:12" x14ac:dyDescent="0.25">
      <c r="A221" s="1" t="s">
        <v>397</v>
      </c>
      <c r="B221" s="1" t="s">
        <v>160</v>
      </c>
      <c r="C221" s="1" t="s">
        <v>161</v>
      </c>
      <c r="D221" s="1" t="s">
        <v>10</v>
      </c>
      <c r="E221" s="1" t="s">
        <v>11</v>
      </c>
      <c r="F221">
        <v>100</v>
      </c>
      <c r="G221">
        <v>100</v>
      </c>
      <c r="H221">
        <v>100</v>
      </c>
      <c r="I221">
        <v>100</v>
      </c>
      <c r="J221" s="11">
        <v>0</v>
      </c>
      <c r="K221" s="11">
        <v>0</v>
      </c>
      <c r="L221" s="11">
        <v>0</v>
      </c>
    </row>
    <row r="222" spans="1:12" x14ac:dyDescent="0.25">
      <c r="A222" s="1" t="s">
        <v>397</v>
      </c>
      <c r="B222" s="1" t="s">
        <v>160</v>
      </c>
      <c r="C222" s="1" t="s">
        <v>161</v>
      </c>
      <c r="D222" s="1" t="s">
        <v>12</v>
      </c>
      <c r="E222" s="1" t="s">
        <v>13</v>
      </c>
      <c r="F222">
        <v>100</v>
      </c>
      <c r="G222">
        <v>100</v>
      </c>
      <c r="H222">
        <v>100</v>
      </c>
      <c r="I222">
        <v>100</v>
      </c>
      <c r="J222" s="11">
        <v>0</v>
      </c>
      <c r="K222" s="11">
        <v>0</v>
      </c>
      <c r="L222" s="11">
        <v>0</v>
      </c>
    </row>
    <row r="223" spans="1:12" x14ac:dyDescent="0.25">
      <c r="A223" s="1" t="s">
        <v>397</v>
      </c>
      <c r="B223" s="1" t="s">
        <v>160</v>
      </c>
      <c r="C223" s="1" t="s">
        <v>161</v>
      </c>
      <c r="D223" s="1" t="s">
        <v>14</v>
      </c>
      <c r="E223" s="1" t="s">
        <v>15</v>
      </c>
      <c r="F223">
        <v>100</v>
      </c>
      <c r="G223">
        <v>100</v>
      </c>
      <c r="H223">
        <v>100</v>
      </c>
      <c r="I223">
        <v>100</v>
      </c>
      <c r="J223" s="11">
        <v>0</v>
      </c>
      <c r="K223" s="11">
        <v>0</v>
      </c>
      <c r="L223" s="11">
        <v>0</v>
      </c>
    </row>
    <row r="224" spans="1:12" x14ac:dyDescent="0.25">
      <c r="A224" s="1" t="s">
        <v>397</v>
      </c>
      <c r="B224" s="1" t="s">
        <v>162</v>
      </c>
      <c r="C224" s="1" t="s">
        <v>163</v>
      </c>
      <c r="D224" s="1" t="s">
        <v>10</v>
      </c>
      <c r="E224" s="1" t="s">
        <v>11</v>
      </c>
      <c r="F224">
        <v>100</v>
      </c>
      <c r="G224">
        <v>100</v>
      </c>
      <c r="H224">
        <v>100</v>
      </c>
      <c r="I224">
        <v>100</v>
      </c>
      <c r="J224" s="11">
        <v>0</v>
      </c>
      <c r="K224" s="11">
        <v>0</v>
      </c>
      <c r="L224" s="11">
        <v>0</v>
      </c>
    </row>
    <row r="225" spans="1:12" x14ac:dyDescent="0.25">
      <c r="A225" s="1" t="s">
        <v>397</v>
      </c>
      <c r="B225" s="1" t="s">
        <v>162</v>
      </c>
      <c r="C225" s="1" t="s">
        <v>163</v>
      </c>
      <c r="D225" s="1" t="s">
        <v>12</v>
      </c>
      <c r="E225" s="1" t="s">
        <v>13</v>
      </c>
      <c r="F225">
        <v>100</v>
      </c>
      <c r="G225">
        <v>100</v>
      </c>
      <c r="H225">
        <v>100</v>
      </c>
      <c r="I225">
        <v>100</v>
      </c>
      <c r="J225" s="11">
        <v>0</v>
      </c>
      <c r="K225" s="11">
        <v>0</v>
      </c>
      <c r="L225" s="11">
        <v>0</v>
      </c>
    </row>
    <row r="226" spans="1:12" x14ac:dyDescent="0.25">
      <c r="A226" s="1" t="s">
        <v>397</v>
      </c>
      <c r="B226" s="1" t="s">
        <v>162</v>
      </c>
      <c r="C226" s="1" t="s">
        <v>163</v>
      </c>
      <c r="D226" s="1" t="s">
        <v>14</v>
      </c>
      <c r="E226" s="1" t="s">
        <v>15</v>
      </c>
      <c r="F226">
        <v>100</v>
      </c>
      <c r="G226">
        <v>100</v>
      </c>
      <c r="H226">
        <v>100</v>
      </c>
      <c r="I226">
        <v>100</v>
      </c>
      <c r="J226" s="11">
        <v>0</v>
      </c>
      <c r="K226" s="11">
        <v>0</v>
      </c>
      <c r="L226" s="11">
        <v>0</v>
      </c>
    </row>
    <row r="227" spans="1:12" x14ac:dyDescent="0.25">
      <c r="A227" s="1" t="s">
        <v>393</v>
      </c>
      <c r="B227" s="1" t="s">
        <v>164</v>
      </c>
      <c r="C227" s="1" t="s">
        <v>165</v>
      </c>
      <c r="D227" s="1" t="s">
        <v>10</v>
      </c>
      <c r="E227" s="1" t="s">
        <v>11</v>
      </c>
      <c r="F227">
        <v>66.5</v>
      </c>
      <c r="G227">
        <v>70.2</v>
      </c>
      <c r="H227">
        <v>73.400000000000006</v>
      </c>
      <c r="I227">
        <v>76.7</v>
      </c>
      <c r="J227" s="11">
        <v>0.15338345864661701</v>
      </c>
      <c r="K227" s="11">
        <v>9.2592592592592601E-2</v>
      </c>
      <c r="L227" s="11">
        <v>4.4959128065395003E-2</v>
      </c>
    </row>
    <row r="228" spans="1:12" x14ac:dyDescent="0.25">
      <c r="A228" s="1" t="s">
        <v>393</v>
      </c>
      <c r="B228" s="1" t="s">
        <v>164</v>
      </c>
      <c r="C228" s="1" t="s">
        <v>165</v>
      </c>
      <c r="D228" s="1" t="s">
        <v>12</v>
      </c>
      <c r="E228" s="1" t="s">
        <v>13</v>
      </c>
      <c r="F228">
        <v>51</v>
      </c>
      <c r="G228">
        <v>56.1</v>
      </c>
      <c r="H228">
        <v>60.8</v>
      </c>
      <c r="I228">
        <v>65.7</v>
      </c>
      <c r="J228" s="11">
        <v>0.28823529411764698</v>
      </c>
      <c r="K228" s="11">
        <v>0.17112299465240599</v>
      </c>
      <c r="L228" s="11">
        <v>8.0592105263158006E-2</v>
      </c>
    </row>
    <row r="229" spans="1:12" x14ac:dyDescent="0.25">
      <c r="A229" s="1" t="s">
        <v>393</v>
      </c>
      <c r="B229" s="1" t="s">
        <v>164</v>
      </c>
      <c r="C229" s="1" t="s">
        <v>165</v>
      </c>
      <c r="D229" s="1" t="s">
        <v>14</v>
      </c>
      <c r="E229" s="1" t="s">
        <v>15</v>
      </c>
      <c r="F229">
        <v>92.3</v>
      </c>
      <c r="G229">
        <v>93.3</v>
      </c>
      <c r="H229">
        <v>94.4</v>
      </c>
      <c r="I229">
        <v>95.2</v>
      </c>
      <c r="J229" s="11">
        <v>3.1419284940411803E-2</v>
      </c>
      <c r="K229" s="11">
        <v>2.03644158628082E-2</v>
      </c>
      <c r="L229" s="11">
        <v>8.4745762711864094E-3</v>
      </c>
    </row>
    <row r="230" spans="1:12" x14ac:dyDescent="0.25">
      <c r="A230" s="1" t="s">
        <v>393</v>
      </c>
      <c r="B230" s="1" t="s">
        <v>166</v>
      </c>
      <c r="C230" s="1" t="s">
        <v>167</v>
      </c>
      <c r="D230" s="1" t="s">
        <v>10</v>
      </c>
      <c r="E230" s="1" t="s">
        <v>11</v>
      </c>
      <c r="F230">
        <v>84.6</v>
      </c>
      <c r="G230">
        <v>86.9</v>
      </c>
      <c r="H230">
        <v>88.8</v>
      </c>
      <c r="I230">
        <v>90.6</v>
      </c>
      <c r="J230" s="11">
        <v>7.09219858156028E-2</v>
      </c>
      <c r="K230" s="11">
        <v>4.2577675489067802E-2</v>
      </c>
      <c r="L230" s="11">
        <v>2.0270270270270199E-2</v>
      </c>
    </row>
    <row r="231" spans="1:12" x14ac:dyDescent="0.25">
      <c r="A231" s="1" t="s">
        <v>393</v>
      </c>
      <c r="B231" s="1" t="s">
        <v>166</v>
      </c>
      <c r="C231" s="1" t="s">
        <v>167</v>
      </c>
      <c r="D231" s="1" t="s">
        <v>12</v>
      </c>
      <c r="E231" s="1" t="s">
        <v>13</v>
      </c>
      <c r="F231">
        <v>74.400000000000006</v>
      </c>
      <c r="G231">
        <v>78.2</v>
      </c>
      <c r="H231">
        <v>81.3</v>
      </c>
      <c r="I231">
        <v>84.1</v>
      </c>
      <c r="J231" s="11">
        <v>0.130376344086021</v>
      </c>
      <c r="K231" s="11">
        <v>7.5447570332480701E-2</v>
      </c>
      <c r="L231" s="11">
        <v>3.4440344403443998E-2</v>
      </c>
    </row>
    <row r="232" spans="1:12" x14ac:dyDescent="0.25">
      <c r="A232" s="1" t="s">
        <v>393</v>
      </c>
      <c r="B232" s="1" t="s">
        <v>166</v>
      </c>
      <c r="C232" s="1" t="s">
        <v>167</v>
      </c>
      <c r="D232" s="1" t="s">
        <v>14</v>
      </c>
      <c r="E232" s="1" t="s">
        <v>15</v>
      </c>
      <c r="F232">
        <v>93.4</v>
      </c>
      <c r="G232">
        <v>94.4</v>
      </c>
      <c r="H232">
        <v>95.3</v>
      </c>
      <c r="I232">
        <v>96</v>
      </c>
      <c r="J232" s="11">
        <v>2.78372591006423E-2</v>
      </c>
      <c r="K232" s="11">
        <v>1.6949152542372801E-2</v>
      </c>
      <c r="L232" s="11">
        <v>7.3452256033578502E-3</v>
      </c>
    </row>
    <row r="233" spans="1:12" x14ac:dyDescent="0.25">
      <c r="A233" s="1" t="s">
        <v>393</v>
      </c>
      <c r="B233" s="1" t="s">
        <v>168</v>
      </c>
      <c r="C233" s="1" t="s">
        <v>169</v>
      </c>
      <c r="D233" s="1" t="s">
        <v>10</v>
      </c>
      <c r="E233" s="1" t="s">
        <v>11</v>
      </c>
      <c r="F233">
        <v>96.4</v>
      </c>
      <c r="G233">
        <v>96.2</v>
      </c>
      <c r="H233">
        <v>95.9</v>
      </c>
      <c r="I233">
        <v>95.7</v>
      </c>
      <c r="J233" s="11">
        <v>-7.2614107883817698E-3</v>
      </c>
      <c r="K233" s="11">
        <v>-5.1975051975052004E-3</v>
      </c>
      <c r="L233" s="11">
        <v>-2.0855057351407999E-3</v>
      </c>
    </row>
    <row r="234" spans="1:12" x14ac:dyDescent="0.25">
      <c r="A234" s="1" t="s">
        <v>393</v>
      </c>
      <c r="B234" s="1" t="s">
        <v>168</v>
      </c>
      <c r="C234" s="1" t="s">
        <v>169</v>
      </c>
      <c r="D234" s="1" t="s">
        <v>12</v>
      </c>
      <c r="E234" s="1" t="s">
        <v>13</v>
      </c>
      <c r="F234">
        <v>93.5</v>
      </c>
      <c r="G234">
        <v>93.3</v>
      </c>
      <c r="H234">
        <v>93.5</v>
      </c>
      <c r="I234">
        <v>93.3</v>
      </c>
      <c r="J234" s="11">
        <v>-2.1390374331551102E-3</v>
      </c>
      <c r="K234" s="11">
        <v>0</v>
      </c>
      <c r="L234" s="11">
        <v>-2.1390374331551102E-3</v>
      </c>
    </row>
    <row r="235" spans="1:12" x14ac:dyDescent="0.25">
      <c r="A235" s="1" t="s">
        <v>393</v>
      </c>
      <c r="B235" s="1" t="s">
        <v>168</v>
      </c>
      <c r="C235" s="1" t="s">
        <v>169</v>
      </c>
      <c r="D235" s="1" t="s">
        <v>14</v>
      </c>
      <c r="E235" s="1" t="s">
        <v>15</v>
      </c>
      <c r="F235">
        <v>98.9</v>
      </c>
      <c r="G235">
        <v>98.9</v>
      </c>
      <c r="H235">
        <v>98.8</v>
      </c>
      <c r="I235">
        <v>98.8</v>
      </c>
      <c r="J235" s="11">
        <v>-1.0111223458039299E-3</v>
      </c>
      <c r="K235" s="11">
        <v>-1.0111223458039299E-3</v>
      </c>
      <c r="L235" s="11">
        <v>0</v>
      </c>
    </row>
    <row r="236" spans="1:12" x14ac:dyDescent="0.25">
      <c r="A236" s="1" t="s">
        <v>393</v>
      </c>
      <c r="B236" s="1" t="s">
        <v>170</v>
      </c>
      <c r="C236" s="1" t="s">
        <v>171</v>
      </c>
      <c r="D236" s="1" t="s">
        <v>10</v>
      </c>
      <c r="E236" s="1" t="s">
        <v>11</v>
      </c>
      <c r="F236">
        <v>99.3</v>
      </c>
      <c r="G236">
        <v>99.4</v>
      </c>
      <c r="H236">
        <v>99.4</v>
      </c>
      <c r="I236">
        <v>99.5</v>
      </c>
      <c r="J236" s="11">
        <v>2.01409869083588E-3</v>
      </c>
      <c r="K236" s="11">
        <v>1.0060362173037699E-3</v>
      </c>
      <c r="L236" s="11">
        <v>1.0060362173037699E-3</v>
      </c>
    </row>
    <row r="237" spans="1:12" x14ac:dyDescent="0.25">
      <c r="A237" s="1" t="s">
        <v>393</v>
      </c>
      <c r="B237" s="1" t="s">
        <v>170</v>
      </c>
      <c r="C237" s="1" t="s">
        <v>171</v>
      </c>
      <c r="D237" s="1" t="s">
        <v>12</v>
      </c>
      <c r="E237" s="1" t="s">
        <v>13</v>
      </c>
      <c r="F237">
        <v>98.9</v>
      </c>
      <c r="G237">
        <v>99.1</v>
      </c>
      <c r="H237">
        <v>99.3</v>
      </c>
      <c r="I237">
        <v>99.4</v>
      </c>
      <c r="J237" s="11">
        <v>5.0556117290192102E-3</v>
      </c>
      <c r="K237" s="11">
        <v>3.0272452068618701E-3</v>
      </c>
      <c r="L237" s="11">
        <v>1.00704934541801E-3</v>
      </c>
    </row>
    <row r="238" spans="1:12" x14ac:dyDescent="0.25">
      <c r="A238" s="1" t="s">
        <v>393</v>
      </c>
      <c r="B238" s="1" t="s">
        <v>170</v>
      </c>
      <c r="C238" s="1" t="s">
        <v>171</v>
      </c>
      <c r="D238" s="1" t="s">
        <v>14</v>
      </c>
      <c r="E238" s="1" t="s">
        <v>15</v>
      </c>
      <c r="F238">
        <v>99.6</v>
      </c>
      <c r="G238">
        <v>99.6</v>
      </c>
      <c r="H238">
        <v>99.6</v>
      </c>
      <c r="I238">
        <v>99.6</v>
      </c>
      <c r="J238" s="11">
        <v>0</v>
      </c>
      <c r="K238" s="11">
        <v>0</v>
      </c>
      <c r="L238" s="11">
        <v>0</v>
      </c>
    </row>
    <row r="239" spans="1:12" x14ac:dyDescent="0.25">
      <c r="A239" s="1" t="s">
        <v>397</v>
      </c>
      <c r="B239" s="1" t="s">
        <v>172</v>
      </c>
      <c r="C239" s="1" t="s">
        <v>173</v>
      </c>
      <c r="D239" s="1" t="s">
        <v>10</v>
      </c>
      <c r="E239" s="1" t="s">
        <v>11</v>
      </c>
      <c r="F239">
        <v>100</v>
      </c>
      <c r="G239">
        <v>100</v>
      </c>
      <c r="H239">
        <v>100</v>
      </c>
      <c r="I239">
        <v>100</v>
      </c>
      <c r="J239" s="11">
        <v>0</v>
      </c>
      <c r="K239" s="11">
        <v>0</v>
      </c>
      <c r="L239" s="11">
        <v>0</v>
      </c>
    </row>
    <row r="240" spans="1:12" x14ac:dyDescent="0.25">
      <c r="A240" s="1" t="s">
        <v>397</v>
      </c>
      <c r="B240" s="1" t="s">
        <v>172</v>
      </c>
      <c r="C240" s="1" t="s">
        <v>173</v>
      </c>
      <c r="D240" s="1" t="s">
        <v>12</v>
      </c>
      <c r="E240" s="1" t="s">
        <v>13</v>
      </c>
      <c r="F240">
        <v>100</v>
      </c>
      <c r="G240">
        <v>100</v>
      </c>
      <c r="H240">
        <v>100</v>
      </c>
      <c r="I240">
        <v>100</v>
      </c>
      <c r="J240" s="11">
        <v>0</v>
      </c>
      <c r="K240" s="11">
        <v>0</v>
      </c>
      <c r="L240" s="11">
        <v>0</v>
      </c>
    </row>
    <row r="241" spans="1:12" x14ac:dyDescent="0.25">
      <c r="A241" s="1" t="s">
        <v>397</v>
      </c>
      <c r="B241" s="1" t="s">
        <v>172</v>
      </c>
      <c r="C241" s="1" t="s">
        <v>173</v>
      </c>
      <c r="D241" s="1" t="s">
        <v>14</v>
      </c>
      <c r="E241" s="1" t="s">
        <v>15</v>
      </c>
      <c r="F241">
        <v>100</v>
      </c>
      <c r="G241">
        <v>100</v>
      </c>
      <c r="H241">
        <v>100</v>
      </c>
      <c r="I241">
        <v>100</v>
      </c>
      <c r="J241" s="11">
        <v>0</v>
      </c>
      <c r="K241" s="11">
        <v>0</v>
      </c>
      <c r="L241" s="11">
        <v>0</v>
      </c>
    </row>
    <row r="242" spans="1:12" x14ac:dyDescent="0.25">
      <c r="A242" s="1" t="s">
        <v>393</v>
      </c>
      <c r="B242" s="1" t="s">
        <v>174</v>
      </c>
      <c r="C242" s="1" t="s">
        <v>175</v>
      </c>
      <c r="D242" s="1" t="s">
        <v>10</v>
      </c>
      <c r="E242" s="1" t="s">
        <v>11</v>
      </c>
      <c r="F242">
        <v>100</v>
      </c>
      <c r="G242">
        <v>100</v>
      </c>
      <c r="H242">
        <v>100</v>
      </c>
      <c r="I242">
        <v>100</v>
      </c>
      <c r="J242" s="11">
        <v>0</v>
      </c>
      <c r="K242" s="11">
        <v>0</v>
      </c>
      <c r="L242" s="11">
        <v>0</v>
      </c>
    </row>
    <row r="243" spans="1:12" x14ac:dyDescent="0.25">
      <c r="A243" s="1" t="s">
        <v>393</v>
      </c>
      <c r="B243" s="1" t="s">
        <v>174</v>
      </c>
      <c r="C243" s="1" t="s">
        <v>175</v>
      </c>
      <c r="D243" s="1" t="s">
        <v>12</v>
      </c>
      <c r="E243" s="1" t="s">
        <v>13</v>
      </c>
      <c r="F243">
        <v>100</v>
      </c>
      <c r="G243">
        <v>100</v>
      </c>
      <c r="H243">
        <v>100</v>
      </c>
      <c r="I243">
        <v>100</v>
      </c>
      <c r="J243" s="11">
        <v>0</v>
      </c>
      <c r="K243" s="11">
        <v>0</v>
      </c>
      <c r="L243" s="11">
        <v>0</v>
      </c>
    </row>
    <row r="244" spans="1:12" x14ac:dyDescent="0.25">
      <c r="A244" s="1" t="s">
        <v>393</v>
      </c>
      <c r="B244" s="1" t="s">
        <v>174</v>
      </c>
      <c r="C244" s="1" t="s">
        <v>175</v>
      </c>
      <c r="D244" s="1" t="s">
        <v>14</v>
      </c>
      <c r="E244" s="1" t="s">
        <v>15</v>
      </c>
      <c r="F244">
        <v>100</v>
      </c>
      <c r="G244">
        <v>100</v>
      </c>
      <c r="H244">
        <v>100</v>
      </c>
      <c r="I244">
        <v>100</v>
      </c>
      <c r="J244" s="11">
        <v>0</v>
      </c>
      <c r="K244" s="11">
        <v>0</v>
      </c>
      <c r="L244" s="11">
        <v>0</v>
      </c>
    </row>
    <row r="245" spans="1:12" x14ac:dyDescent="0.25">
      <c r="A245" s="1" t="s">
        <v>397</v>
      </c>
      <c r="B245" s="1" t="s">
        <v>176</v>
      </c>
      <c r="C245" s="1" t="s">
        <v>177</v>
      </c>
      <c r="D245" s="1" t="s">
        <v>10</v>
      </c>
      <c r="E245" s="1" t="s">
        <v>11</v>
      </c>
      <c r="F245">
        <v>100</v>
      </c>
      <c r="G245">
        <v>100</v>
      </c>
      <c r="H245">
        <v>100</v>
      </c>
      <c r="I245">
        <v>100</v>
      </c>
      <c r="J245" s="11">
        <v>0</v>
      </c>
      <c r="K245" s="11">
        <v>0</v>
      </c>
      <c r="L245" s="11">
        <v>0</v>
      </c>
    </row>
    <row r="246" spans="1:12" x14ac:dyDescent="0.25">
      <c r="A246" s="1" t="s">
        <v>397</v>
      </c>
      <c r="B246" s="1" t="s">
        <v>176</v>
      </c>
      <c r="C246" s="1" t="s">
        <v>177</v>
      </c>
      <c r="D246" s="1" t="s">
        <v>12</v>
      </c>
      <c r="E246" s="1" t="s">
        <v>13</v>
      </c>
      <c r="F246">
        <v>100</v>
      </c>
      <c r="G246">
        <v>100</v>
      </c>
      <c r="H246">
        <v>100</v>
      </c>
      <c r="I246">
        <v>100</v>
      </c>
      <c r="J246" s="11">
        <v>0</v>
      </c>
      <c r="K246" s="11">
        <v>0</v>
      </c>
      <c r="L246" s="11">
        <v>0</v>
      </c>
    </row>
    <row r="247" spans="1:12" x14ac:dyDescent="0.25">
      <c r="A247" s="1" t="s">
        <v>397</v>
      </c>
      <c r="B247" s="1" t="s">
        <v>176</v>
      </c>
      <c r="C247" s="1" t="s">
        <v>177</v>
      </c>
      <c r="D247" s="1" t="s">
        <v>14</v>
      </c>
      <c r="E247" s="1" t="s">
        <v>15</v>
      </c>
      <c r="F247">
        <v>100</v>
      </c>
      <c r="G247">
        <v>100</v>
      </c>
      <c r="H247">
        <v>100</v>
      </c>
      <c r="I247">
        <v>100</v>
      </c>
      <c r="J247" s="11">
        <v>0</v>
      </c>
      <c r="K247" s="11">
        <v>0</v>
      </c>
      <c r="L247" s="11">
        <v>0</v>
      </c>
    </row>
    <row r="248" spans="1:12" x14ac:dyDescent="0.25">
      <c r="A248" s="1" t="s">
        <v>398</v>
      </c>
      <c r="B248" s="1" t="s">
        <v>178</v>
      </c>
      <c r="C248" s="1" t="s">
        <v>179</v>
      </c>
      <c r="D248" s="1" t="s">
        <v>10</v>
      </c>
      <c r="E248" s="1" t="s">
        <v>11</v>
      </c>
      <c r="F248">
        <v>92.4</v>
      </c>
      <c r="G248">
        <v>92.8</v>
      </c>
      <c r="H248">
        <v>93</v>
      </c>
      <c r="I248">
        <v>93</v>
      </c>
      <c r="J248" s="11">
        <v>6.4935064935064297E-3</v>
      </c>
      <c r="K248" s="11">
        <v>2.1551724137931299E-3</v>
      </c>
      <c r="L248" s="11">
        <v>0</v>
      </c>
    </row>
    <row r="249" spans="1:12" x14ac:dyDescent="0.25">
      <c r="A249" s="1" t="s">
        <v>398</v>
      </c>
      <c r="B249" s="1" t="s">
        <v>178</v>
      </c>
      <c r="C249" s="1" t="s">
        <v>179</v>
      </c>
      <c r="D249" s="1" t="s">
        <v>12</v>
      </c>
      <c r="E249" s="1" t="s">
        <v>13</v>
      </c>
      <c r="F249">
        <v>87.6</v>
      </c>
      <c r="G249">
        <v>88.3</v>
      </c>
      <c r="H249">
        <v>88.9</v>
      </c>
      <c r="I249">
        <v>89.7</v>
      </c>
      <c r="J249" s="11">
        <v>2.3972602739726099E-2</v>
      </c>
      <c r="K249" s="11">
        <v>1.58550396375992E-2</v>
      </c>
      <c r="L249" s="11">
        <v>8.9988751406073902E-3</v>
      </c>
    </row>
    <row r="250" spans="1:12" x14ac:dyDescent="0.25">
      <c r="A250" s="1" t="s">
        <v>398</v>
      </c>
      <c r="B250" s="1" t="s">
        <v>178</v>
      </c>
      <c r="C250" s="1" t="s">
        <v>179</v>
      </c>
      <c r="D250" s="1" t="s">
        <v>14</v>
      </c>
      <c r="E250" s="1" t="s">
        <v>15</v>
      </c>
      <c r="F250">
        <v>96.6</v>
      </c>
      <c r="G250">
        <v>96.6</v>
      </c>
      <c r="H250">
        <v>96.5</v>
      </c>
      <c r="I250">
        <v>96.5</v>
      </c>
      <c r="J250" s="11">
        <v>-1.03519668737054E-3</v>
      </c>
      <c r="K250" s="11">
        <v>-1.03519668737054E-3</v>
      </c>
      <c r="L250" s="11">
        <v>0</v>
      </c>
    </row>
    <row r="251" spans="1:12" x14ac:dyDescent="0.25">
      <c r="A251" s="1" t="s">
        <v>393</v>
      </c>
      <c r="B251" s="1" t="s">
        <v>180</v>
      </c>
      <c r="C251" s="1" t="s">
        <v>181</v>
      </c>
      <c r="D251" s="1" t="s">
        <v>10</v>
      </c>
      <c r="E251" s="1" t="s">
        <v>11</v>
      </c>
      <c r="F251">
        <v>100</v>
      </c>
      <c r="G251">
        <v>100</v>
      </c>
      <c r="H251">
        <v>100</v>
      </c>
      <c r="I251">
        <v>100</v>
      </c>
      <c r="J251" s="11">
        <v>0</v>
      </c>
      <c r="K251" s="11">
        <v>0</v>
      </c>
      <c r="L251" s="11">
        <v>0</v>
      </c>
    </row>
    <row r="252" spans="1:12" x14ac:dyDescent="0.25">
      <c r="A252" s="1" t="s">
        <v>393</v>
      </c>
      <c r="B252" s="1" t="s">
        <v>180</v>
      </c>
      <c r="C252" s="1" t="s">
        <v>181</v>
      </c>
      <c r="D252" s="1" t="s">
        <v>12</v>
      </c>
      <c r="E252" s="1" t="s">
        <v>13</v>
      </c>
      <c r="F252">
        <v>100</v>
      </c>
      <c r="G252">
        <v>100</v>
      </c>
      <c r="H252">
        <v>100</v>
      </c>
      <c r="I252">
        <v>100</v>
      </c>
      <c r="J252" s="11">
        <v>0</v>
      </c>
      <c r="K252" s="11">
        <v>0</v>
      </c>
      <c r="L252" s="11">
        <v>0</v>
      </c>
    </row>
    <row r="253" spans="1:12" x14ac:dyDescent="0.25">
      <c r="A253" s="1" t="s">
        <v>393</v>
      </c>
      <c r="B253" s="1" t="s">
        <v>180</v>
      </c>
      <c r="C253" s="1" t="s">
        <v>181</v>
      </c>
      <c r="D253" s="1" t="s">
        <v>14</v>
      </c>
      <c r="E253" s="1" t="s">
        <v>15</v>
      </c>
      <c r="F253">
        <v>100</v>
      </c>
      <c r="G253">
        <v>100</v>
      </c>
      <c r="H253">
        <v>100</v>
      </c>
      <c r="I253">
        <v>100</v>
      </c>
      <c r="J253" s="11">
        <v>0</v>
      </c>
      <c r="K253" s="11">
        <v>0</v>
      </c>
      <c r="L253" s="11">
        <v>0</v>
      </c>
    </row>
    <row r="254" spans="1:12" x14ac:dyDescent="0.25">
      <c r="A254" s="1" t="s">
        <v>393</v>
      </c>
      <c r="B254" s="1" t="s">
        <v>182</v>
      </c>
      <c r="C254" s="1" t="s">
        <v>183</v>
      </c>
      <c r="D254" s="1" t="s">
        <v>10</v>
      </c>
      <c r="E254" s="1" t="s">
        <v>11</v>
      </c>
      <c r="F254">
        <v>99.7</v>
      </c>
      <c r="G254">
        <v>99.6</v>
      </c>
      <c r="H254">
        <v>99.5</v>
      </c>
      <c r="I254">
        <v>99.4</v>
      </c>
      <c r="J254" s="11">
        <v>-3.0090270812437002E-3</v>
      </c>
      <c r="K254" s="11">
        <v>-2.0080321285139398E-3</v>
      </c>
      <c r="L254" s="11">
        <v>-1.0050251256280801E-3</v>
      </c>
    </row>
    <row r="255" spans="1:12" x14ac:dyDescent="0.25">
      <c r="A255" s="1" t="s">
        <v>393</v>
      </c>
      <c r="B255" s="1" t="s">
        <v>182</v>
      </c>
      <c r="C255" s="1" t="s">
        <v>183</v>
      </c>
      <c r="D255" s="1" t="s">
        <v>12</v>
      </c>
      <c r="E255" s="1" t="s">
        <v>13</v>
      </c>
      <c r="F255">
        <v>99.3</v>
      </c>
      <c r="G255">
        <v>99.3</v>
      </c>
      <c r="H255">
        <v>99.2</v>
      </c>
      <c r="I255">
        <v>99.1</v>
      </c>
      <c r="J255" s="11">
        <v>-2.01409869083588E-3</v>
      </c>
      <c r="K255" s="11">
        <v>-2.01409869083588E-3</v>
      </c>
      <c r="L255" s="11">
        <v>-1.0080645161291201E-3</v>
      </c>
    </row>
    <row r="256" spans="1:12" x14ac:dyDescent="0.25">
      <c r="A256" s="1" t="s">
        <v>393</v>
      </c>
      <c r="B256" s="1" t="s">
        <v>182</v>
      </c>
      <c r="C256" s="1" t="s">
        <v>183</v>
      </c>
      <c r="D256" s="1" t="s">
        <v>14</v>
      </c>
      <c r="E256" s="1" t="s">
        <v>15</v>
      </c>
      <c r="F256">
        <v>99.7</v>
      </c>
      <c r="G256">
        <v>99.6</v>
      </c>
      <c r="H256">
        <v>99.5</v>
      </c>
      <c r="I256">
        <v>99.3</v>
      </c>
      <c r="J256" s="11">
        <v>-4.0120361083250296E-3</v>
      </c>
      <c r="K256" s="11">
        <v>-3.0120481927710602E-3</v>
      </c>
      <c r="L256" s="11">
        <v>-2.0100502512563098E-3</v>
      </c>
    </row>
    <row r="257" spans="1:12" x14ac:dyDescent="0.25">
      <c r="A257" s="1" t="s">
        <v>393</v>
      </c>
      <c r="B257" s="1" t="s">
        <v>184</v>
      </c>
      <c r="C257" s="1" t="s">
        <v>185</v>
      </c>
      <c r="D257" s="1" t="s">
        <v>10</v>
      </c>
      <c r="E257" s="1" t="s">
        <v>11</v>
      </c>
      <c r="F257">
        <v>94.2</v>
      </c>
      <c r="G257">
        <v>94.2</v>
      </c>
      <c r="H257">
        <v>94.1</v>
      </c>
      <c r="I257">
        <v>94.2</v>
      </c>
      <c r="J257" s="11">
        <v>0</v>
      </c>
      <c r="K257" s="11">
        <v>0</v>
      </c>
      <c r="L257" s="11">
        <v>1.06269925611061E-3</v>
      </c>
    </row>
    <row r="258" spans="1:12" x14ac:dyDescent="0.25">
      <c r="A258" s="1" t="s">
        <v>393</v>
      </c>
      <c r="B258" s="1" t="s">
        <v>184</v>
      </c>
      <c r="C258" s="1" t="s">
        <v>185</v>
      </c>
      <c r="D258" s="1" t="s">
        <v>12</v>
      </c>
      <c r="E258" s="1" t="s">
        <v>13</v>
      </c>
      <c r="F258">
        <v>89.7</v>
      </c>
      <c r="G258">
        <v>90</v>
      </c>
      <c r="H258">
        <v>90.3</v>
      </c>
      <c r="I258">
        <v>90.9</v>
      </c>
      <c r="J258" s="11">
        <v>1.3377926421404699E-2</v>
      </c>
      <c r="K258" s="11">
        <v>1.0000000000000101E-2</v>
      </c>
      <c r="L258" s="11">
        <v>6.6445182724253404E-3</v>
      </c>
    </row>
    <row r="259" spans="1:12" x14ac:dyDescent="0.25">
      <c r="A259" s="1" t="s">
        <v>393</v>
      </c>
      <c r="B259" s="1" t="s">
        <v>184</v>
      </c>
      <c r="C259" s="1" t="s">
        <v>185</v>
      </c>
      <c r="D259" s="1" t="s">
        <v>14</v>
      </c>
      <c r="E259" s="1" t="s">
        <v>15</v>
      </c>
      <c r="F259">
        <v>97.8</v>
      </c>
      <c r="G259">
        <v>97.7</v>
      </c>
      <c r="H259">
        <v>97.7</v>
      </c>
      <c r="I259">
        <v>97.7</v>
      </c>
      <c r="J259" s="11">
        <v>-1.0224948875255E-3</v>
      </c>
      <c r="K259" s="11">
        <v>0</v>
      </c>
      <c r="L259" s="11">
        <v>0</v>
      </c>
    </row>
    <row r="260" spans="1:12" x14ac:dyDescent="0.25">
      <c r="A260" s="1" t="s">
        <v>392</v>
      </c>
      <c r="B260" s="1" t="s">
        <v>186</v>
      </c>
      <c r="C260" s="1" t="s">
        <v>187</v>
      </c>
      <c r="D260" s="1" t="s">
        <v>10</v>
      </c>
      <c r="E260" s="1" t="s">
        <v>11</v>
      </c>
      <c r="F260">
        <v>23.05</v>
      </c>
      <c r="G260">
        <v>25.8</v>
      </c>
      <c r="H260">
        <v>28.5</v>
      </c>
      <c r="I260">
        <v>31.6</v>
      </c>
      <c r="J260" s="11">
        <v>0.37093275488069399</v>
      </c>
      <c r="K260" s="11">
        <v>0.224806201550388</v>
      </c>
      <c r="L260" s="11">
        <v>0.10877192982456101</v>
      </c>
    </row>
    <row r="261" spans="1:12" x14ac:dyDescent="0.25">
      <c r="A261" s="1" t="s">
        <v>392</v>
      </c>
      <c r="B261" s="1" t="s">
        <v>186</v>
      </c>
      <c r="C261" s="1" t="s">
        <v>187</v>
      </c>
      <c r="D261" s="1" t="s">
        <v>12</v>
      </c>
      <c r="E261" s="1" t="s">
        <v>13</v>
      </c>
      <c r="F261">
        <v>7.3</v>
      </c>
      <c r="G261">
        <v>8.5</v>
      </c>
      <c r="H261">
        <v>9.8000000000000007</v>
      </c>
      <c r="I261">
        <v>11.4</v>
      </c>
      <c r="J261" s="11">
        <v>0.56164383561643805</v>
      </c>
      <c r="K261" s="11">
        <v>0.34117647058823503</v>
      </c>
      <c r="L261" s="11">
        <v>0.16326530612244899</v>
      </c>
    </row>
    <row r="262" spans="1:12" x14ac:dyDescent="0.25">
      <c r="A262" s="1" t="s">
        <v>392</v>
      </c>
      <c r="B262" s="1" t="s">
        <v>186</v>
      </c>
      <c r="C262" s="1" t="s">
        <v>187</v>
      </c>
      <c r="D262" s="1" t="s">
        <v>14</v>
      </c>
      <c r="E262" s="1" t="s">
        <v>15</v>
      </c>
      <c r="F262">
        <v>50</v>
      </c>
      <c r="G262">
        <v>54.7</v>
      </c>
      <c r="H262">
        <v>58.7</v>
      </c>
      <c r="I262">
        <v>62.6</v>
      </c>
      <c r="J262" s="11">
        <v>0.252</v>
      </c>
      <c r="K262" s="11">
        <v>0.144424131627057</v>
      </c>
      <c r="L262" s="11">
        <v>6.6439522998296405E-2</v>
      </c>
    </row>
    <row r="263" spans="1:12" x14ac:dyDescent="0.25">
      <c r="A263" s="1" t="s">
        <v>394</v>
      </c>
      <c r="B263" s="1" t="s">
        <v>188</v>
      </c>
      <c r="C263" s="1" t="s">
        <v>189</v>
      </c>
      <c r="D263" s="1" t="s">
        <v>10</v>
      </c>
      <c r="E263" s="1" t="s">
        <v>11</v>
      </c>
      <c r="F263">
        <v>11.9</v>
      </c>
      <c r="G263">
        <v>13.3</v>
      </c>
      <c r="H263">
        <v>14.6</v>
      </c>
      <c r="I263">
        <v>16.399999999999999</v>
      </c>
      <c r="J263" s="11">
        <v>0.378151260504202</v>
      </c>
      <c r="K263" s="11">
        <v>0.233082706766917</v>
      </c>
      <c r="L263" s="11">
        <v>0.123287671232877</v>
      </c>
    </row>
    <row r="264" spans="1:12" x14ac:dyDescent="0.25">
      <c r="A264" s="1" t="s">
        <v>394</v>
      </c>
      <c r="B264" s="1" t="s">
        <v>188</v>
      </c>
      <c r="C264" s="1" t="s">
        <v>189</v>
      </c>
      <c r="D264" s="1" t="s">
        <v>12</v>
      </c>
      <c r="E264" s="1" t="s">
        <v>13</v>
      </c>
      <c r="F264">
        <v>1.7</v>
      </c>
      <c r="G264">
        <v>1.8</v>
      </c>
      <c r="H264">
        <v>1.9</v>
      </c>
      <c r="I264">
        <v>2.2000000000000002</v>
      </c>
      <c r="J264" s="11">
        <v>0.29411764705882398</v>
      </c>
      <c r="K264" s="11">
        <v>0.22222222222222199</v>
      </c>
      <c r="L264" s="11">
        <v>0.157894736842105</v>
      </c>
    </row>
    <row r="265" spans="1:12" x14ac:dyDescent="0.25">
      <c r="A265" s="1" t="s">
        <v>394</v>
      </c>
      <c r="B265" s="1" t="s">
        <v>188</v>
      </c>
      <c r="C265" s="1" t="s">
        <v>189</v>
      </c>
      <c r="D265" s="1" t="s">
        <v>14</v>
      </c>
      <c r="E265" s="1" t="s">
        <v>15</v>
      </c>
      <c r="F265">
        <v>19.600000000000001</v>
      </c>
      <c r="G265">
        <v>21.6</v>
      </c>
      <c r="H265">
        <v>23.8</v>
      </c>
      <c r="I265">
        <v>25.65</v>
      </c>
      <c r="J265" s="11">
        <v>0.30867346938775497</v>
      </c>
      <c r="K265" s="11">
        <v>0.1875</v>
      </c>
      <c r="L265" s="11">
        <v>7.7731092436974694E-2</v>
      </c>
    </row>
    <row r="266" spans="1:12" x14ac:dyDescent="0.25">
      <c r="A266" s="1" t="s">
        <v>393</v>
      </c>
      <c r="B266" s="1" t="s">
        <v>190</v>
      </c>
      <c r="C266" s="1" t="s">
        <v>191</v>
      </c>
      <c r="D266" s="1" t="s">
        <v>10</v>
      </c>
      <c r="E266" s="1" t="s">
        <v>11</v>
      </c>
      <c r="F266">
        <v>12.1</v>
      </c>
      <c r="G266">
        <v>13.1</v>
      </c>
      <c r="H266">
        <v>13.6</v>
      </c>
      <c r="I266">
        <v>14.5</v>
      </c>
      <c r="J266" s="11">
        <v>0.19834710743801701</v>
      </c>
      <c r="K266" s="11">
        <v>0.106870229007634</v>
      </c>
      <c r="L266" s="11">
        <v>6.6176470588235295E-2</v>
      </c>
    </row>
    <row r="267" spans="1:12" x14ac:dyDescent="0.25">
      <c r="A267" s="1" t="s">
        <v>393</v>
      </c>
      <c r="B267" s="1" t="s">
        <v>190</v>
      </c>
      <c r="C267" s="1" t="s">
        <v>191</v>
      </c>
      <c r="D267" s="1" t="s">
        <v>12</v>
      </c>
      <c r="E267" s="1" t="s">
        <v>13</v>
      </c>
      <c r="F267">
        <v>0.8</v>
      </c>
      <c r="G267">
        <v>0.9</v>
      </c>
      <c r="H267">
        <v>0.8</v>
      </c>
      <c r="I267">
        <v>0.8</v>
      </c>
      <c r="J267" s="11">
        <v>0</v>
      </c>
      <c r="K267" s="11">
        <v>-0.11111111111111099</v>
      </c>
      <c r="L267" s="11">
        <v>0</v>
      </c>
    </row>
    <row r="268" spans="1:12" x14ac:dyDescent="0.25">
      <c r="A268" s="1" t="s">
        <v>393</v>
      </c>
      <c r="B268" s="1" t="s">
        <v>190</v>
      </c>
      <c r="C268" s="1" t="s">
        <v>191</v>
      </c>
      <c r="D268" s="1" t="s">
        <v>14</v>
      </c>
      <c r="E268" s="1" t="s">
        <v>15</v>
      </c>
      <c r="F268">
        <v>18.899999999999999</v>
      </c>
      <c r="G268">
        <v>20</v>
      </c>
      <c r="H268">
        <v>21.1</v>
      </c>
      <c r="I268">
        <v>22</v>
      </c>
      <c r="J268" s="11">
        <v>0.16402116402116401</v>
      </c>
      <c r="K268" s="11">
        <v>0.1</v>
      </c>
      <c r="L268" s="11">
        <v>4.2654028436018898E-2</v>
      </c>
    </row>
    <row r="269" spans="1:12" x14ac:dyDescent="0.25">
      <c r="A269" s="1" t="s">
        <v>393</v>
      </c>
      <c r="B269" s="1" t="s">
        <v>192</v>
      </c>
      <c r="C269" s="1" t="s">
        <v>193</v>
      </c>
      <c r="D269" s="1" t="s">
        <v>10</v>
      </c>
      <c r="E269" s="1" t="s">
        <v>11</v>
      </c>
      <c r="F269">
        <v>100</v>
      </c>
      <c r="G269">
        <v>100</v>
      </c>
      <c r="H269">
        <v>100</v>
      </c>
      <c r="I269">
        <v>100</v>
      </c>
      <c r="J269" s="11">
        <v>0</v>
      </c>
      <c r="K269" s="11">
        <v>0</v>
      </c>
      <c r="L269" s="11">
        <v>0</v>
      </c>
    </row>
    <row r="270" spans="1:12" x14ac:dyDescent="0.25">
      <c r="A270" s="1" t="s">
        <v>393</v>
      </c>
      <c r="B270" s="1" t="s">
        <v>192</v>
      </c>
      <c r="C270" s="1" t="s">
        <v>193</v>
      </c>
      <c r="D270" s="1" t="s">
        <v>12</v>
      </c>
      <c r="E270" s="1" t="s">
        <v>13</v>
      </c>
      <c r="F270">
        <v>100</v>
      </c>
      <c r="G270">
        <v>100</v>
      </c>
      <c r="H270">
        <v>100</v>
      </c>
      <c r="I270">
        <v>100</v>
      </c>
      <c r="J270" s="11">
        <v>0</v>
      </c>
      <c r="K270" s="11">
        <v>0</v>
      </c>
      <c r="L270" s="11">
        <v>0</v>
      </c>
    </row>
    <row r="271" spans="1:12" x14ac:dyDescent="0.25">
      <c r="A271" s="1" t="s">
        <v>393</v>
      </c>
      <c r="B271" s="1" t="s">
        <v>192</v>
      </c>
      <c r="C271" s="1" t="s">
        <v>193</v>
      </c>
      <c r="D271" s="1" t="s">
        <v>14</v>
      </c>
      <c r="E271" s="1" t="s">
        <v>15</v>
      </c>
      <c r="F271">
        <v>100</v>
      </c>
      <c r="G271">
        <v>100</v>
      </c>
      <c r="H271">
        <v>100</v>
      </c>
      <c r="I271">
        <v>100</v>
      </c>
      <c r="J271" s="11">
        <v>0</v>
      </c>
      <c r="K271" s="11">
        <v>0</v>
      </c>
      <c r="L271" s="11">
        <v>0</v>
      </c>
    </row>
    <row r="272" spans="1:12" x14ac:dyDescent="0.25">
      <c r="A272" s="1" t="s">
        <v>393</v>
      </c>
      <c r="B272" s="1" t="s">
        <v>194</v>
      </c>
      <c r="C272" s="1" t="s">
        <v>195</v>
      </c>
      <c r="D272" s="1" t="s">
        <v>10</v>
      </c>
      <c r="E272" s="1" t="s">
        <v>11</v>
      </c>
      <c r="F272">
        <v>100</v>
      </c>
      <c r="G272">
        <v>100</v>
      </c>
      <c r="H272">
        <v>100</v>
      </c>
      <c r="I272">
        <v>100</v>
      </c>
      <c r="J272" s="11">
        <v>0</v>
      </c>
      <c r="K272" s="11">
        <v>0</v>
      </c>
      <c r="L272" s="11">
        <v>0</v>
      </c>
    </row>
    <row r="273" spans="1:12" x14ac:dyDescent="0.25">
      <c r="A273" s="1" t="s">
        <v>393</v>
      </c>
      <c r="B273" s="1" t="s">
        <v>194</v>
      </c>
      <c r="C273" s="1" t="s">
        <v>195</v>
      </c>
      <c r="D273" s="1" t="s">
        <v>12</v>
      </c>
      <c r="E273" s="1" t="s">
        <v>13</v>
      </c>
      <c r="F273">
        <v>100</v>
      </c>
      <c r="G273">
        <v>100</v>
      </c>
      <c r="H273">
        <v>100</v>
      </c>
      <c r="I273">
        <v>100</v>
      </c>
      <c r="J273" s="11">
        <v>0</v>
      </c>
      <c r="K273" s="11">
        <v>0</v>
      </c>
      <c r="L273" s="11">
        <v>0</v>
      </c>
    </row>
    <row r="274" spans="1:12" x14ac:dyDescent="0.25">
      <c r="A274" s="1" t="s">
        <v>393</v>
      </c>
      <c r="B274" s="1" t="s">
        <v>194</v>
      </c>
      <c r="C274" s="1" t="s">
        <v>195</v>
      </c>
      <c r="D274" s="1" t="s">
        <v>14</v>
      </c>
      <c r="E274" s="1" t="s">
        <v>15</v>
      </c>
      <c r="F274">
        <v>100</v>
      </c>
      <c r="G274">
        <v>100</v>
      </c>
      <c r="H274">
        <v>100</v>
      </c>
      <c r="I274">
        <v>100</v>
      </c>
      <c r="J274" s="11">
        <v>0</v>
      </c>
      <c r="K274" s="11">
        <v>0</v>
      </c>
      <c r="L274" s="11">
        <v>0</v>
      </c>
    </row>
    <row r="275" spans="1:12" x14ac:dyDescent="0.25">
      <c r="A275" s="1" t="s">
        <v>393</v>
      </c>
      <c r="B275" s="1" t="s">
        <v>196</v>
      </c>
      <c r="C275" s="1" t="s">
        <v>197</v>
      </c>
      <c r="D275" s="1" t="s">
        <v>10</v>
      </c>
      <c r="E275" s="1" t="s">
        <v>11</v>
      </c>
      <c r="F275">
        <v>78.599999999999994</v>
      </c>
      <c r="G275">
        <v>78.900000000000006</v>
      </c>
      <c r="H275">
        <v>79.099999999999994</v>
      </c>
      <c r="I275">
        <v>79.599999999999994</v>
      </c>
      <c r="J275" s="11">
        <v>1.27226463104326E-2</v>
      </c>
      <c r="K275" s="11">
        <v>8.8719898605828709E-3</v>
      </c>
      <c r="L275" s="11">
        <v>6.3211125158027801E-3</v>
      </c>
    </row>
    <row r="276" spans="1:12" x14ac:dyDescent="0.25">
      <c r="A276" s="1" t="s">
        <v>393</v>
      </c>
      <c r="B276" s="1" t="s">
        <v>196</v>
      </c>
      <c r="C276" s="1" t="s">
        <v>197</v>
      </c>
      <c r="D276" s="1" t="s">
        <v>12</v>
      </c>
      <c r="E276" s="1" t="s">
        <v>13</v>
      </c>
      <c r="F276">
        <v>69.599999999999994</v>
      </c>
      <c r="G276">
        <v>70.400000000000006</v>
      </c>
      <c r="H276">
        <v>70.599999999999994</v>
      </c>
      <c r="I276">
        <v>70.900000000000006</v>
      </c>
      <c r="J276" s="11">
        <v>1.8678160919540401E-2</v>
      </c>
      <c r="K276" s="11">
        <v>7.1022727272727296E-3</v>
      </c>
      <c r="L276" s="11">
        <v>4.2492917847027096E-3</v>
      </c>
    </row>
    <row r="277" spans="1:12" x14ac:dyDescent="0.25">
      <c r="A277" s="1" t="s">
        <v>393</v>
      </c>
      <c r="B277" s="1" t="s">
        <v>196</v>
      </c>
      <c r="C277" s="1" t="s">
        <v>197</v>
      </c>
      <c r="D277" s="1" t="s">
        <v>14</v>
      </c>
      <c r="E277" s="1" t="s">
        <v>15</v>
      </c>
      <c r="F277">
        <v>93.7</v>
      </c>
      <c r="G277">
        <v>93.5</v>
      </c>
      <c r="H277">
        <v>93.5</v>
      </c>
      <c r="I277">
        <v>93.4</v>
      </c>
      <c r="J277" s="11">
        <v>-3.2017075773745698E-3</v>
      </c>
      <c r="K277" s="11">
        <v>-1.0695187165774801E-3</v>
      </c>
      <c r="L277" s="11">
        <v>-1.0695187165774801E-3</v>
      </c>
    </row>
    <row r="278" spans="1:12" x14ac:dyDescent="0.25">
      <c r="A278" s="1" t="s">
        <v>393</v>
      </c>
      <c r="B278" s="1" t="s">
        <v>198</v>
      </c>
      <c r="C278" s="1" t="s">
        <v>199</v>
      </c>
      <c r="D278" s="1" t="s">
        <v>10</v>
      </c>
      <c r="E278" s="1" t="s">
        <v>11</v>
      </c>
      <c r="F278">
        <v>8.8000000000000007</v>
      </c>
      <c r="G278">
        <v>9.6</v>
      </c>
      <c r="H278">
        <v>10.3</v>
      </c>
      <c r="I278">
        <v>11.1</v>
      </c>
      <c r="J278" s="11">
        <v>0.26136363636363602</v>
      </c>
      <c r="K278" s="11">
        <v>0.15625</v>
      </c>
      <c r="L278" s="11">
        <v>7.76699029126212E-2</v>
      </c>
    </row>
    <row r="279" spans="1:12" x14ac:dyDescent="0.25">
      <c r="A279" s="1" t="s">
        <v>393</v>
      </c>
      <c r="B279" s="1" t="s">
        <v>198</v>
      </c>
      <c r="C279" s="1" t="s">
        <v>199</v>
      </c>
      <c r="D279" s="1" t="s">
        <v>12</v>
      </c>
      <c r="E279" s="1" t="s">
        <v>13</v>
      </c>
      <c r="F279">
        <v>2.2999999999999998</v>
      </c>
      <c r="G279">
        <v>2.5</v>
      </c>
      <c r="H279">
        <v>2.7</v>
      </c>
      <c r="I279">
        <v>2.9</v>
      </c>
      <c r="J279" s="11">
        <v>0.26086956521739102</v>
      </c>
      <c r="K279" s="11">
        <v>0.16</v>
      </c>
      <c r="L279" s="11">
        <v>7.4074074074074001E-2</v>
      </c>
    </row>
    <row r="280" spans="1:12" x14ac:dyDescent="0.25">
      <c r="A280" s="1" t="s">
        <v>393</v>
      </c>
      <c r="B280" s="1" t="s">
        <v>198</v>
      </c>
      <c r="C280" s="1" t="s">
        <v>199</v>
      </c>
      <c r="D280" s="1" t="s">
        <v>14</v>
      </c>
      <c r="E280" s="1" t="s">
        <v>15</v>
      </c>
      <c r="F280">
        <v>20.2</v>
      </c>
      <c r="G280">
        <v>21.2</v>
      </c>
      <c r="H280">
        <v>22.5</v>
      </c>
      <c r="I280">
        <v>23.6</v>
      </c>
      <c r="J280" s="11">
        <v>0.16831683168316799</v>
      </c>
      <c r="K280" s="11">
        <v>0.113207547169811</v>
      </c>
      <c r="L280" s="11">
        <v>4.8888888888889002E-2</v>
      </c>
    </row>
    <row r="281" spans="1:12" x14ac:dyDescent="0.25">
      <c r="A281" s="1" t="s">
        <v>397</v>
      </c>
      <c r="B281" s="1" t="s">
        <v>200</v>
      </c>
      <c r="C281" s="1" t="s">
        <v>201</v>
      </c>
      <c r="D281" s="1" t="s">
        <v>10</v>
      </c>
      <c r="E281" s="1" t="s">
        <v>11</v>
      </c>
      <c r="F281">
        <v>100</v>
      </c>
      <c r="G281">
        <v>100</v>
      </c>
      <c r="H281">
        <v>100</v>
      </c>
      <c r="I281">
        <v>100</v>
      </c>
      <c r="J281" s="11">
        <v>0</v>
      </c>
      <c r="K281" s="11">
        <v>0</v>
      </c>
      <c r="L281" s="11">
        <v>0</v>
      </c>
    </row>
    <row r="282" spans="1:12" x14ac:dyDescent="0.25">
      <c r="A282" s="1" t="s">
        <v>397</v>
      </c>
      <c r="B282" s="1" t="s">
        <v>200</v>
      </c>
      <c r="C282" s="1" t="s">
        <v>201</v>
      </c>
      <c r="D282" s="1" t="s">
        <v>12</v>
      </c>
      <c r="E282" s="1" t="s">
        <v>13</v>
      </c>
      <c r="F282">
        <v>100</v>
      </c>
      <c r="G282">
        <v>100</v>
      </c>
      <c r="H282">
        <v>100</v>
      </c>
      <c r="I282">
        <v>100</v>
      </c>
      <c r="J282" s="11">
        <v>0</v>
      </c>
      <c r="K282" s="11">
        <v>0</v>
      </c>
      <c r="L282" s="11">
        <v>0</v>
      </c>
    </row>
    <row r="283" spans="1:12" x14ac:dyDescent="0.25">
      <c r="A283" s="1" t="s">
        <v>397</v>
      </c>
      <c r="B283" s="1" t="s">
        <v>200</v>
      </c>
      <c r="C283" s="1" t="s">
        <v>201</v>
      </c>
      <c r="D283" s="1" t="s">
        <v>14</v>
      </c>
      <c r="E283" s="1" t="s">
        <v>15</v>
      </c>
      <c r="F283">
        <v>100</v>
      </c>
      <c r="G283">
        <v>100</v>
      </c>
      <c r="H283">
        <v>100</v>
      </c>
      <c r="I283">
        <v>100</v>
      </c>
      <c r="J283" s="11">
        <v>0</v>
      </c>
      <c r="K283" s="11">
        <v>0</v>
      </c>
      <c r="L283" s="11">
        <v>0</v>
      </c>
    </row>
    <row r="284" spans="1:12" x14ac:dyDescent="0.25">
      <c r="A284" s="1" t="s">
        <v>392</v>
      </c>
      <c r="B284" s="1" t="s">
        <v>202</v>
      </c>
      <c r="C284" s="1" t="s">
        <v>203</v>
      </c>
      <c r="D284" s="1" t="s">
        <v>10</v>
      </c>
      <c r="E284" s="1" t="s">
        <v>11</v>
      </c>
      <c r="F284">
        <v>48.1</v>
      </c>
      <c r="G284">
        <v>49.8</v>
      </c>
      <c r="H284">
        <v>51.8</v>
      </c>
      <c r="I284">
        <v>53.8</v>
      </c>
      <c r="J284" s="11">
        <v>0.118503118503118</v>
      </c>
      <c r="K284" s="11">
        <v>8.0321285140562207E-2</v>
      </c>
      <c r="L284" s="11">
        <v>3.8610038610038602E-2</v>
      </c>
    </row>
    <row r="285" spans="1:12" x14ac:dyDescent="0.25">
      <c r="A285" s="1" t="s">
        <v>392</v>
      </c>
      <c r="B285" s="1" t="s">
        <v>202</v>
      </c>
      <c r="C285" s="1" t="s">
        <v>203</v>
      </c>
      <c r="D285" s="1" t="s">
        <v>12</v>
      </c>
      <c r="E285" s="1" t="s">
        <v>13</v>
      </c>
      <c r="F285">
        <v>28.6</v>
      </c>
      <c r="G285">
        <v>30.3</v>
      </c>
      <c r="H285">
        <v>32.4</v>
      </c>
      <c r="I285">
        <v>34.5</v>
      </c>
      <c r="J285" s="11">
        <v>0.206293706293706</v>
      </c>
      <c r="K285" s="11">
        <v>0.13861386138613899</v>
      </c>
      <c r="L285" s="11">
        <v>6.4814814814814894E-2</v>
      </c>
    </row>
    <row r="286" spans="1:12" x14ac:dyDescent="0.25">
      <c r="A286" s="1" t="s">
        <v>392</v>
      </c>
      <c r="B286" s="1" t="s">
        <v>202</v>
      </c>
      <c r="C286" s="1" t="s">
        <v>203</v>
      </c>
      <c r="D286" s="1" t="s">
        <v>14</v>
      </c>
      <c r="E286" s="1" t="s">
        <v>15</v>
      </c>
      <c r="F286">
        <v>84.8</v>
      </c>
      <c r="G286">
        <v>85.6</v>
      </c>
      <c r="H286">
        <v>86.4</v>
      </c>
      <c r="I286">
        <v>86.9</v>
      </c>
      <c r="J286" s="11">
        <v>2.4764150943396301E-2</v>
      </c>
      <c r="K286" s="11">
        <v>1.5186915887850601E-2</v>
      </c>
      <c r="L286" s="11">
        <v>5.7870370370370402E-3</v>
      </c>
    </row>
    <row r="287" spans="1:12" x14ac:dyDescent="0.25">
      <c r="A287" s="1" t="s">
        <v>392</v>
      </c>
      <c r="B287" s="1" t="s">
        <v>204</v>
      </c>
      <c r="C287" s="1" t="s">
        <v>205</v>
      </c>
      <c r="D287" s="1" t="s">
        <v>10</v>
      </c>
      <c r="E287" s="1" t="s">
        <v>11</v>
      </c>
      <c r="F287">
        <v>0.6</v>
      </c>
      <c r="G287">
        <v>0.7</v>
      </c>
      <c r="H287">
        <v>0.8</v>
      </c>
      <c r="I287">
        <v>0.8</v>
      </c>
      <c r="J287" s="11">
        <v>0.33333333333333398</v>
      </c>
      <c r="K287" s="11">
        <v>0.14285714285714299</v>
      </c>
      <c r="L287" s="11">
        <v>0</v>
      </c>
    </row>
    <row r="288" spans="1:12" x14ac:dyDescent="0.25">
      <c r="A288" s="1" t="s">
        <v>392</v>
      </c>
      <c r="B288" s="1" t="s">
        <v>204</v>
      </c>
      <c r="C288" s="1" t="s">
        <v>205</v>
      </c>
      <c r="D288" s="1" t="s">
        <v>12</v>
      </c>
      <c r="E288" s="1" t="s">
        <v>13</v>
      </c>
      <c r="F288">
        <v>0</v>
      </c>
      <c r="G288">
        <v>0</v>
      </c>
      <c r="H288">
        <v>0</v>
      </c>
      <c r="I288">
        <v>0</v>
      </c>
      <c r="J288" s="11"/>
      <c r="K288" s="11"/>
      <c r="L288" s="11"/>
    </row>
    <row r="289" spans="1:12" x14ac:dyDescent="0.25">
      <c r="A289" s="1" t="s">
        <v>392</v>
      </c>
      <c r="B289" s="1" t="s">
        <v>204</v>
      </c>
      <c r="C289" s="1" t="s">
        <v>205</v>
      </c>
      <c r="D289" s="1" t="s">
        <v>14</v>
      </c>
      <c r="E289" s="1" t="s">
        <v>15</v>
      </c>
      <c r="F289">
        <v>1</v>
      </c>
      <c r="G289">
        <v>1.2</v>
      </c>
      <c r="H289">
        <v>1.3</v>
      </c>
      <c r="I289">
        <v>1.4</v>
      </c>
      <c r="J289" s="11">
        <v>0.4</v>
      </c>
      <c r="K289" s="11">
        <v>0.16666666666666699</v>
      </c>
      <c r="L289" s="11">
        <v>7.6923076923076802E-2</v>
      </c>
    </row>
    <row r="290" spans="1:12" x14ac:dyDescent="0.25">
      <c r="A290" s="1" t="s">
        <v>397</v>
      </c>
      <c r="B290" s="1" t="s">
        <v>206</v>
      </c>
      <c r="C290" s="1" t="s">
        <v>207</v>
      </c>
      <c r="D290" s="1" t="s">
        <v>10</v>
      </c>
      <c r="E290" s="1" t="s">
        <v>11</v>
      </c>
      <c r="F290">
        <v>100</v>
      </c>
      <c r="G290">
        <v>100</v>
      </c>
      <c r="H290">
        <v>100</v>
      </c>
      <c r="I290">
        <v>100</v>
      </c>
      <c r="J290" s="11">
        <v>0</v>
      </c>
      <c r="K290" s="11">
        <v>0</v>
      </c>
      <c r="L290" s="11">
        <v>0</v>
      </c>
    </row>
    <row r="291" spans="1:12" x14ac:dyDescent="0.25">
      <c r="A291" s="1" t="s">
        <v>397</v>
      </c>
      <c r="B291" s="1" t="s">
        <v>206</v>
      </c>
      <c r="C291" s="1" t="s">
        <v>207</v>
      </c>
      <c r="D291" s="1" t="s">
        <v>12</v>
      </c>
      <c r="E291" s="1" t="s">
        <v>13</v>
      </c>
      <c r="F291">
        <v>100</v>
      </c>
      <c r="G291">
        <v>100</v>
      </c>
      <c r="H291">
        <v>100</v>
      </c>
      <c r="I291">
        <v>100</v>
      </c>
      <c r="J291" s="11">
        <v>0</v>
      </c>
      <c r="K291" s="11">
        <v>0</v>
      </c>
      <c r="L291" s="11">
        <v>0</v>
      </c>
    </row>
    <row r="292" spans="1:12" x14ac:dyDescent="0.25">
      <c r="A292" s="1" t="s">
        <v>397</v>
      </c>
      <c r="B292" s="1" t="s">
        <v>206</v>
      </c>
      <c r="C292" s="1" t="s">
        <v>207</v>
      </c>
      <c r="D292" s="1" t="s">
        <v>14</v>
      </c>
      <c r="E292" s="1" t="s">
        <v>15</v>
      </c>
      <c r="F292">
        <v>100</v>
      </c>
      <c r="G292">
        <v>100</v>
      </c>
      <c r="H292">
        <v>100</v>
      </c>
      <c r="I292">
        <v>100</v>
      </c>
      <c r="J292" s="11">
        <v>0</v>
      </c>
      <c r="K292" s="11">
        <v>0</v>
      </c>
      <c r="L292" s="11">
        <v>0</v>
      </c>
    </row>
    <row r="293" spans="1:12" x14ac:dyDescent="0.25">
      <c r="A293" s="1" t="s">
        <v>397</v>
      </c>
      <c r="B293" s="1" t="s">
        <v>208</v>
      </c>
      <c r="C293" s="1" t="s">
        <v>209</v>
      </c>
      <c r="D293" s="1" t="s">
        <v>10</v>
      </c>
      <c r="E293" s="1" t="s">
        <v>11</v>
      </c>
      <c r="F293">
        <v>100</v>
      </c>
      <c r="G293">
        <v>100</v>
      </c>
      <c r="H293">
        <v>100</v>
      </c>
      <c r="I293">
        <v>100</v>
      </c>
      <c r="J293" s="11">
        <v>0</v>
      </c>
      <c r="K293" s="11">
        <v>0</v>
      </c>
      <c r="L293" s="11">
        <v>0</v>
      </c>
    </row>
    <row r="294" spans="1:12" x14ac:dyDescent="0.25">
      <c r="A294" s="1" t="s">
        <v>397</v>
      </c>
      <c r="B294" s="1" t="s">
        <v>208</v>
      </c>
      <c r="C294" s="1" t="s">
        <v>209</v>
      </c>
      <c r="D294" s="1" t="s">
        <v>12</v>
      </c>
      <c r="E294" s="1" t="s">
        <v>13</v>
      </c>
      <c r="F294">
        <v>100</v>
      </c>
      <c r="G294">
        <v>100</v>
      </c>
      <c r="H294">
        <v>100</v>
      </c>
      <c r="I294">
        <v>100</v>
      </c>
      <c r="J294" s="11">
        <v>0</v>
      </c>
      <c r="K294" s="11">
        <v>0</v>
      </c>
      <c r="L294" s="11">
        <v>0</v>
      </c>
    </row>
    <row r="295" spans="1:12" x14ac:dyDescent="0.25">
      <c r="A295" s="1" t="s">
        <v>397</v>
      </c>
      <c r="B295" s="1" t="s">
        <v>208</v>
      </c>
      <c r="C295" s="1" t="s">
        <v>209</v>
      </c>
      <c r="D295" s="1" t="s">
        <v>14</v>
      </c>
      <c r="E295" s="1" t="s">
        <v>15</v>
      </c>
      <c r="F295">
        <v>100</v>
      </c>
      <c r="G295">
        <v>100</v>
      </c>
      <c r="H295">
        <v>100</v>
      </c>
      <c r="I295">
        <v>100</v>
      </c>
      <c r="J295" s="11">
        <v>0</v>
      </c>
      <c r="K295" s="11">
        <v>0</v>
      </c>
      <c r="L295" s="11">
        <v>0</v>
      </c>
    </row>
    <row r="296" spans="1:12" x14ac:dyDescent="0.25">
      <c r="A296" s="1" t="s">
        <v>392</v>
      </c>
      <c r="B296" s="1" t="s">
        <v>210</v>
      </c>
      <c r="C296" s="1" t="s">
        <v>211</v>
      </c>
      <c r="D296" s="1" t="s">
        <v>10</v>
      </c>
      <c r="E296" s="1" t="s">
        <v>11</v>
      </c>
      <c r="F296">
        <v>1.3</v>
      </c>
      <c r="G296">
        <v>1.4</v>
      </c>
      <c r="H296">
        <v>1.5</v>
      </c>
      <c r="I296">
        <v>1.6</v>
      </c>
      <c r="J296" s="11">
        <v>0.230769230769231</v>
      </c>
      <c r="K296" s="11">
        <v>0.14285714285714299</v>
      </c>
      <c r="L296" s="11">
        <v>6.6666666666666693E-2</v>
      </c>
    </row>
    <row r="297" spans="1:12" x14ac:dyDescent="0.25">
      <c r="A297" s="1" t="s">
        <v>392</v>
      </c>
      <c r="B297" s="1" t="s">
        <v>210</v>
      </c>
      <c r="C297" s="1" t="s">
        <v>211</v>
      </c>
      <c r="D297" s="1" t="s">
        <v>12</v>
      </c>
      <c r="E297" s="1" t="s">
        <v>13</v>
      </c>
      <c r="F297">
        <v>0.5</v>
      </c>
      <c r="G297">
        <v>0.5</v>
      </c>
      <c r="H297">
        <v>0.6</v>
      </c>
      <c r="I297">
        <v>0.5</v>
      </c>
      <c r="J297" s="11">
        <v>0</v>
      </c>
      <c r="K297" s="11">
        <v>0</v>
      </c>
      <c r="L297" s="11">
        <v>-0.16666666666666699</v>
      </c>
    </row>
    <row r="298" spans="1:12" x14ac:dyDescent="0.25">
      <c r="A298" s="1" t="s">
        <v>392</v>
      </c>
      <c r="B298" s="1" t="s">
        <v>210</v>
      </c>
      <c r="C298" s="1" t="s">
        <v>211</v>
      </c>
      <c r="D298" s="1" t="s">
        <v>14</v>
      </c>
      <c r="E298" s="1" t="s">
        <v>15</v>
      </c>
      <c r="F298">
        <v>3.4</v>
      </c>
      <c r="G298">
        <v>3.7</v>
      </c>
      <c r="H298">
        <v>3.9</v>
      </c>
      <c r="I298">
        <v>4.3</v>
      </c>
      <c r="J298" s="11">
        <v>0.26470588235294101</v>
      </c>
      <c r="K298" s="11">
        <v>0.162162162162162</v>
      </c>
      <c r="L298" s="11">
        <v>0.102564102564103</v>
      </c>
    </row>
    <row r="299" spans="1:12" x14ac:dyDescent="0.25">
      <c r="A299" s="1" t="s">
        <v>392</v>
      </c>
      <c r="B299" s="1" t="s">
        <v>212</v>
      </c>
      <c r="C299" s="1" t="s">
        <v>213</v>
      </c>
      <c r="D299" s="1" t="s">
        <v>10</v>
      </c>
      <c r="E299" s="1" t="s">
        <v>11</v>
      </c>
      <c r="F299">
        <v>1.8</v>
      </c>
      <c r="G299">
        <v>1.7</v>
      </c>
      <c r="H299">
        <v>1.6</v>
      </c>
      <c r="I299">
        <v>1.5</v>
      </c>
      <c r="J299" s="11">
        <v>-0.16666666666666699</v>
      </c>
      <c r="K299" s="11">
        <v>-0.11764705882352899</v>
      </c>
      <c r="L299" s="11">
        <v>-6.25E-2</v>
      </c>
    </row>
    <row r="300" spans="1:12" x14ac:dyDescent="0.25">
      <c r="A300" s="1" t="s">
        <v>392</v>
      </c>
      <c r="B300" s="1" t="s">
        <v>212</v>
      </c>
      <c r="C300" s="1" t="s">
        <v>213</v>
      </c>
      <c r="D300" s="1" t="s">
        <v>12</v>
      </c>
      <c r="E300" s="1" t="s">
        <v>13</v>
      </c>
      <c r="F300">
        <v>0.5</v>
      </c>
      <c r="G300">
        <v>0.5</v>
      </c>
      <c r="H300">
        <v>0.5</v>
      </c>
      <c r="I300">
        <v>0.5</v>
      </c>
      <c r="J300" s="11">
        <v>0</v>
      </c>
      <c r="K300" s="11">
        <v>0</v>
      </c>
      <c r="L300" s="11">
        <v>0</v>
      </c>
    </row>
    <row r="301" spans="1:12" x14ac:dyDescent="0.25">
      <c r="A301" s="1" t="s">
        <v>392</v>
      </c>
      <c r="B301" s="1" t="s">
        <v>212</v>
      </c>
      <c r="C301" s="1" t="s">
        <v>213</v>
      </c>
      <c r="D301" s="1" t="s">
        <v>14</v>
      </c>
      <c r="E301" s="1" t="s">
        <v>15</v>
      </c>
      <c r="F301">
        <v>6.8</v>
      </c>
      <c r="G301">
        <v>6.2</v>
      </c>
      <c r="H301">
        <v>5.7</v>
      </c>
      <c r="I301">
        <v>5.0999999999999996</v>
      </c>
      <c r="J301" s="11">
        <v>-0.25</v>
      </c>
      <c r="K301" s="11">
        <v>-0.17741935483870999</v>
      </c>
      <c r="L301" s="11">
        <v>-0.105263157894737</v>
      </c>
    </row>
    <row r="302" spans="1:12" x14ac:dyDescent="0.25">
      <c r="A302" s="1" t="s">
        <v>393</v>
      </c>
      <c r="B302" s="1" t="s">
        <v>214</v>
      </c>
      <c r="C302" s="1" t="s">
        <v>215</v>
      </c>
      <c r="D302" s="1" t="s">
        <v>10</v>
      </c>
      <c r="E302" s="1" t="s">
        <v>11</v>
      </c>
      <c r="F302">
        <v>87.55</v>
      </c>
      <c r="G302">
        <v>86.4</v>
      </c>
      <c r="H302">
        <v>85.3</v>
      </c>
      <c r="I302">
        <v>83.8</v>
      </c>
      <c r="J302" s="11">
        <v>-4.2832667047401497E-2</v>
      </c>
      <c r="K302" s="11">
        <v>-3.0092592592592698E-2</v>
      </c>
      <c r="L302" s="11">
        <v>-1.7584994138335301E-2</v>
      </c>
    </row>
    <row r="303" spans="1:12" x14ac:dyDescent="0.25">
      <c r="A303" s="1" t="s">
        <v>393</v>
      </c>
      <c r="B303" s="1" t="s">
        <v>214</v>
      </c>
      <c r="C303" s="1" t="s">
        <v>215</v>
      </c>
      <c r="D303" s="1" t="s">
        <v>12</v>
      </c>
      <c r="E303" s="1" t="s">
        <v>13</v>
      </c>
      <c r="F303">
        <v>82.8</v>
      </c>
      <c r="G303">
        <v>80.8</v>
      </c>
      <c r="H303">
        <v>79.2</v>
      </c>
      <c r="I303">
        <v>77.900000000000006</v>
      </c>
      <c r="J303" s="11">
        <v>-5.9178743961352601E-2</v>
      </c>
      <c r="K303" s="11">
        <v>-3.5891089108910798E-2</v>
      </c>
      <c r="L303" s="11">
        <v>-1.6414141414141398E-2</v>
      </c>
    </row>
    <row r="304" spans="1:12" x14ac:dyDescent="0.25">
      <c r="A304" s="1" t="s">
        <v>393</v>
      </c>
      <c r="B304" s="1" t="s">
        <v>214</v>
      </c>
      <c r="C304" s="1" t="s">
        <v>215</v>
      </c>
      <c r="D304" s="1" t="s">
        <v>14</v>
      </c>
      <c r="E304" s="1" t="s">
        <v>15</v>
      </c>
      <c r="F304">
        <v>95.3</v>
      </c>
      <c r="G304">
        <v>94.7</v>
      </c>
      <c r="H304">
        <v>94.3</v>
      </c>
      <c r="I304">
        <v>93.6</v>
      </c>
      <c r="J304" s="11">
        <v>-1.78384050367262E-2</v>
      </c>
      <c r="K304" s="11">
        <v>-1.1615628299894499E-2</v>
      </c>
      <c r="L304" s="11">
        <v>-7.42311770943799E-3</v>
      </c>
    </row>
    <row r="305" spans="1:12" x14ac:dyDescent="0.25">
      <c r="A305" s="1" t="s">
        <v>393</v>
      </c>
      <c r="B305" s="1" t="s">
        <v>216</v>
      </c>
      <c r="C305" s="1" t="s">
        <v>217</v>
      </c>
      <c r="D305" s="1" t="s">
        <v>10</v>
      </c>
      <c r="E305" s="1" t="s">
        <v>11</v>
      </c>
      <c r="F305">
        <v>99.6</v>
      </c>
      <c r="G305">
        <v>99.7</v>
      </c>
      <c r="H305">
        <v>99.8</v>
      </c>
      <c r="I305">
        <v>99.8</v>
      </c>
      <c r="J305" s="11">
        <v>2.0080321285140799E-3</v>
      </c>
      <c r="K305" s="11">
        <v>1.00300902708119E-3</v>
      </c>
      <c r="L305" s="11">
        <v>0</v>
      </c>
    </row>
    <row r="306" spans="1:12" x14ac:dyDescent="0.25">
      <c r="A306" s="1" t="s">
        <v>393</v>
      </c>
      <c r="B306" s="1" t="s">
        <v>216</v>
      </c>
      <c r="C306" s="1" t="s">
        <v>217</v>
      </c>
      <c r="D306" s="1" t="s">
        <v>12</v>
      </c>
      <c r="E306" s="1" t="s">
        <v>13</v>
      </c>
      <c r="F306">
        <v>99.5</v>
      </c>
      <c r="G306">
        <v>99.7</v>
      </c>
      <c r="H306">
        <v>99.7</v>
      </c>
      <c r="I306">
        <v>99.8</v>
      </c>
      <c r="J306" s="11">
        <v>3.0150753768843899E-3</v>
      </c>
      <c r="K306" s="11">
        <v>1.00300902708119E-3</v>
      </c>
      <c r="L306" s="11">
        <v>1.00300902708119E-3</v>
      </c>
    </row>
    <row r="307" spans="1:12" x14ac:dyDescent="0.25">
      <c r="A307" s="1" t="s">
        <v>393</v>
      </c>
      <c r="B307" s="1" t="s">
        <v>216</v>
      </c>
      <c r="C307" s="1" t="s">
        <v>217</v>
      </c>
      <c r="D307" s="1" t="s">
        <v>14</v>
      </c>
      <c r="E307" s="1" t="s">
        <v>15</v>
      </c>
      <c r="F307">
        <v>99.9</v>
      </c>
      <c r="G307">
        <v>99.9</v>
      </c>
      <c r="H307">
        <v>99.9</v>
      </c>
      <c r="I307">
        <v>99.9</v>
      </c>
      <c r="J307" s="11">
        <v>0</v>
      </c>
      <c r="K307" s="11">
        <v>0</v>
      </c>
      <c r="L307" s="11">
        <v>0</v>
      </c>
    </row>
    <row r="308" spans="1:12" x14ac:dyDescent="0.25">
      <c r="A308" s="1" t="s">
        <v>392</v>
      </c>
      <c r="B308" s="1" t="s">
        <v>218</v>
      </c>
      <c r="C308" s="1" t="s">
        <v>219</v>
      </c>
      <c r="D308" s="1" t="s">
        <v>10</v>
      </c>
      <c r="E308" s="1" t="s">
        <v>11</v>
      </c>
      <c r="F308">
        <v>1.2</v>
      </c>
      <c r="G308">
        <v>1.2</v>
      </c>
      <c r="H308">
        <v>1.3</v>
      </c>
      <c r="I308">
        <v>1.3</v>
      </c>
      <c r="J308" s="11">
        <v>8.3333333333333398E-2</v>
      </c>
      <c r="K308" s="11">
        <v>8.3333333333333398E-2</v>
      </c>
      <c r="L308" s="11">
        <v>0</v>
      </c>
    </row>
    <row r="309" spans="1:12" x14ac:dyDescent="0.25">
      <c r="A309" s="1" t="s">
        <v>392</v>
      </c>
      <c r="B309" s="1" t="s">
        <v>218</v>
      </c>
      <c r="C309" s="1" t="s">
        <v>219</v>
      </c>
      <c r="D309" s="1" t="s">
        <v>12</v>
      </c>
      <c r="E309" s="1" t="s">
        <v>13</v>
      </c>
      <c r="F309">
        <v>0.4</v>
      </c>
      <c r="G309">
        <v>0.4</v>
      </c>
      <c r="H309">
        <v>0.5</v>
      </c>
      <c r="I309">
        <v>0.5</v>
      </c>
      <c r="J309" s="11">
        <v>0.25</v>
      </c>
      <c r="K309" s="11">
        <v>0.25</v>
      </c>
      <c r="L309" s="11">
        <v>0</v>
      </c>
    </row>
    <row r="310" spans="1:12" x14ac:dyDescent="0.25">
      <c r="A310" s="1" t="s">
        <v>392</v>
      </c>
      <c r="B310" s="1" t="s">
        <v>218</v>
      </c>
      <c r="C310" s="1" t="s">
        <v>219</v>
      </c>
      <c r="D310" s="1" t="s">
        <v>14</v>
      </c>
      <c r="E310" s="1" t="s">
        <v>15</v>
      </c>
      <c r="F310">
        <v>2.5</v>
      </c>
      <c r="G310">
        <v>2.6</v>
      </c>
      <c r="H310">
        <v>2.7</v>
      </c>
      <c r="I310">
        <v>2.7</v>
      </c>
      <c r="J310" s="11">
        <v>8.0000000000000099E-2</v>
      </c>
      <c r="K310" s="11">
        <v>3.8461538461538498E-2</v>
      </c>
      <c r="L310" s="11">
        <v>0</v>
      </c>
    </row>
    <row r="311" spans="1:12" x14ac:dyDescent="0.25">
      <c r="A311" s="1" t="s">
        <v>397</v>
      </c>
      <c r="B311" s="1" t="s">
        <v>220</v>
      </c>
      <c r="C311" s="1" t="s">
        <v>221</v>
      </c>
      <c r="D311" s="1" t="s">
        <v>10</v>
      </c>
      <c r="E311" s="1" t="s">
        <v>11</v>
      </c>
      <c r="F311">
        <v>100</v>
      </c>
      <c r="G311">
        <v>100</v>
      </c>
      <c r="H311">
        <v>100</v>
      </c>
      <c r="I311">
        <v>100</v>
      </c>
      <c r="J311" s="11">
        <v>0</v>
      </c>
      <c r="K311" s="11">
        <v>0</v>
      </c>
      <c r="L311" s="11">
        <v>0</v>
      </c>
    </row>
    <row r="312" spans="1:12" x14ac:dyDescent="0.25">
      <c r="A312" s="1" t="s">
        <v>397</v>
      </c>
      <c r="B312" s="1" t="s">
        <v>220</v>
      </c>
      <c r="C312" s="1" t="s">
        <v>221</v>
      </c>
      <c r="D312" s="1" t="s">
        <v>12</v>
      </c>
      <c r="E312" s="1" t="s">
        <v>13</v>
      </c>
      <c r="F312">
        <v>100</v>
      </c>
      <c r="G312">
        <v>100</v>
      </c>
      <c r="H312">
        <v>100</v>
      </c>
      <c r="I312">
        <v>100</v>
      </c>
      <c r="J312" s="11">
        <v>0</v>
      </c>
      <c r="K312" s="11">
        <v>0</v>
      </c>
      <c r="L312" s="11">
        <v>0</v>
      </c>
    </row>
    <row r="313" spans="1:12" x14ac:dyDescent="0.25">
      <c r="A313" s="1" t="s">
        <v>397</v>
      </c>
      <c r="B313" s="1" t="s">
        <v>220</v>
      </c>
      <c r="C313" s="1" t="s">
        <v>221</v>
      </c>
      <c r="D313" s="1" t="s">
        <v>14</v>
      </c>
      <c r="E313" s="1" t="s">
        <v>15</v>
      </c>
      <c r="F313">
        <v>100</v>
      </c>
      <c r="G313">
        <v>100</v>
      </c>
      <c r="H313">
        <v>100</v>
      </c>
      <c r="I313">
        <v>100</v>
      </c>
      <c r="J313" s="11">
        <v>0</v>
      </c>
      <c r="K313" s="11">
        <v>0</v>
      </c>
      <c r="L313" s="11">
        <v>0</v>
      </c>
    </row>
    <row r="314" spans="1:12" x14ac:dyDescent="0.25">
      <c r="A314" s="1" t="s">
        <v>394</v>
      </c>
      <c r="B314" s="1" t="s">
        <v>222</v>
      </c>
      <c r="C314" s="1" t="s">
        <v>223</v>
      </c>
      <c r="D314" s="1" t="s">
        <v>10</v>
      </c>
      <c r="E314" s="1" t="s">
        <v>11</v>
      </c>
      <c r="F314">
        <v>65.2</v>
      </c>
      <c r="G314">
        <v>64.900000000000006</v>
      </c>
      <c r="H314">
        <v>65.2</v>
      </c>
      <c r="I314">
        <v>64.8</v>
      </c>
      <c r="J314" s="11">
        <v>-6.1349693251534602E-3</v>
      </c>
      <c r="K314" s="11">
        <v>-1.5408320493067601E-3</v>
      </c>
      <c r="L314" s="11">
        <v>-6.1349693251534602E-3</v>
      </c>
    </row>
    <row r="315" spans="1:12" x14ac:dyDescent="0.25">
      <c r="A315" s="1" t="s">
        <v>394</v>
      </c>
      <c r="B315" s="1" t="s">
        <v>222</v>
      </c>
      <c r="C315" s="1" t="s">
        <v>223</v>
      </c>
      <c r="D315" s="1" t="s">
        <v>12</v>
      </c>
      <c r="E315" s="1" t="s">
        <v>13</v>
      </c>
      <c r="F315">
        <v>0.7</v>
      </c>
      <c r="G315">
        <v>0.7</v>
      </c>
      <c r="H315">
        <v>0.6</v>
      </c>
      <c r="I315">
        <v>0.5</v>
      </c>
      <c r="J315" s="11">
        <v>-0.28571428571428598</v>
      </c>
      <c r="K315" s="11">
        <v>-0.28571428571428598</v>
      </c>
      <c r="L315" s="11">
        <v>-0.16666666666666699</v>
      </c>
    </row>
    <row r="316" spans="1:12" x14ac:dyDescent="0.25">
      <c r="A316" s="1" t="s">
        <v>394</v>
      </c>
      <c r="B316" s="1" t="s">
        <v>222</v>
      </c>
      <c r="C316" s="1" t="s">
        <v>223</v>
      </c>
      <c r="D316" s="1" t="s">
        <v>14</v>
      </c>
      <c r="E316" s="1" t="s">
        <v>15</v>
      </c>
      <c r="F316">
        <v>86.9</v>
      </c>
      <c r="G316">
        <v>86.6</v>
      </c>
      <c r="H316">
        <v>86.3</v>
      </c>
      <c r="I316">
        <v>85.9</v>
      </c>
      <c r="J316" s="11">
        <v>-1.15074798619102E-2</v>
      </c>
      <c r="K316" s="11">
        <v>-8.0831408775980194E-3</v>
      </c>
      <c r="L316" s="11">
        <v>-4.6349942062571398E-3</v>
      </c>
    </row>
    <row r="317" spans="1:12" x14ac:dyDescent="0.25">
      <c r="A317" s="1" t="s">
        <v>392</v>
      </c>
      <c r="B317" s="1" t="s">
        <v>224</v>
      </c>
      <c r="C317" s="1" t="s">
        <v>225</v>
      </c>
      <c r="D317" s="1" t="s">
        <v>10</v>
      </c>
      <c r="E317" s="1" t="s">
        <v>11</v>
      </c>
      <c r="F317">
        <v>47.5</v>
      </c>
      <c r="G317">
        <v>48.1</v>
      </c>
      <c r="H317">
        <v>48.9</v>
      </c>
      <c r="I317">
        <v>49.4</v>
      </c>
      <c r="J317" s="11">
        <v>0.04</v>
      </c>
      <c r="K317" s="11">
        <v>2.7027027027027001E-2</v>
      </c>
      <c r="L317" s="11">
        <v>1.02249488752556E-2</v>
      </c>
    </row>
    <row r="318" spans="1:12" x14ac:dyDescent="0.25">
      <c r="A318" s="1" t="s">
        <v>392</v>
      </c>
      <c r="B318" s="1" t="s">
        <v>224</v>
      </c>
      <c r="C318" s="1" t="s">
        <v>225</v>
      </c>
      <c r="D318" s="1" t="s">
        <v>12</v>
      </c>
      <c r="E318" s="1" t="s">
        <v>13</v>
      </c>
      <c r="F318">
        <v>19.899999999999999</v>
      </c>
      <c r="G318">
        <v>19.899999999999999</v>
      </c>
      <c r="H318">
        <v>20</v>
      </c>
      <c r="I318">
        <v>20.3</v>
      </c>
      <c r="J318" s="11">
        <v>2.0100502512562901E-2</v>
      </c>
      <c r="K318" s="11">
        <v>2.0100502512562901E-2</v>
      </c>
      <c r="L318" s="11">
        <v>1.4999999999999999E-2</v>
      </c>
    </row>
    <row r="319" spans="1:12" x14ac:dyDescent="0.25">
      <c r="A319" s="1" t="s">
        <v>392</v>
      </c>
      <c r="B319" s="1" t="s">
        <v>224</v>
      </c>
      <c r="C319" s="1" t="s">
        <v>225</v>
      </c>
      <c r="D319" s="1" t="s">
        <v>14</v>
      </c>
      <c r="E319" s="1" t="s">
        <v>15</v>
      </c>
      <c r="F319">
        <v>73.900000000000006</v>
      </c>
      <c r="G319">
        <v>74.099999999999994</v>
      </c>
      <c r="H319">
        <v>74.8</v>
      </c>
      <c r="I319">
        <v>75.3</v>
      </c>
      <c r="J319" s="11">
        <v>1.8944519621109501E-2</v>
      </c>
      <c r="K319" s="11">
        <v>1.6194331983805699E-2</v>
      </c>
      <c r="L319" s="11">
        <v>6.6844919786096203E-3</v>
      </c>
    </row>
    <row r="320" spans="1:12" x14ac:dyDescent="0.25">
      <c r="A320" s="1" t="s">
        <v>392</v>
      </c>
      <c r="B320" s="1" t="s">
        <v>226</v>
      </c>
      <c r="C320" s="1" t="s">
        <v>227</v>
      </c>
      <c r="D320" s="1" t="s">
        <v>10</v>
      </c>
      <c r="E320" s="1" t="s">
        <v>11</v>
      </c>
      <c r="F320">
        <v>99</v>
      </c>
      <c r="G320">
        <v>99</v>
      </c>
      <c r="H320">
        <v>99.1</v>
      </c>
      <c r="I320">
        <v>99.1</v>
      </c>
      <c r="J320" s="11">
        <v>1.01010101010095E-3</v>
      </c>
      <c r="K320" s="11">
        <v>1.01010101010095E-3</v>
      </c>
      <c r="L320" s="11">
        <v>0</v>
      </c>
    </row>
    <row r="321" spans="1:12" x14ac:dyDescent="0.25">
      <c r="A321" s="1" t="s">
        <v>392</v>
      </c>
      <c r="B321" s="1" t="s">
        <v>226</v>
      </c>
      <c r="C321" s="1" t="s">
        <v>227</v>
      </c>
      <c r="D321" s="1" t="s">
        <v>12</v>
      </c>
      <c r="E321" s="1" t="s">
        <v>13</v>
      </c>
      <c r="F321">
        <v>98.8</v>
      </c>
      <c r="G321">
        <v>98.9</v>
      </c>
      <c r="H321">
        <v>99</v>
      </c>
      <c r="I321">
        <v>99.1</v>
      </c>
      <c r="J321" s="11">
        <v>3.0364372469635298E-3</v>
      </c>
      <c r="K321" s="11">
        <v>2.0222446916075701E-3</v>
      </c>
      <c r="L321" s="11">
        <v>1.01010101010095E-3</v>
      </c>
    </row>
    <row r="322" spans="1:12" x14ac:dyDescent="0.25">
      <c r="A322" s="1" t="s">
        <v>392</v>
      </c>
      <c r="B322" s="1" t="s">
        <v>226</v>
      </c>
      <c r="C322" s="1" t="s">
        <v>227</v>
      </c>
      <c r="D322" s="1" t="s">
        <v>14</v>
      </c>
      <c r="E322" s="1" t="s">
        <v>15</v>
      </c>
      <c r="F322">
        <v>99.4</v>
      </c>
      <c r="G322">
        <v>99.4</v>
      </c>
      <c r="H322">
        <v>99.4</v>
      </c>
      <c r="I322">
        <v>99.4</v>
      </c>
      <c r="J322" s="11">
        <v>0</v>
      </c>
      <c r="K322" s="11">
        <v>0</v>
      </c>
      <c r="L322" s="11">
        <v>0</v>
      </c>
    </row>
    <row r="323" spans="1:12" x14ac:dyDescent="0.25">
      <c r="A323" s="1" t="s">
        <v>398</v>
      </c>
      <c r="B323" s="1" t="s">
        <v>228</v>
      </c>
      <c r="C323" s="1" t="s">
        <v>229</v>
      </c>
      <c r="D323" s="1" t="s">
        <v>10</v>
      </c>
      <c r="E323" s="1" t="s">
        <v>11</v>
      </c>
      <c r="F323">
        <v>85</v>
      </c>
      <c r="G323">
        <v>85.05</v>
      </c>
      <c r="H323">
        <v>85</v>
      </c>
      <c r="I323">
        <v>85.1</v>
      </c>
      <c r="J323" s="11">
        <v>1.17647058823523E-3</v>
      </c>
      <c r="K323" s="11">
        <v>5.8788947677833195E-4</v>
      </c>
      <c r="L323" s="11">
        <v>1.17647058823523E-3</v>
      </c>
    </row>
    <row r="324" spans="1:12" x14ac:dyDescent="0.25">
      <c r="A324" s="1" t="s">
        <v>398</v>
      </c>
      <c r="B324" s="1" t="s">
        <v>228</v>
      </c>
      <c r="C324" s="1" t="s">
        <v>229</v>
      </c>
      <c r="D324" s="1" t="s">
        <v>12</v>
      </c>
      <c r="E324" s="1" t="s">
        <v>13</v>
      </c>
      <c r="F324">
        <v>57.2</v>
      </c>
      <c r="G324">
        <v>58.4</v>
      </c>
      <c r="H324">
        <v>59.4</v>
      </c>
      <c r="I324">
        <v>60.3</v>
      </c>
      <c r="J324" s="11">
        <v>5.4195804195804102E-2</v>
      </c>
      <c r="K324" s="11">
        <v>3.2534246575342401E-2</v>
      </c>
      <c r="L324" s="11">
        <v>1.51515151515151E-2</v>
      </c>
    </row>
    <row r="325" spans="1:12" x14ac:dyDescent="0.25">
      <c r="A325" s="1" t="s">
        <v>398</v>
      </c>
      <c r="B325" s="1" t="s">
        <v>228</v>
      </c>
      <c r="C325" s="1" t="s">
        <v>229</v>
      </c>
      <c r="D325" s="1" t="s">
        <v>14</v>
      </c>
      <c r="E325" s="1" t="s">
        <v>15</v>
      </c>
      <c r="F325">
        <v>91.5</v>
      </c>
      <c r="G325">
        <v>91.2</v>
      </c>
      <c r="H325">
        <v>90.7</v>
      </c>
      <c r="I325">
        <v>90.6</v>
      </c>
      <c r="J325" s="11">
        <v>-9.8360655737705499E-3</v>
      </c>
      <c r="K325" s="11">
        <v>-6.5789473684211503E-3</v>
      </c>
      <c r="L325" s="11">
        <v>-1.10253583241465E-3</v>
      </c>
    </row>
    <row r="326" spans="1:12" x14ac:dyDescent="0.25">
      <c r="A326" s="1" t="s">
        <v>394</v>
      </c>
      <c r="B326" s="1" t="s">
        <v>230</v>
      </c>
      <c r="C326" s="1" t="s">
        <v>231</v>
      </c>
      <c r="D326" s="1" t="s">
        <v>10</v>
      </c>
      <c r="E326" s="1" t="s">
        <v>11</v>
      </c>
      <c r="F326">
        <v>13.3</v>
      </c>
      <c r="G326">
        <v>13.3</v>
      </c>
      <c r="H326">
        <v>13.3</v>
      </c>
      <c r="I326">
        <v>13.3</v>
      </c>
      <c r="J326" s="11">
        <v>0</v>
      </c>
      <c r="K326" s="11">
        <v>0</v>
      </c>
      <c r="L326" s="11">
        <v>0</v>
      </c>
    </row>
    <row r="327" spans="1:12" x14ac:dyDescent="0.25">
      <c r="A327" s="1" t="s">
        <v>394</v>
      </c>
      <c r="B327" s="1" t="s">
        <v>230</v>
      </c>
      <c r="C327" s="1" t="s">
        <v>231</v>
      </c>
      <c r="D327" s="1" t="s">
        <v>12</v>
      </c>
      <c r="E327" s="1" t="s">
        <v>13</v>
      </c>
      <c r="F327">
        <v>0.3</v>
      </c>
      <c r="G327">
        <v>0.3</v>
      </c>
      <c r="H327">
        <v>0.2</v>
      </c>
      <c r="I327">
        <v>0.2</v>
      </c>
      <c r="J327" s="11">
        <v>-0.33333333333333298</v>
      </c>
      <c r="K327" s="11">
        <v>-0.33333333333333298</v>
      </c>
      <c r="L327" s="11">
        <v>0</v>
      </c>
    </row>
    <row r="328" spans="1:12" x14ac:dyDescent="0.25">
      <c r="A328" s="1" t="s">
        <v>394</v>
      </c>
      <c r="B328" s="1" t="s">
        <v>230</v>
      </c>
      <c r="C328" s="1" t="s">
        <v>231</v>
      </c>
      <c r="D328" s="1" t="s">
        <v>14</v>
      </c>
      <c r="E328" s="1" t="s">
        <v>15</v>
      </c>
      <c r="F328">
        <v>33.1</v>
      </c>
      <c r="G328">
        <v>33.299999999999997</v>
      </c>
      <c r="H328">
        <v>32.200000000000003</v>
      </c>
      <c r="I328">
        <v>31.6</v>
      </c>
      <c r="J328" s="11">
        <v>-4.5317220543806602E-2</v>
      </c>
      <c r="K328" s="11">
        <v>-5.10510510510509E-2</v>
      </c>
      <c r="L328" s="11">
        <v>-1.8633540372670801E-2</v>
      </c>
    </row>
    <row r="329" spans="1:12" x14ac:dyDescent="0.25">
      <c r="A329" s="1" t="s">
        <v>397</v>
      </c>
      <c r="B329" s="1" t="s">
        <v>232</v>
      </c>
      <c r="C329" s="1" t="s">
        <v>233</v>
      </c>
      <c r="D329" s="1" t="s">
        <v>10</v>
      </c>
      <c r="E329" s="1" t="s">
        <v>11</v>
      </c>
      <c r="F329">
        <v>97.9</v>
      </c>
      <c r="G329">
        <v>98.1</v>
      </c>
      <c r="H329">
        <v>98.2</v>
      </c>
      <c r="I329">
        <v>98.3</v>
      </c>
      <c r="J329" s="11">
        <v>4.0858018386107399E-3</v>
      </c>
      <c r="K329" s="11">
        <v>2.03873598369014E-3</v>
      </c>
      <c r="L329" s="11">
        <v>1.01832993890015E-3</v>
      </c>
    </row>
    <row r="330" spans="1:12" x14ac:dyDescent="0.25">
      <c r="A330" s="1" t="s">
        <v>397</v>
      </c>
      <c r="B330" s="1" t="s">
        <v>232</v>
      </c>
      <c r="C330" s="1" t="s">
        <v>233</v>
      </c>
      <c r="D330" s="1" t="s">
        <v>12</v>
      </c>
      <c r="E330" s="1" t="s">
        <v>13</v>
      </c>
      <c r="F330">
        <v>97.6</v>
      </c>
      <c r="G330">
        <v>97.85</v>
      </c>
      <c r="H330">
        <v>98.2</v>
      </c>
      <c r="I330">
        <v>98.3</v>
      </c>
      <c r="J330" s="11">
        <v>7.1721311475410098E-3</v>
      </c>
      <c r="K330" s="11">
        <v>4.5988758303526101E-3</v>
      </c>
      <c r="L330" s="11">
        <v>1.01832993890015E-3</v>
      </c>
    </row>
    <row r="331" spans="1:12" x14ac:dyDescent="0.25">
      <c r="A331" s="1" t="s">
        <v>397</v>
      </c>
      <c r="B331" s="1" t="s">
        <v>232</v>
      </c>
      <c r="C331" s="1" t="s">
        <v>233</v>
      </c>
      <c r="D331" s="1" t="s">
        <v>14</v>
      </c>
      <c r="E331" s="1" t="s">
        <v>15</v>
      </c>
      <c r="F331">
        <v>99.2</v>
      </c>
      <c r="G331">
        <v>99.3</v>
      </c>
      <c r="H331">
        <v>99.3</v>
      </c>
      <c r="I331">
        <v>99.3</v>
      </c>
      <c r="J331" s="11">
        <v>1.00806451612898E-3</v>
      </c>
      <c r="K331" s="11">
        <v>0</v>
      </c>
      <c r="L331" s="11">
        <v>0</v>
      </c>
    </row>
    <row r="332" spans="1:12" x14ac:dyDescent="0.25">
      <c r="A332" s="1" t="s">
        <v>397</v>
      </c>
      <c r="B332" s="1" t="s">
        <v>234</v>
      </c>
      <c r="C332" s="1" t="s">
        <v>235</v>
      </c>
      <c r="D332" s="1" t="s">
        <v>10</v>
      </c>
      <c r="E332" s="1" t="s">
        <v>11</v>
      </c>
      <c r="F332">
        <v>100</v>
      </c>
      <c r="G332">
        <v>100</v>
      </c>
      <c r="H332">
        <v>100</v>
      </c>
      <c r="I332">
        <v>100</v>
      </c>
      <c r="J332" s="11">
        <v>0</v>
      </c>
      <c r="K332" s="11">
        <v>0</v>
      </c>
      <c r="L332" s="11">
        <v>0</v>
      </c>
    </row>
    <row r="333" spans="1:12" x14ac:dyDescent="0.25">
      <c r="A333" s="1" t="s">
        <v>397</v>
      </c>
      <c r="B333" s="1" t="s">
        <v>234</v>
      </c>
      <c r="C333" s="1" t="s">
        <v>235</v>
      </c>
      <c r="D333" s="1" t="s">
        <v>12</v>
      </c>
      <c r="E333" s="1" t="s">
        <v>13</v>
      </c>
      <c r="F333">
        <v>100</v>
      </c>
      <c r="G333">
        <v>100</v>
      </c>
      <c r="H333">
        <v>100</v>
      </c>
      <c r="I333">
        <v>100</v>
      </c>
      <c r="J333" s="11">
        <v>0</v>
      </c>
      <c r="K333" s="11">
        <v>0</v>
      </c>
      <c r="L333" s="11">
        <v>0</v>
      </c>
    </row>
    <row r="334" spans="1:12" x14ac:dyDescent="0.25">
      <c r="A334" s="1" t="s">
        <v>397</v>
      </c>
      <c r="B334" s="1" t="s">
        <v>234</v>
      </c>
      <c r="C334" s="1" t="s">
        <v>235</v>
      </c>
      <c r="D334" s="1" t="s">
        <v>14</v>
      </c>
      <c r="E334" s="1" t="s">
        <v>15</v>
      </c>
      <c r="F334">
        <v>100</v>
      </c>
      <c r="G334">
        <v>100</v>
      </c>
      <c r="H334">
        <v>100</v>
      </c>
      <c r="I334">
        <v>100</v>
      </c>
      <c r="J334" s="11">
        <v>0</v>
      </c>
      <c r="K334" s="11">
        <v>0</v>
      </c>
      <c r="L334" s="11">
        <v>0</v>
      </c>
    </row>
    <row r="335" spans="1:12" x14ac:dyDescent="0.25">
      <c r="A335" s="1" t="s">
        <v>393</v>
      </c>
      <c r="B335" s="1" t="s">
        <v>236</v>
      </c>
      <c r="C335" s="1" t="s">
        <v>237</v>
      </c>
      <c r="D335" s="1" t="s">
        <v>10</v>
      </c>
      <c r="E335" s="1" t="s">
        <v>11</v>
      </c>
      <c r="F335">
        <v>51.8</v>
      </c>
      <c r="G335">
        <v>53.1</v>
      </c>
      <c r="H335">
        <v>54.3</v>
      </c>
      <c r="I335">
        <v>55.8</v>
      </c>
      <c r="J335" s="11">
        <v>7.7220077220077205E-2</v>
      </c>
      <c r="K335" s="11">
        <v>5.0847457627118599E-2</v>
      </c>
      <c r="L335" s="11">
        <v>2.7624309392265199E-2</v>
      </c>
    </row>
    <row r="336" spans="1:12" x14ac:dyDescent="0.25">
      <c r="A336" s="1" t="s">
        <v>393</v>
      </c>
      <c r="B336" s="1" t="s">
        <v>236</v>
      </c>
      <c r="C336" s="1" t="s">
        <v>237</v>
      </c>
      <c r="D336" s="1" t="s">
        <v>12</v>
      </c>
      <c r="E336" s="1" t="s">
        <v>13</v>
      </c>
      <c r="F336">
        <v>15.7</v>
      </c>
      <c r="G336">
        <v>16.899999999999999</v>
      </c>
      <c r="H336">
        <v>17.899999999999999</v>
      </c>
      <c r="I336">
        <v>19</v>
      </c>
      <c r="J336" s="11">
        <v>0.210191082802548</v>
      </c>
      <c r="K336" s="11">
        <v>0.124260355029586</v>
      </c>
      <c r="L336" s="11">
        <v>6.14525139664805E-2</v>
      </c>
    </row>
    <row r="337" spans="1:12" x14ac:dyDescent="0.25">
      <c r="A337" s="1" t="s">
        <v>393</v>
      </c>
      <c r="B337" s="1" t="s">
        <v>236</v>
      </c>
      <c r="C337" s="1" t="s">
        <v>237</v>
      </c>
      <c r="D337" s="1" t="s">
        <v>14</v>
      </c>
      <c r="E337" s="1" t="s">
        <v>15</v>
      </c>
      <c r="F337">
        <v>69.3</v>
      </c>
      <c r="G337">
        <v>70.400000000000006</v>
      </c>
      <c r="H337">
        <v>71.7</v>
      </c>
      <c r="I337">
        <v>72.900000000000006</v>
      </c>
      <c r="J337" s="11">
        <v>5.1948051948052097E-2</v>
      </c>
      <c r="K337" s="11">
        <v>3.5511363636363598E-2</v>
      </c>
      <c r="L337" s="11">
        <v>1.6736401673640201E-2</v>
      </c>
    </row>
    <row r="338" spans="1:12" x14ac:dyDescent="0.25">
      <c r="A338" s="1" t="s">
        <v>397</v>
      </c>
      <c r="B338" s="1" t="s">
        <v>238</v>
      </c>
      <c r="C338" s="1" t="s">
        <v>239</v>
      </c>
      <c r="D338" s="1" t="s">
        <v>10</v>
      </c>
      <c r="E338" s="1" t="s">
        <v>11</v>
      </c>
      <c r="F338">
        <v>61.5</v>
      </c>
      <c r="G338">
        <v>61.7</v>
      </c>
      <c r="H338">
        <v>61.9</v>
      </c>
      <c r="I338">
        <v>61.4</v>
      </c>
      <c r="J338" s="11">
        <v>-1.6260162601626201E-3</v>
      </c>
      <c r="K338" s="11">
        <v>-4.8622366288493396E-3</v>
      </c>
      <c r="L338" s="11">
        <v>-8.0775444264943406E-3</v>
      </c>
    </row>
    <row r="339" spans="1:12" x14ac:dyDescent="0.25">
      <c r="A339" s="1" t="s">
        <v>397</v>
      </c>
      <c r="B339" s="1" t="s">
        <v>238</v>
      </c>
      <c r="C339" s="1" t="s">
        <v>239</v>
      </c>
      <c r="D339" s="1" t="s">
        <v>12</v>
      </c>
      <c r="E339" s="1" t="s">
        <v>13</v>
      </c>
      <c r="F339">
        <v>43</v>
      </c>
      <c r="G339">
        <v>43.9</v>
      </c>
      <c r="H339">
        <v>43.5</v>
      </c>
      <c r="I339">
        <v>44</v>
      </c>
      <c r="J339" s="11">
        <v>2.32558139534884E-2</v>
      </c>
      <c r="K339" s="11">
        <v>2.27790432801826E-3</v>
      </c>
      <c r="L339" s="11">
        <v>1.1494252873563199E-2</v>
      </c>
    </row>
    <row r="340" spans="1:12" x14ac:dyDescent="0.25">
      <c r="A340" s="1" t="s">
        <v>397</v>
      </c>
      <c r="B340" s="1" t="s">
        <v>238</v>
      </c>
      <c r="C340" s="1" t="s">
        <v>239</v>
      </c>
      <c r="D340" s="1" t="s">
        <v>14</v>
      </c>
      <c r="E340" s="1" t="s">
        <v>15</v>
      </c>
      <c r="F340">
        <v>70.5</v>
      </c>
      <c r="G340">
        <v>70.3</v>
      </c>
      <c r="H340">
        <v>70</v>
      </c>
      <c r="I340">
        <v>69.599999999999994</v>
      </c>
      <c r="J340" s="11">
        <v>-1.27659574468086E-2</v>
      </c>
      <c r="K340" s="11">
        <v>-9.9573257467994707E-3</v>
      </c>
      <c r="L340" s="11">
        <v>-5.7142857142858001E-3</v>
      </c>
    </row>
    <row r="341" spans="1:12" x14ac:dyDescent="0.25">
      <c r="A341" s="1" t="s">
        <v>392</v>
      </c>
      <c r="B341" s="1" t="s">
        <v>240</v>
      </c>
      <c r="C341" s="1" t="s">
        <v>241</v>
      </c>
      <c r="D341" s="1" t="s">
        <v>10</v>
      </c>
      <c r="E341" s="1" t="s">
        <v>11</v>
      </c>
      <c r="F341">
        <v>98.2</v>
      </c>
      <c r="G341">
        <v>98.1</v>
      </c>
      <c r="H341">
        <v>98.1</v>
      </c>
      <c r="I341">
        <v>98.1</v>
      </c>
      <c r="J341" s="11">
        <v>-1.0183299389002901E-3</v>
      </c>
      <c r="K341" s="11">
        <v>0</v>
      </c>
      <c r="L341" s="11">
        <v>0</v>
      </c>
    </row>
    <row r="342" spans="1:12" x14ac:dyDescent="0.25">
      <c r="A342" s="1" t="s">
        <v>392</v>
      </c>
      <c r="B342" s="1" t="s">
        <v>240</v>
      </c>
      <c r="C342" s="1" t="s">
        <v>241</v>
      </c>
      <c r="D342" s="1" t="s">
        <v>12</v>
      </c>
      <c r="E342" s="1" t="s">
        <v>13</v>
      </c>
      <c r="F342">
        <v>97.2</v>
      </c>
      <c r="G342">
        <v>97.4</v>
      </c>
      <c r="H342">
        <v>97.8</v>
      </c>
      <c r="I342">
        <v>97.8</v>
      </c>
      <c r="J342" s="11">
        <v>6.1728395061727802E-3</v>
      </c>
      <c r="K342" s="11">
        <v>4.1067761806980602E-3</v>
      </c>
      <c r="L342" s="11">
        <v>0</v>
      </c>
    </row>
    <row r="343" spans="1:12" x14ac:dyDescent="0.25">
      <c r="A343" s="1" t="s">
        <v>392</v>
      </c>
      <c r="B343" s="1" t="s">
        <v>240</v>
      </c>
      <c r="C343" s="1" t="s">
        <v>241</v>
      </c>
      <c r="D343" s="1" t="s">
        <v>14</v>
      </c>
      <c r="E343" s="1" t="s">
        <v>15</v>
      </c>
      <c r="F343">
        <v>99.3</v>
      </c>
      <c r="G343">
        <v>99.2</v>
      </c>
      <c r="H343">
        <v>99.2</v>
      </c>
      <c r="I343">
        <v>99.1</v>
      </c>
      <c r="J343" s="11">
        <v>-2.01409869083588E-3</v>
      </c>
      <c r="K343" s="11">
        <v>-1.0080645161291201E-3</v>
      </c>
      <c r="L343" s="11">
        <v>-1.0080645161291201E-3</v>
      </c>
    </row>
    <row r="344" spans="1:12" x14ac:dyDescent="0.25">
      <c r="A344" s="1" t="s">
        <v>392</v>
      </c>
      <c r="B344" s="1" t="s">
        <v>242</v>
      </c>
      <c r="C344" s="1" t="s">
        <v>243</v>
      </c>
      <c r="D344" s="1" t="s">
        <v>10</v>
      </c>
      <c r="E344" s="1" t="s">
        <v>11</v>
      </c>
      <c r="F344">
        <v>6.1</v>
      </c>
      <c r="G344">
        <v>6.5</v>
      </c>
      <c r="H344">
        <v>6.9</v>
      </c>
      <c r="I344">
        <v>7.4</v>
      </c>
      <c r="J344" s="11">
        <v>0.213114754098361</v>
      </c>
      <c r="K344" s="11">
        <v>0.138461538461539</v>
      </c>
      <c r="L344" s="11">
        <v>7.2463768115942004E-2</v>
      </c>
    </row>
    <row r="345" spans="1:12" x14ac:dyDescent="0.25">
      <c r="A345" s="1" t="s">
        <v>392</v>
      </c>
      <c r="B345" s="1" t="s">
        <v>242</v>
      </c>
      <c r="C345" s="1" t="s">
        <v>243</v>
      </c>
      <c r="D345" s="1" t="s">
        <v>12</v>
      </c>
      <c r="E345" s="1" t="s">
        <v>13</v>
      </c>
      <c r="F345">
        <v>0.9</v>
      </c>
      <c r="G345">
        <v>1</v>
      </c>
      <c r="H345">
        <v>1.2</v>
      </c>
      <c r="I345">
        <v>1.3</v>
      </c>
      <c r="J345" s="11">
        <v>0.44444444444444398</v>
      </c>
      <c r="K345" s="11">
        <v>0.3</v>
      </c>
      <c r="L345" s="11">
        <v>8.3333333333333398E-2</v>
      </c>
    </row>
    <row r="346" spans="1:12" x14ac:dyDescent="0.25">
      <c r="A346" s="1" t="s">
        <v>392</v>
      </c>
      <c r="B346" s="1" t="s">
        <v>242</v>
      </c>
      <c r="C346" s="1" t="s">
        <v>243</v>
      </c>
      <c r="D346" s="1" t="s">
        <v>14</v>
      </c>
      <c r="E346" s="1" t="s">
        <v>15</v>
      </c>
      <c r="F346">
        <v>15.3</v>
      </c>
      <c r="G346">
        <v>16.100000000000001</v>
      </c>
      <c r="H346">
        <v>16.899999999999999</v>
      </c>
      <c r="I346">
        <v>17.7</v>
      </c>
      <c r="J346" s="11">
        <v>0.15686274509803899</v>
      </c>
      <c r="K346" s="11">
        <v>9.9378881987577494E-2</v>
      </c>
      <c r="L346" s="11">
        <v>4.7337278106508902E-2</v>
      </c>
    </row>
    <row r="347" spans="1:12" x14ac:dyDescent="0.25">
      <c r="A347" s="1" t="s">
        <v>393</v>
      </c>
      <c r="B347" s="1" t="s">
        <v>244</v>
      </c>
      <c r="C347" s="1" t="s">
        <v>245</v>
      </c>
      <c r="D347" s="1" t="s">
        <v>10</v>
      </c>
      <c r="E347" s="1" t="s">
        <v>11</v>
      </c>
      <c r="F347">
        <v>40.1</v>
      </c>
      <c r="G347">
        <v>44.5</v>
      </c>
      <c r="H347">
        <v>48.9</v>
      </c>
      <c r="I347">
        <v>53.5</v>
      </c>
      <c r="J347" s="11">
        <v>0.33416458852867797</v>
      </c>
      <c r="K347" s="11">
        <v>0.202247191011236</v>
      </c>
      <c r="L347" s="11">
        <v>9.4069529652351797E-2</v>
      </c>
    </row>
    <row r="348" spans="1:12" x14ac:dyDescent="0.25">
      <c r="A348" s="1" t="s">
        <v>393</v>
      </c>
      <c r="B348" s="1" t="s">
        <v>244</v>
      </c>
      <c r="C348" s="1" t="s">
        <v>245</v>
      </c>
      <c r="D348" s="1" t="s">
        <v>12</v>
      </c>
      <c r="E348" s="1" t="s">
        <v>13</v>
      </c>
      <c r="F348">
        <v>24.1</v>
      </c>
      <c r="G348">
        <v>28.4</v>
      </c>
      <c r="H348">
        <v>33.200000000000003</v>
      </c>
      <c r="I348">
        <v>38.4</v>
      </c>
      <c r="J348" s="11">
        <v>0.59336099585062196</v>
      </c>
      <c r="K348" s="11">
        <v>0.352112676056338</v>
      </c>
      <c r="L348" s="11">
        <v>0.156626506024096</v>
      </c>
    </row>
    <row r="349" spans="1:12" x14ac:dyDescent="0.25">
      <c r="A349" s="1" t="s">
        <v>393</v>
      </c>
      <c r="B349" s="1" t="s">
        <v>244</v>
      </c>
      <c r="C349" s="1" t="s">
        <v>245</v>
      </c>
      <c r="D349" s="1" t="s">
        <v>14</v>
      </c>
      <c r="E349" s="1" t="s">
        <v>15</v>
      </c>
      <c r="F349">
        <v>78.900000000000006</v>
      </c>
      <c r="G349">
        <v>82.6</v>
      </c>
      <c r="H349">
        <v>85.5</v>
      </c>
      <c r="I349">
        <v>88.1</v>
      </c>
      <c r="J349" s="11">
        <v>0.11660329531051999</v>
      </c>
      <c r="K349" s="11">
        <v>6.6585956416464906E-2</v>
      </c>
      <c r="L349" s="11">
        <v>3.0409356725146101E-2</v>
      </c>
    </row>
    <row r="350" spans="1:12" x14ac:dyDescent="0.25">
      <c r="A350" s="1" t="s">
        <v>392</v>
      </c>
      <c r="B350" s="1" t="s">
        <v>246</v>
      </c>
      <c r="C350" s="1" t="s">
        <v>247</v>
      </c>
      <c r="D350" s="1" t="s">
        <v>10</v>
      </c>
      <c r="E350" s="1" t="s">
        <v>11</v>
      </c>
      <c r="F350">
        <v>46.9</v>
      </c>
      <c r="G350">
        <v>47.5</v>
      </c>
      <c r="H350">
        <v>47.7</v>
      </c>
      <c r="I350">
        <v>48</v>
      </c>
      <c r="J350" s="11">
        <v>2.3454157782516E-2</v>
      </c>
      <c r="K350" s="11">
        <v>1.05263157894737E-2</v>
      </c>
      <c r="L350" s="11">
        <v>6.2893081761005703E-3</v>
      </c>
    </row>
    <row r="351" spans="1:12" x14ac:dyDescent="0.25">
      <c r="A351" s="1" t="s">
        <v>392</v>
      </c>
      <c r="B351" s="1" t="s">
        <v>246</v>
      </c>
      <c r="C351" s="1" t="s">
        <v>247</v>
      </c>
      <c r="D351" s="1" t="s">
        <v>12</v>
      </c>
      <c r="E351" s="1" t="s">
        <v>13</v>
      </c>
      <c r="F351">
        <v>13</v>
      </c>
      <c r="G351">
        <v>13.2</v>
      </c>
      <c r="H351">
        <v>13.3</v>
      </c>
      <c r="I351">
        <v>13.5</v>
      </c>
      <c r="J351" s="11">
        <v>3.8461538461538498E-2</v>
      </c>
      <c r="K351" s="11">
        <v>2.2727272727272801E-2</v>
      </c>
      <c r="L351" s="11">
        <v>1.50375939849624E-2</v>
      </c>
    </row>
    <row r="352" spans="1:12" x14ac:dyDescent="0.25">
      <c r="A352" s="1" t="s">
        <v>392</v>
      </c>
      <c r="B352" s="1" t="s">
        <v>246</v>
      </c>
      <c r="C352" s="1" t="s">
        <v>247</v>
      </c>
      <c r="D352" s="1" t="s">
        <v>14</v>
      </c>
      <c r="E352" s="1" t="s">
        <v>15</v>
      </c>
      <c r="F352">
        <v>72.599999999999994</v>
      </c>
      <c r="G352">
        <v>72.2</v>
      </c>
      <c r="H352">
        <v>71.5</v>
      </c>
      <c r="I352">
        <v>71.349999999999994</v>
      </c>
      <c r="J352" s="11">
        <v>-1.7217630853994501E-2</v>
      </c>
      <c r="K352" s="11">
        <v>-1.17728531855957E-2</v>
      </c>
      <c r="L352" s="11">
        <v>-2.0979020979021799E-3</v>
      </c>
    </row>
    <row r="353" spans="1:12" x14ac:dyDescent="0.25">
      <c r="A353" s="1" t="s">
        <v>394</v>
      </c>
      <c r="B353" s="1" t="s">
        <v>248</v>
      </c>
      <c r="C353" s="1" t="s">
        <v>249</v>
      </c>
      <c r="D353" s="1" t="s">
        <v>10</v>
      </c>
      <c r="E353" s="1" t="s">
        <v>11</v>
      </c>
      <c r="F353">
        <v>100</v>
      </c>
      <c r="G353">
        <v>100</v>
      </c>
      <c r="H353">
        <v>100</v>
      </c>
      <c r="I353">
        <v>100</v>
      </c>
      <c r="J353" s="11">
        <v>0</v>
      </c>
      <c r="K353" s="11">
        <v>0</v>
      </c>
      <c r="L353" s="11">
        <v>0</v>
      </c>
    </row>
    <row r="354" spans="1:12" x14ac:dyDescent="0.25">
      <c r="A354" s="1" t="s">
        <v>394</v>
      </c>
      <c r="B354" s="1" t="s">
        <v>248</v>
      </c>
      <c r="C354" s="1" t="s">
        <v>249</v>
      </c>
      <c r="D354" s="1" t="s">
        <v>12</v>
      </c>
      <c r="E354" s="1" t="s">
        <v>13</v>
      </c>
      <c r="F354">
        <v>100</v>
      </c>
      <c r="G354">
        <v>100</v>
      </c>
      <c r="H354">
        <v>100</v>
      </c>
      <c r="I354">
        <v>100</v>
      </c>
      <c r="J354" s="11">
        <v>0</v>
      </c>
      <c r="K354" s="11">
        <v>0</v>
      </c>
      <c r="L354" s="11">
        <v>0</v>
      </c>
    </row>
    <row r="355" spans="1:12" x14ac:dyDescent="0.25">
      <c r="A355" s="1" t="s">
        <v>394</v>
      </c>
      <c r="B355" s="1" t="s">
        <v>248</v>
      </c>
      <c r="C355" s="1" t="s">
        <v>249</v>
      </c>
      <c r="D355" s="1" t="s">
        <v>14</v>
      </c>
      <c r="E355" s="1" t="s">
        <v>15</v>
      </c>
      <c r="F355">
        <v>100</v>
      </c>
      <c r="G355">
        <v>100</v>
      </c>
      <c r="H355">
        <v>100</v>
      </c>
      <c r="I355">
        <v>100</v>
      </c>
      <c r="J355" s="11">
        <v>0</v>
      </c>
      <c r="K355" s="11">
        <v>0</v>
      </c>
      <c r="L355" s="11">
        <v>0</v>
      </c>
    </row>
    <row r="356" spans="1:12" x14ac:dyDescent="0.25">
      <c r="A356" s="1" t="s">
        <v>393</v>
      </c>
      <c r="B356" s="1" t="s">
        <v>250</v>
      </c>
      <c r="C356" s="1" t="s">
        <v>251</v>
      </c>
      <c r="D356" s="1" t="s">
        <v>10</v>
      </c>
      <c r="E356" s="1" t="s">
        <v>11</v>
      </c>
      <c r="F356">
        <v>38.299999999999997</v>
      </c>
      <c r="G356">
        <v>39.9</v>
      </c>
      <c r="H356">
        <v>41.1</v>
      </c>
      <c r="I356">
        <v>42.7</v>
      </c>
      <c r="J356" s="11">
        <v>0.114882506527415</v>
      </c>
      <c r="K356" s="11">
        <v>7.0175438596491294E-2</v>
      </c>
      <c r="L356" s="11">
        <v>3.8929440389294398E-2</v>
      </c>
    </row>
    <row r="357" spans="1:12" x14ac:dyDescent="0.25">
      <c r="A357" s="1" t="s">
        <v>393</v>
      </c>
      <c r="B357" s="1" t="s">
        <v>250</v>
      </c>
      <c r="C357" s="1" t="s">
        <v>251</v>
      </c>
      <c r="D357" s="1" t="s">
        <v>12</v>
      </c>
      <c r="E357" s="1" t="s">
        <v>13</v>
      </c>
      <c r="F357">
        <v>20.9</v>
      </c>
      <c r="G357">
        <v>22.3</v>
      </c>
      <c r="H357">
        <v>24.1</v>
      </c>
      <c r="I357">
        <v>25.7</v>
      </c>
      <c r="J357" s="11">
        <v>0.22966507177033499</v>
      </c>
      <c r="K357" s="11">
        <v>0.15246636771300401</v>
      </c>
      <c r="L357" s="11">
        <v>6.6390041493775795E-2</v>
      </c>
    </row>
    <row r="358" spans="1:12" x14ac:dyDescent="0.25">
      <c r="A358" s="1" t="s">
        <v>393</v>
      </c>
      <c r="B358" s="1" t="s">
        <v>250</v>
      </c>
      <c r="C358" s="1" t="s">
        <v>251</v>
      </c>
      <c r="D358" s="1" t="s">
        <v>14</v>
      </c>
      <c r="E358" s="1" t="s">
        <v>15</v>
      </c>
      <c r="F358">
        <v>63.9</v>
      </c>
      <c r="G358">
        <v>63.4</v>
      </c>
      <c r="H358">
        <v>62.6</v>
      </c>
      <c r="I358">
        <v>62.4</v>
      </c>
      <c r="J358" s="11">
        <v>-2.3474178403755899E-2</v>
      </c>
      <c r="K358" s="11">
        <v>-1.5772870662460602E-2</v>
      </c>
      <c r="L358" s="11">
        <v>-3.19488817891378E-3</v>
      </c>
    </row>
    <row r="359" spans="1:12" x14ac:dyDescent="0.25">
      <c r="A359" s="1" t="s">
        <v>397</v>
      </c>
      <c r="B359" s="1" t="s">
        <v>252</v>
      </c>
      <c r="C359" s="1" t="s">
        <v>253</v>
      </c>
      <c r="D359" s="1" t="s">
        <v>10</v>
      </c>
      <c r="E359" s="1" t="s">
        <v>11</v>
      </c>
      <c r="F359">
        <v>100</v>
      </c>
      <c r="G359">
        <v>100</v>
      </c>
      <c r="H359">
        <v>100</v>
      </c>
      <c r="I359">
        <v>100</v>
      </c>
      <c r="J359" s="11">
        <v>0</v>
      </c>
      <c r="K359" s="11">
        <v>0</v>
      </c>
      <c r="L359" s="11">
        <v>0</v>
      </c>
    </row>
    <row r="360" spans="1:12" x14ac:dyDescent="0.25">
      <c r="A360" s="1" t="s">
        <v>397</v>
      </c>
      <c r="B360" s="1" t="s">
        <v>252</v>
      </c>
      <c r="C360" s="1" t="s">
        <v>253</v>
      </c>
      <c r="D360" s="1" t="s">
        <v>12</v>
      </c>
      <c r="E360" s="1" t="s">
        <v>13</v>
      </c>
      <c r="F360">
        <v>100</v>
      </c>
      <c r="G360">
        <v>100</v>
      </c>
      <c r="H360">
        <v>100</v>
      </c>
      <c r="I360">
        <v>100</v>
      </c>
      <c r="J360" s="11">
        <v>0</v>
      </c>
      <c r="K360" s="11">
        <v>0</v>
      </c>
      <c r="L360" s="11">
        <v>0</v>
      </c>
    </row>
    <row r="361" spans="1:12" x14ac:dyDescent="0.25">
      <c r="A361" s="1" t="s">
        <v>397</v>
      </c>
      <c r="B361" s="1" t="s">
        <v>252</v>
      </c>
      <c r="C361" s="1" t="s">
        <v>253</v>
      </c>
      <c r="D361" s="1" t="s">
        <v>14</v>
      </c>
      <c r="E361" s="1" t="s">
        <v>15</v>
      </c>
      <c r="F361">
        <v>100</v>
      </c>
      <c r="G361">
        <v>100</v>
      </c>
      <c r="H361">
        <v>100</v>
      </c>
      <c r="I361">
        <v>100</v>
      </c>
      <c r="J361" s="11">
        <v>0</v>
      </c>
      <c r="K361" s="11">
        <v>0</v>
      </c>
      <c r="L361" s="11">
        <v>0</v>
      </c>
    </row>
    <row r="362" spans="1:12" x14ac:dyDescent="0.25">
      <c r="A362" s="1" t="s">
        <v>394</v>
      </c>
      <c r="B362" s="1" t="s">
        <v>254</v>
      </c>
      <c r="C362" s="1" t="s">
        <v>255</v>
      </c>
      <c r="D362" s="1" t="s">
        <v>10</v>
      </c>
      <c r="E362" s="1" t="s">
        <v>11</v>
      </c>
      <c r="F362">
        <v>100</v>
      </c>
      <c r="G362">
        <v>100</v>
      </c>
      <c r="H362">
        <v>100</v>
      </c>
      <c r="I362">
        <v>100</v>
      </c>
      <c r="J362" s="11">
        <v>0</v>
      </c>
      <c r="K362" s="11">
        <v>0</v>
      </c>
      <c r="L362" s="11">
        <v>0</v>
      </c>
    </row>
    <row r="363" spans="1:12" x14ac:dyDescent="0.25">
      <c r="A363" s="1" t="s">
        <v>394</v>
      </c>
      <c r="B363" s="1" t="s">
        <v>254</v>
      </c>
      <c r="C363" s="1" t="s">
        <v>255</v>
      </c>
      <c r="D363" s="1" t="s">
        <v>12</v>
      </c>
      <c r="E363" s="1" t="s">
        <v>13</v>
      </c>
      <c r="F363">
        <v>100</v>
      </c>
      <c r="G363">
        <v>100</v>
      </c>
      <c r="H363">
        <v>100</v>
      </c>
      <c r="I363">
        <v>100</v>
      </c>
      <c r="J363" s="11">
        <v>0</v>
      </c>
      <c r="K363" s="11">
        <v>0</v>
      </c>
      <c r="L363" s="11">
        <v>0</v>
      </c>
    </row>
    <row r="364" spans="1:12" x14ac:dyDescent="0.25">
      <c r="A364" s="1" t="s">
        <v>394</v>
      </c>
      <c r="B364" s="1" t="s">
        <v>254</v>
      </c>
      <c r="C364" s="1" t="s">
        <v>255</v>
      </c>
      <c r="D364" s="1" t="s">
        <v>14</v>
      </c>
      <c r="E364" s="1" t="s">
        <v>15</v>
      </c>
      <c r="F364">
        <v>100</v>
      </c>
      <c r="G364">
        <v>100</v>
      </c>
      <c r="H364">
        <v>100</v>
      </c>
      <c r="I364">
        <v>100</v>
      </c>
      <c r="J364" s="11">
        <v>0</v>
      </c>
      <c r="K364" s="11">
        <v>0</v>
      </c>
      <c r="L364" s="11">
        <v>0</v>
      </c>
    </row>
    <row r="365" spans="1:12" x14ac:dyDescent="0.25">
      <c r="A365" s="1" t="s">
        <v>398</v>
      </c>
      <c r="B365" s="1" t="s">
        <v>256</v>
      </c>
      <c r="C365" s="1" t="s">
        <v>257</v>
      </c>
      <c r="D365" s="1" t="s">
        <v>10</v>
      </c>
      <c r="E365" s="1" t="s">
        <v>11</v>
      </c>
      <c r="F365">
        <v>56.8</v>
      </c>
      <c r="G365">
        <v>57.7</v>
      </c>
      <c r="H365">
        <v>58.6</v>
      </c>
      <c r="I365">
        <v>59.6</v>
      </c>
      <c r="J365" s="11">
        <v>4.9295774647887397E-2</v>
      </c>
      <c r="K365" s="11">
        <v>3.2928942807625601E-2</v>
      </c>
      <c r="L365" s="11">
        <v>1.7064846416382298E-2</v>
      </c>
    </row>
    <row r="366" spans="1:12" x14ac:dyDescent="0.25">
      <c r="A366" s="1" t="s">
        <v>398</v>
      </c>
      <c r="B366" s="1" t="s">
        <v>256</v>
      </c>
      <c r="C366" s="1" t="s">
        <v>257</v>
      </c>
      <c r="D366" s="1" t="s">
        <v>12</v>
      </c>
      <c r="E366" s="1" t="s">
        <v>13</v>
      </c>
      <c r="F366">
        <v>9.8000000000000007</v>
      </c>
      <c r="G366">
        <v>10.1</v>
      </c>
      <c r="H366">
        <v>10.4</v>
      </c>
      <c r="I366">
        <v>10.4</v>
      </c>
      <c r="J366" s="11">
        <v>6.1224489795918297E-2</v>
      </c>
      <c r="K366" s="11">
        <v>2.9702970297029799E-2</v>
      </c>
      <c r="L366" s="11">
        <v>0</v>
      </c>
    </row>
    <row r="367" spans="1:12" x14ac:dyDescent="0.25">
      <c r="A367" s="1" t="s">
        <v>398</v>
      </c>
      <c r="B367" s="1" t="s">
        <v>256</v>
      </c>
      <c r="C367" s="1" t="s">
        <v>257</v>
      </c>
      <c r="D367" s="1" t="s">
        <v>14</v>
      </c>
      <c r="E367" s="1" t="s">
        <v>15</v>
      </c>
      <c r="F367">
        <v>86.2</v>
      </c>
      <c r="G367">
        <v>87.2</v>
      </c>
      <c r="H367">
        <v>88.3</v>
      </c>
      <c r="I367">
        <v>89.2</v>
      </c>
      <c r="J367" s="11">
        <v>3.4802784222737797E-2</v>
      </c>
      <c r="K367" s="11">
        <v>2.2935779816513801E-2</v>
      </c>
      <c r="L367" s="11">
        <v>1.01925254813138E-2</v>
      </c>
    </row>
    <row r="368" spans="1:12" x14ac:dyDescent="0.25">
      <c r="A368" s="1" t="s">
        <v>392</v>
      </c>
      <c r="B368" s="1" t="s">
        <v>258</v>
      </c>
      <c r="C368" s="1" t="s">
        <v>259</v>
      </c>
      <c r="D368" s="1" t="s">
        <v>10</v>
      </c>
      <c r="E368" s="1" t="s">
        <v>11</v>
      </c>
      <c r="F368">
        <v>3.8</v>
      </c>
      <c r="G368">
        <v>4.0999999999999996</v>
      </c>
      <c r="H368">
        <v>4.5</v>
      </c>
      <c r="I368">
        <v>5.0999999999999996</v>
      </c>
      <c r="J368" s="11">
        <v>0.34210526315789502</v>
      </c>
      <c r="K368" s="11">
        <v>0.24390243902438999</v>
      </c>
      <c r="L368" s="11">
        <v>0.133333333333333</v>
      </c>
    </row>
    <row r="369" spans="1:12" x14ac:dyDescent="0.25">
      <c r="A369" s="1" t="s">
        <v>392</v>
      </c>
      <c r="B369" s="1" t="s">
        <v>258</v>
      </c>
      <c r="C369" s="1" t="s">
        <v>259</v>
      </c>
      <c r="D369" s="1" t="s">
        <v>12</v>
      </c>
      <c r="E369" s="1" t="s">
        <v>13</v>
      </c>
      <c r="F369">
        <v>0.4</v>
      </c>
      <c r="G369">
        <v>0.4</v>
      </c>
      <c r="H369">
        <v>0.5</v>
      </c>
      <c r="I369">
        <v>0.5</v>
      </c>
      <c r="J369" s="11">
        <v>0.25</v>
      </c>
      <c r="K369" s="11">
        <v>0.25</v>
      </c>
      <c r="L369" s="11">
        <v>0</v>
      </c>
    </row>
    <row r="370" spans="1:12" x14ac:dyDescent="0.25">
      <c r="A370" s="1" t="s">
        <v>392</v>
      </c>
      <c r="B370" s="1" t="s">
        <v>258</v>
      </c>
      <c r="C370" s="1" t="s">
        <v>259</v>
      </c>
      <c r="D370" s="1" t="s">
        <v>14</v>
      </c>
      <c r="E370" s="1" t="s">
        <v>15</v>
      </c>
      <c r="F370">
        <v>18.100000000000001</v>
      </c>
      <c r="G370">
        <v>20.3</v>
      </c>
      <c r="H370">
        <v>22.5</v>
      </c>
      <c r="I370">
        <v>24.7</v>
      </c>
      <c r="J370" s="11">
        <v>0.36464088397790001</v>
      </c>
      <c r="K370" s="11">
        <v>0.216748768472906</v>
      </c>
      <c r="L370" s="11">
        <v>9.77777777777777E-2</v>
      </c>
    </row>
    <row r="371" spans="1:12" x14ac:dyDescent="0.25">
      <c r="A371" s="1" t="s">
        <v>392</v>
      </c>
      <c r="B371" s="1" t="s">
        <v>260</v>
      </c>
      <c r="C371" s="1" t="s">
        <v>261</v>
      </c>
      <c r="D371" s="1" t="s">
        <v>10</v>
      </c>
      <c r="E371" s="1" t="s">
        <v>11</v>
      </c>
      <c r="F371">
        <v>18.899999999999999</v>
      </c>
      <c r="G371">
        <v>21.85</v>
      </c>
      <c r="H371">
        <v>24.4</v>
      </c>
      <c r="I371">
        <v>26.2</v>
      </c>
      <c r="J371" s="11">
        <v>0.386243386243386</v>
      </c>
      <c r="K371" s="11">
        <v>0.19908466819222001</v>
      </c>
      <c r="L371" s="11">
        <v>7.3770491803278701E-2</v>
      </c>
    </row>
    <row r="372" spans="1:12" x14ac:dyDescent="0.25">
      <c r="A372" s="1" t="s">
        <v>392</v>
      </c>
      <c r="B372" s="1" t="s">
        <v>260</v>
      </c>
      <c r="C372" s="1" t="s">
        <v>261</v>
      </c>
      <c r="D372" s="1" t="s">
        <v>12</v>
      </c>
      <c r="E372" s="1" t="s">
        <v>13</v>
      </c>
      <c r="F372">
        <v>6.5</v>
      </c>
      <c r="G372">
        <v>7.6</v>
      </c>
      <c r="H372">
        <v>8.6999999999999993</v>
      </c>
      <c r="I372">
        <v>9.6999999999999993</v>
      </c>
      <c r="J372" s="11">
        <v>0.492307692307692</v>
      </c>
      <c r="K372" s="11">
        <v>0.27631578947368401</v>
      </c>
      <c r="L372" s="11">
        <v>0.114942528735632</v>
      </c>
    </row>
    <row r="373" spans="1:12" x14ac:dyDescent="0.25">
      <c r="A373" s="1" t="s">
        <v>392</v>
      </c>
      <c r="B373" s="1" t="s">
        <v>260</v>
      </c>
      <c r="C373" s="1" t="s">
        <v>261</v>
      </c>
      <c r="D373" s="1" t="s">
        <v>14</v>
      </c>
      <c r="E373" s="1" t="s">
        <v>15</v>
      </c>
      <c r="F373">
        <v>37.200000000000003</v>
      </c>
      <c r="G373">
        <v>42.4</v>
      </c>
      <c r="H373">
        <v>46.2</v>
      </c>
      <c r="I373">
        <v>48.7</v>
      </c>
      <c r="J373" s="11">
        <v>0.30913978494623701</v>
      </c>
      <c r="K373" s="11">
        <v>0.14858490566037699</v>
      </c>
      <c r="L373" s="11">
        <v>5.4112554112554098E-2</v>
      </c>
    </row>
    <row r="374" spans="1:12" x14ac:dyDescent="0.25">
      <c r="A374" s="1" t="s">
        <v>397</v>
      </c>
      <c r="B374" s="1" t="s">
        <v>262</v>
      </c>
      <c r="C374" s="1" t="s">
        <v>263</v>
      </c>
      <c r="D374" s="1" t="s">
        <v>10</v>
      </c>
      <c r="E374" s="1" t="s">
        <v>11</v>
      </c>
      <c r="F374">
        <v>78.900000000000006</v>
      </c>
      <c r="G374">
        <v>79.599999999999994</v>
      </c>
      <c r="H374">
        <v>80.55</v>
      </c>
      <c r="I374">
        <v>81.3</v>
      </c>
      <c r="J374" s="11">
        <v>3.04182509505702E-2</v>
      </c>
      <c r="K374" s="11">
        <v>2.1356783919597999E-2</v>
      </c>
      <c r="L374" s="11">
        <v>9.3109869646182501E-3</v>
      </c>
    </row>
    <row r="375" spans="1:12" x14ac:dyDescent="0.25">
      <c r="A375" s="1" t="s">
        <v>397</v>
      </c>
      <c r="B375" s="1" t="s">
        <v>262</v>
      </c>
      <c r="C375" s="1" t="s">
        <v>263</v>
      </c>
      <c r="D375" s="1" t="s">
        <v>12</v>
      </c>
      <c r="E375" s="1" t="s">
        <v>13</v>
      </c>
      <c r="F375">
        <v>57.9</v>
      </c>
      <c r="G375">
        <v>59.7</v>
      </c>
      <c r="H375">
        <v>60.6</v>
      </c>
      <c r="I375">
        <v>61.8</v>
      </c>
      <c r="J375" s="11">
        <v>6.7357512953367796E-2</v>
      </c>
      <c r="K375" s="11">
        <v>3.5175879396984799E-2</v>
      </c>
      <c r="L375" s="11">
        <v>1.9801980198019702E-2</v>
      </c>
    </row>
    <row r="376" spans="1:12" x14ac:dyDescent="0.25">
      <c r="A376" s="1" t="s">
        <v>397</v>
      </c>
      <c r="B376" s="1" t="s">
        <v>262</v>
      </c>
      <c r="C376" s="1" t="s">
        <v>263</v>
      </c>
      <c r="D376" s="1" t="s">
        <v>14</v>
      </c>
      <c r="E376" s="1" t="s">
        <v>15</v>
      </c>
      <c r="F376">
        <v>92.6</v>
      </c>
      <c r="G376">
        <v>92.6</v>
      </c>
      <c r="H376">
        <v>93</v>
      </c>
      <c r="I376">
        <v>93.1</v>
      </c>
      <c r="J376" s="11">
        <v>5.3995680345572403E-3</v>
      </c>
      <c r="K376" s="11">
        <v>5.3995680345572403E-3</v>
      </c>
      <c r="L376" s="11">
        <v>1.0752688172042399E-3</v>
      </c>
    </row>
    <row r="377" spans="1:12" x14ac:dyDescent="0.25">
      <c r="A377" s="1" t="s">
        <v>397</v>
      </c>
      <c r="B377" s="1" t="s">
        <v>264</v>
      </c>
      <c r="C377" s="1" t="s">
        <v>265</v>
      </c>
      <c r="D377" s="1" t="s">
        <v>10</v>
      </c>
      <c r="E377" s="1" t="s">
        <v>11</v>
      </c>
      <c r="F377">
        <v>100</v>
      </c>
      <c r="G377">
        <v>100</v>
      </c>
      <c r="H377">
        <v>100</v>
      </c>
      <c r="I377">
        <v>100</v>
      </c>
      <c r="J377" s="11">
        <v>0</v>
      </c>
      <c r="K377" s="11">
        <v>0</v>
      </c>
      <c r="L377" s="11">
        <v>0</v>
      </c>
    </row>
    <row r="378" spans="1:12" x14ac:dyDescent="0.25">
      <c r="A378" s="1" t="s">
        <v>397</v>
      </c>
      <c r="B378" s="1" t="s">
        <v>264</v>
      </c>
      <c r="C378" s="1" t="s">
        <v>265</v>
      </c>
      <c r="D378" s="1" t="s">
        <v>12</v>
      </c>
      <c r="E378" s="1" t="s">
        <v>13</v>
      </c>
      <c r="F378">
        <v>100</v>
      </c>
      <c r="G378">
        <v>100</v>
      </c>
      <c r="H378">
        <v>100</v>
      </c>
      <c r="I378">
        <v>100</v>
      </c>
      <c r="J378" s="11">
        <v>0</v>
      </c>
      <c r="K378" s="11">
        <v>0</v>
      </c>
      <c r="L378" s="11">
        <v>0</v>
      </c>
    </row>
    <row r="379" spans="1:12" x14ac:dyDescent="0.25">
      <c r="A379" s="1" t="s">
        <v>397</v>
      </c>
      <c r="B379" s="1" t="s">
        <v>264</v>
      </c>
      <c r="C379" s="1" t="s">
        <v>265</v>
      </c>
      <c r="D379" s="1" t="s">
        <v>14</v>
      </c>
      <c r="E379" s="1" t="s">
        <v>15</v>
      </c>
      <c r="F379">
        <v>100</v>
      </c>
      <c r="G379">
        <v>100</v>
      </c>
      <c r="H379">
        <v>100</v>
      </c>
      <c r="I379">
        <v>100</v>
      </c>
      <c r="J379" s="11">
        <v>0</v>
      </c>
      <c r="K379" s="11">
        <v>0</v>
      </c>
      <c r="L379" s="11">
        <v>0</v>
      </c>
    </row>
    <row r="380" spans="1:12" x14ac:dyDescent="0.25">
      <c r="A380" s="1" t="s">
        <v>393</v>
      </c>
      <c r="B380" s="1" t="s">
        <v>266</v>
      </c>
      <c r="C380" s="1" t="s">
        <v>267</v>
      </c>
      <c r="D380" s="1" t="s">
        <v>10</v>
      </c>
      <c r="E380" s="1" t="s">
        <v>11</v>
      </c>
      <c r="F380">
        <v>100</v>
      </c>
      <c r="G380">
        <v>100</v>
      </c>
      <c r="H380">
        <v>100</v>
      </c>
      <c r="I380">
        <v>100</v>
      </c>
      <c r="J380" s="11">
        <v>0</v>
      </c>
      <c r="K380" s="11">
        <v>0</v>
      </c>
      <c r="L380" s="11">
        <v>0</v>
      </c>
    </row>
    <row r="381" spans="1:12" x14ac:dyDescent="0.25">
      <c r="A381" s="1" t="s">
        <v>393</v>
      </c>
      <c r="B381" s="1" t="s">
        <v>266</v>
      </c>
      <c r="C381" s="1" t="s">
        <v>267</v>
      </c>
      <c r="D381" s="1" t="s">
        <v>12</v>
      </c>
      <c r="E381" s="1" t="s">
        <v>13</v>
      </c>
      <c r="F381">
        <v>100</v>
      </c>
      <c r="G381">
        <v>100</v>
      </c>
      <c r="H381">
        <v>100</v>
      </c>
      <c r="I381">
        <v>100</v>
      </c>
      <c r="J381" s="11">
        <v>0</v>
      </c>
      <c r="K381" s="11">
        <v>0</v>
      </c>
      <c r="L381" s="11">
        <v>0</v>
      </c>
    </row>
    <row r="382" spans="1:12" x14ac:dyDescent="0.25">
      <c r="A382" s="1" t="s">
        <v>393</v>
      </c>
      <c r="B382" s="1" t="s">
        <v>266</v>
      </c>
      <c r="C382" s="1" t="s">
        <v>267</v>
      </c>
      <c r="D382" s="1" t="s">
        <v>14</v>
      </c>
      <c r="E382" s="1" t="s">
        <v>15</v>
      </c>
      <c r="F382">
        <v>100</v>
      </c>
      <c r="G382">
        <v>100</v>
      </c>
      <c r="H382">
        <v>100</v>
      </c>
      <c r="I382">
        <v>100</v>
      </c>
      <c r="J382" s="11">
        <v>0</v>
      </c>
      <c r="K382" s="11">
        <v>0</v>
      </c>
      <c r="L382" s="11">
        <v>0</v>
      </c>
    </row>
    <row r="383" spans="1:12" x14ac:dyDescent="0.25">
      <c r="A383" s="1" t="s">
        <v>393</v>
      </c>
      <c r="B383" s="1" t="s">
        <v>268</v>
      </c>
      <c r="C383" s="1" t="s">
        <v>269</v>
      </c>
      <c r="D383" s="1" t="s">
        <v>10</v>
      </c>
      <c r="E383" s="1" t="s">
        <v>11</v>
      </c>
      <c r="F383">
        <v>49.5</v>
      </c>
      <c r="G383">
        <v>51.3</v>
      </c>
      <c r="H383">
        <v>53</v>
      </c>
      <c r="I383">
        <v>54.9</v>
      </c>
      <c r="J383" s="11">
        <v>0.109090909090909</v>
      </c>
      <c r="K383" s="11">
        <v>7.0175438596491294E-2</v>
      </c>
      <c r="L383" s="11">
        <v>3.5849056603773598E-2</v>
      </c>
    </row>
    <row r="384" spans="1:12" x14ac:dyDescent="0.25">
      <c r="A384" s="1" t="s">
        <v>393</v>
      </c>
      <c r="B384" s="1" t="s">
        <v>268</v>
      </c>
      <c r="C384" s="1" t="s">
        <v>269</v>
      </c>
      <c r="D384" s="1" t="s">
        <v>12</v>
      </c>
      <c r="E384" s="1" t="s">
        <v>13</v>
      </c>
      <c r="F384">
        <v>26.3</v>
      </c>
      <c r="G384">
        <v>28.6</v>
      </c>
      <c r="H384">
        <v>30.7</v>
      </c>
      <c r="I384">
        <v>33.1</v>
      </c>
      <c r="J384" s="11">
        <v>0.25855513307984801</v>
      </c>
      <c r="K384" s="11">
        <v>0.15734265734265701</v>
      </c>
      <c r="L384" s="11">
        <v>7.8175895765472403E-2</v>
      </c>
    </row>
    <row r="385" spans="1:12" x14ac:dyDescent="0.25">
      <c r="A385" s="1" t="s">
        <v>393</v>
      </c>
      <c r="B385" s="1" t="s">
        <v>268</v>
      </c>
      <c r="C385" s="1" t="s">
        <v>269</v>
      </c>
      <c r="D385" s="1" t="s">
        <v>14</v>
      </c>
      <c r="E385" s="1" t="s">
        <v>15</v>
      </c>
      <c r="F385">
        <v>87.2</v>
      </c>
      <c r="G385">
        <v>87.6</v>
      </c>
      <c r="H385">
        <v>87.7</v>
      </c>
      <c r="I385">
        <v>88.2</v>
      </c>
      <c r="J385" s="11">
        <v>1.14678899082569E-2</v>
      </c>
      <c r="K385" s="11">
        <v>6.8493150684932501E-3</v>
      </c>
      <c r="L385" s="11">
        <v>5.7012542759407097E-3</v>
      </c>
    </row>
    <row r="386" spans="1:12" x14ac:dyDescent="0.25">
      <c r="A386" s="1" t="s">
        <v>394</v>
      </c>
      <c r="B386" s="1" t="s">
        <v>270</v>
      </c>
      <c r="C386" s="1" t="s">
        <v>271</v>
      </c>
      <c r="D386" s="1" t="s">
        <v>10</v>
      </c>
      <c r="E386" s="1" t="s">
        <v>11</v>
      </c>
      <c r="F386">
        <v>100</v>
      </c>
      <c r="G386">
        <v>100</v>
      </c>
      <c r="H386">
        <v>100</v>
      </c>
      <c r="I386">
        <v>100</v>
      </c>
      <c r="J386" s="11">
        <v>0</v>
      </c>
      <c r="K386" s="11">
        <v>0</v>
      </c>
      <c r="L386" s="11">
        <v>0</v>
      </c>
    </row>
    <row r="387" spans="1:12" x14ac:dyDescent="0.25">
      <c r="A387" s="1" t="s">
        <v>394</v>
      </c>
      <c r="B387" s="1" t="s">
        <v>270</v>
      </c>
      <c r="C387" s="1" t="s">
        <v>271</v>
      </c>
      <c r="D387" s="1" t="s">
        <v>12</v>
      </c>
      <c r="E387" s="1" t="s">
        <v>13</v>
      </c>
      <c r="F387">
        <v>100</v>
      </c>
      <c r="G387">
        <v>100</v>
      </c>
      <c r="H387">
        <v>100</v>
      </c>
      <c r="I387">
        <v>100</v>
      </c>
      <c r="J387" s="11">
        <v>0</v>
      </c>
      <c r="K387" s="11">
        <v>0</v>
      </c>
      <c r="L387" s="11">
        <v>0</v>
      </c>
    </row>
    <row r="388" spans="1:12" x14ac:dyDescent="0.25">
      <c r="A388" s="1" t="s">
        <v>394</v>
      </c>
      <c r="B388" s="1" t="s">
        <v>270</v>
      </c>
      <c r="C388" s="1" t="s">
        <v>271</v>
      </c>
      <c r="D388" s="1" t="s">
        <v>14</v>
      </c>
      <c r="E388" s="1" t="s">
        <v>15</v>
      </c>
      <c r="F388">
        <v>100</v>
      </c>
      <c r="G388">
        <v>100</v>
      </c>
      <c r="H388">
        <v>100</v>
      </c>
      <c r="I388">
        <v>100</v>
      </c>
      <c r="J388" s="11">
        <v>0</v>
      </c>
      <c r="K388" s="11">
        <v>0</v>
      </c>
      <c r="L388" s="11">
        <v>0</v>
      </c>
    </row>
    <row r="389" spans="1:12" x14ac:dyDescent="0.25">
      <c r="A389" s="1" t="s">
        <v>398</v>
      </c>
      <c r="B389" s="1" t="s">
        <v>272</v>
      </c>
      <c r="C389" s="1" t="s">
        <v>273</v>
      </c>
      <c r="D389" s="1" t="s">
        <v>10</v>
      </c>
      <c r="E389" s="1" t="s">
        <v>11</v>
      </c>
      <c r="F389">
        <v>100</v>
      </c>
      <c r="G389">
        <v>100</v>
      </c>
      <c r="H389">
        <v>100</v>
      </c>
      <c r="I389">
        <v>100</v>
      </c>
      <c r="J389" s="11">
        <v>0</v>
      </c>
      <c r="K389" s="11">
        <v>0</v>
      </c>
      <c r="L389" s="11">
        <v>0</v>
      </c>
    </row>
    <row r="390" spans="1:12" x14ac:dyDescent="0.25">
      <c r="A390" s="1" t="s">
        <v>398</v>
      </c>
      <c r="B390" s="1" t="s">
        <v>272</v>
      </c>
      <c r="C390" s="1" t="s">
        <v>273</v>
      </c>
      <c r="D390" s="1" t="s">
        <v>12</v>
      </c>
      <c r="E390" s="1" t="s">
        <v>13</v>
      </c>
      <c r="F390">
        <v>100</v>
      </c>
      <c r="G390">
        <v>100</v>
      </c>
      <c r="H390">
        <v>100</v>
      </c>
      <c r="I390">
        <v>100</v>
      </c>
      <c r="J390" s="11">
        <v>0</v>
      </c>
      <c r="K390" s="11">
        <v>0</v>
      </c>
      <c r="L390" s="11">
        <v>0</v>
      </c>
    </row>
    <row r="391" spans="1:12" x14ac:dyDescent="0.25">
      <c r="A391" s="1" t="s">
        <v>398</v>
      </c>
      <c r="B391" s="1" t="s">
        <v>272</v>
      </c>
      <c r="C391" s="1" t="s">
        <v>273</v>
      </c>
      <c r="D391" s="1" t="s">
        <v>14</v>
      </c>
      <c r="E391" s="1" t="s">
        <v>15</v>
      </c>
      <c r="F391">
        <v>100</v>
      </c>
      <c r="G391">
        <v>100</v>
      </c>
      <c r="H391">
        <v>100</v>
      </c>
      <c r="I391">
        <v>100</v>
      </c>
      <c r="J391" s="11">
        <v>0</v>
      </c>
      <c r="K391" s="11">
        <v>0</v>
      </c>
      <c r="L391" s="11">
        <v>0</v>
      </c>
    </row>
    <row r="392" spans="1:12" x14ac:dyDescent="0.25">
      <c r="A392" s="1" t="s">
        <v>394</v>
      </c>
      <c r="B392" s="1" t="s">
        <v>274</v>
      </c>
      <c r="C392" s="1" t="s">
        <v>275</v>
      </c>
      <c r="D392" s="1" t="s">
        <v>10</v>
      </c>
      <c r="E392" s="1" t="s">
        <v>11</v>
      </c>
      <c r="F392">
        <v>9.8000000000000007</v>
      </c>
      <c r="G392">
        <v>9.9</v>
      </c>
      <c r="H392">
        <v>10.199999999999999</v>
      </c>
      <c r="I392">
        <v>10.5</v>
      </c>
      <c r="J392" s="11">
        <v>7.1428571428571397E-2</v>
      </c>
      <c r="K392" s="11">
        <v>6.0606060606060601E-2</v>
      </c>
      <c r="L392" s="11">
        <v>2.9411764705882401E-2</v>
      </c>
    </row>
    <row r="393" spans="1:12" x14ac:dyDescent="0.25">
      <c r="A393" s="1" t="s">
        <v>394</v>
      </c>
      <c r="B393" s="1" t="s">
        <v>274</v>
      </c>
      <c r="C393" s="1" t="s">
        <v>275</v>
      </c>
      <c r="D393" s="1" t="s">
        <v>12</v>
      </c>
      <c r="E393" s="1" t="s">
        <v>13</v>
      </c>
      <c r="F393">
        <v>5.4</v>
      </c>
      <c r="G393">
        <v>5.6</v>
      </c>
      <c r="H393">
        <v>5.7</v>
      </c>
      <c r="I393">
        <v>5.8</v>
      </c>
      <c r="J393" s="11">
        <v>7.4074074074074001E-2</v>
      </c>
      <c r="K393" s="11">
        <v>3.5714285714285803E-2</v>
      </c>
      <c r="L393" s="11">
        <v>1.7543859649122698E-2</v>
      </c>
    </row>
    <row r="394" spans="1:12" x14ac:dyDescent="0.25">
      <c r="A394" s="1" t="s">
        <v>394</v>
      </c>
      <c r="B394" s="1" t="s">
        <v>274</v>
      </c>
      <c r="C394" s="1" t="s">
        <v>275</v>
      </c>
      <c r="D394" s="1" t="s">
        <v>14</v>
      </c>
      <c r="E394" s="1" t="s">
        <v>15</v>
      </c>
      <c r="F394">
        <v>35.5</v>
      </c>
      <c r="G394">
        <v>34.9</v>
      </c>
      <c r="H394">
        <v>34</v>
      </c>
      <c r="I394">
        <v>33.4</v>
      </c>
      <c r="J394" s="11">
        <v>-5.91549295774648E-2</v>
      </c>
      <c r="K394" s="11">
        <v>-4.2979942693409698E-2</v>
      </c>
      <c r="L394" s="11">
        <v>-1.7647058823529502E-2</v>
      </c>
    </row>
    <row r="395" spans="1:12" x14ac:dyDescent="0.25">
      <c r="A395" s="1" t="s">
        <v>399</v>
      </c>
      <c r="B395" s="1" t="s">
        <v>276</v>
      </c>
      <c r="C395" s="1" t="s">
        <v>277</v>
      </c>
      <c r="D395" s="1" t="s">
        <v>10</v>
      </c>
      <c r="E395" s="1" t="s">
        <v>11</v>
      </c>
      <c r="F395">
        <v>69.349999999999994</v>
      </c>
      <c r="G395">
        <v>70.2</v>
      </c>
      <c r="H395">
        <v>70.7</v>
      </c>
      <c r="I395">
        <v>71.3</v>
      </c>
      <c r="J395" s="11">
        <v>2.8118240807498199E-2</v>
      </c>
      <c r="K395" s="11">
        <v>1.5669515669515601E-2</v>
      </c>
      <c r="L395" s="11">
        <v>8.4865629420084101E-3</v>
      </c>
    </row>
    <row r="396" spans="1:12" x14ac:dyDescent="0.25">
      <c r="A396" s="1" t="s">
        <v>399</v>
      </c>
      <c r="B396" s="1" t="s">
        <v>276</v>
      </c>
      <c r="C396" s="1" t="s">
        <v>277</v>
      </c>
      <c r="D396" s="1" t="s">
        <v>12</v>
      </c>
      <c r="E396" s="1" t="s">
        <v>13</v>
      </c>
      <c r="F396">
        <v>41.6</v>
      </c>
      <c r="G396">
        <v>42.3</v>
      </c>
      <c r="H396">
        <v>43.3</v>
      </c>
      <c r="I396">
        <v>44.4</v>
      </c>
      <c r="J396" s="11">
        <v>6.7307692307692193E-2</v>
      </c>
      <c r="K396" s="11">
        <v>4.9645390070922002E-2</v>
      </c>
      <c r="L396" s="11">
        <v>2.54041570438799E-2</v>
      </c>
    </row>
    <row r="397" spans="1:12" x14ac:dyDescent="0.25">
      <c r="A397" s="1" t="s">
        <v>399</v>
      </c>
      <c r="B397" s="1" t="s">
        <v>276</v>
      </c>
      <c r="C397" s="1" t="s">
        <v>277</v>
      </c>
      <c r="D397" s="1" t="s">
        <v>14</v>
      </c>
      <c r="E397" s="1" t="s">
        <v>15</v>
      </c>
      <c r="F397">
        <v>86.6</v>
      </c>
      <c r="G397">
        <v>86.9</v>
      </c>
      <c r="H397">
        <v>87.2</v>
      </c>
      <c r="I397">
        <v>87.35</v>
      </c>
      <c r="J397" s="11">
        <v>8.6605080831408804E-3</v>
      </c>
      <c r="K397" s="11">
        <v>5.1783659378594801E-3</v>
      </c>
      <c r="L397" s="11">
        <v>1.7201834862384301E-3</v>
      </c>
    </row>
    <row r="398" spans="1:12" x14ac:dyDescent="0.25">
      <c r="A398" s="1" t="s">
        <v>399</v>
      </c>
      <c r="B398" s="1" t="s">
        <v>278</v>
      </c>
      <c r="C398" s="1" t="s">
        <v>279</v>
      </c>
      <c r="D398" s="1" t="s">
        <v>10</v>
      </c>
      <c r="E398" s="1" t="s">
        <v>11</v>
      </c>
      <c r="F398">
        <v>86.5</v>
      </c>
      <c r="G398">
        <v>88.4</v>
      </c>
      <c r="H398">
        <v>90.1</v>
      </c>
      <c r="I398">
        <v>91.8</v>
      </c>
      <c r="J398" s="11">
        <v>6.1271676300577997E-2</v>
      </c>
      <c r="K398" s="11">
        <v>3.8461538461538401E-2</v>
      </c>
      <c r="L398" s="11">
        <v>1.88679245283019E-2</v>
      </c>
    </row>
    <row r="399" spans="1:12" x14ac:dyDescent="0.25">
      <c r="A399" s="1" t="s">
        <v>399</v>
      </c>
      <c r="B399" s="1" t="s">
        <v>278</v>
      </c>
      <c r="C399" s="1" t="s">
        <v>279</v>
      </c>
      <c r="D399" s="1" t="s">
        <v>12</v>
      </c>
      <c r="E399" s="1" t="s">
        <v>13</v>
      </c>
      <c r="F399">
        <v>51.9</v>
      </c>
      <c r="G399">
        <v>57.9</v>
      </c>
      <c r="H399">
        <v>63.7</v>
      </c>
      <c r="I399">
        <v>69.099999999999994</v>
      </c>
      <c r="J399" s="11">
        <v>0.33140655105972999</v>
      </c>
      <c r="K399" s="11">
        <v>0.193436960276338</v>
      </c>
      <c r="L399" s="11">
        <v>8.4772370486656104E-2</v>
      </c>
    </row>
    <row r="400" spans="1:12" x14ac:dyDescent="0.25">
      <c r="A400" s="1" t="s">
        <v>399</v>
      </c>
      <c r="B400" s="1" t="s">
        <v>278</v>
      </c>
      <c r="C400" s="1" t="s">
        <v>279</v>
      </c>
      <c r="D400" s="1" t="s">
        <v>14</v>
      </c>
      <c r="E400" s="1" t="s">
        <v>15</v>
      </c>
      <c r="F400">
        <v>95.8</v>
      </c>
      <c r="G400">
        <v>96.3</v>
      </c>
      <c r="H400">
        <v>97</v>
      </c>
      <c r="I400">
        <v>97.5</v>
      </c>
      <c r="J400" s="11">
        <v>1.7745302713987499E-2</v>
      </c>
      <c r="K400" s="11">
        <v>1.2461059190031199E-2</v>
      </c>
      <c r="L400" s="11">
        <v>5.1546391752577301E-3</v>
      </c>
    </row>
    <row r="401" spans="1:12" x14ac:dyDescent="0.25">
      <c r="A401" s="1" t="s">
        <v>393</v>
      </c>
      <c r="B401" s="1" t="s">
        <v>280</v>
      </c>
      <c r="C401" s="1" t="s">
        <v>281</v>
      </c>
      <c r="D401" s="1" t="s">
        <v>10</v>
      </c>
      <c r="E401" s="1" t="s">
        <v>11</v>
      </c>
      <c r="F401">
        <v>54</v>
      </c>
      <c r="G401">
        <v>55.6</v>
      </c>
      <c r="H401">
        <v>57.6</v>
      </c>
      <c r="I401">
        <v>59.5</v>
      </c>
      <c r="J401" s="11">
        <v>0.101851851851852</v>
      </c>
      <c r="K401" s="11">
        <v>7.0143884892086297E-2</v>
      </c>
      <c r="L401" s="11">
        <v>3.2986111111111098E-2</v>
      </c>
    </row>
    <row r="402" spans="1:12" x14ac:dyDescent="0.25">
      <c r="A402" s="1" t="s">
        <v>393</v>
      </c>
      <c r="B402" s="1" t="s">
        <v>280</v>
      </c>
      <c r="C402" s="1" t="s">
        <v>281</v>
      </c>
      <c r="D402" s="1" t="s">
        <v>12</v>
      </c>
      <c r="E402" s="1" t="s">
        <v>13</v>
      </c>
      <c r="F402">
        <v>33.6</v>
      </c>
      <c r="G402">
        <v>35.6</v>
      </c>
      <c r="H402">
        <v>37.6</v>
      </c>
      <c r="I402">
        <v>39.9</v>
      </c>
      <c r="J402" s="11">
        <v>0.1875</v>
      </c>
      <c r="K402" s="11">
        <v>0.120786516853932</v>
      </c>
      <c r="L402" s="11">
        <v>6.1170212765957403E-2</v>
      </c>
    </row>
    <row r="403" spans="1:12" x14ac:dyDescent="0.25">
      <c r="A403" s="1" t="s">
        <v>393</v>
      </c>
      <c r="B403" s="1" t="s">
        <v>280</v>
      </c>
      <c r="C403" s="1" t="s">
        <v>281</v>
      </c>
      <c r="D403" s="1" t="s">
        <v>14</v>
      </c>
      <c r="E403" s="1" t="s">
        <v>15</v>
      </c>
      <c r="F403">
        <v>74.8</v>
      </c>
      <c r="G403">
        <v>76.599999999999994</v>
      </c>
      <c r="H403">
        <v>78.2</v>
      </c>
      <c r="I403">
        <v>79.8</v>
      </c>
      <c r="J403" s="11">
        <v>6.6844919786096302E-2</v>
      </c>
      <c r="K403" s="11">
        <v>4.1775456919060101E-2</v>
      </c>
      <c r="L403" s="11">
        <v>2.04603580562659E-2</v>
      </c>
    </row>
    <row r="404" spans="1:12" x14ac:dyDescent="0.25">
      <c r="A404" s="1" t="s">
        <v>397</v>
      </c>
      <c r="B404" s="1" t="s">
        <v>282</v>
      </c>
      <c r="C404" s="1" t="s">
        <v>283</v>
      </c>
      <c r="D404" s="1" t="s">
        <v>10</v>
      </c>
      <c r="E404" s="1" t="s">
        <v>11</v>
      </c>
      <c r="F404">
        <v>100</v>
      </c>
      <c r="G404">
        <v>100</v>
      </c>
      <c r="H404">
        <v>100</v>
      </c>
      <c r="I404">
        <v>100</v>
      </c>
      <c r="J404" s="11">
        <v>0</v>
      </c>
      <c r="K404" s="11">
        <v>0</v>
      </c>
      <c r="L404" s="11">
        <v>0</v>
      </c>
    </row>
    <row r="405" spans="1:12" x14ac:dyDescent="0.25">
      <c r="A405" s="1" t="s">
        <v>397</v>
      </c>
      <c r="B405" s="1" t="s">
        <v>282</v>
      </c>
      <c r="C405" s="1" t="s">
        <v>283</v>
      </c>
      <c r="D405" s="1" t="s">
        <v>12</v>
      </c>
      <c r="E405" s="1" t="s">
        <v>13</v>
      </c>
      <c r="F405">
        <v>100</v>
      </c>
      <c r="G405">
        <v>100</v>
      </c>
      <c r="H405">
        <v>100</v>
      </c>
      <c r="I405">
        <v>100</v>
      </c>
      <c r="J405" s="11">
        <v>0</v>
      </c>
      <c r="K405" s="11">
        <v>0</v>
      </c>
      <c r="L405" s="11">
        <v>0</v>
      </c>
    </row>
    <row r="406" spans="1:12" x14ac:dyDescent="0.25">
      <c r="A406" s="1" t="s">
        <v>397</v>
      </c>
      <c r="B406" s="1" t="s">
        <v>282</v>
      </c>
      <c r="C406" s="1" t="s">
        <v>283</v>
      </c>
      <c r="D406" s="1" t="s">
        <v>14</v>
      </c>
      <c r="E406" s="1" t="s">
        <v>15</v>
      </c>
      <c r="F406">
        <v>100</v>
      </c>
      <c r="G406">
        <v>100</v>
      </c>
      <c r="H406">
        <v>100</v>
      </c>
      <c r="I406">
        <v>100</v>
      </c>
      <c r="J406" s="11">
        <v>0</v>
      </c>
      <c r="K406" s="11">
        <v>0</v>
      </c>
      <c r="L406" s="11">
        <v>0</v>
      </c>
    </row>
    <row r="407" spans="1:12" x14ac:dyDescent="0.25">
      <c r="A407" s="1" t="s">
        <v>397</v>
      </c>
      <c r="B407" s="1" t="s">
        <v>284</v>
      </c>
      <c r="C407" s="1" t="s">
        <v>285</v>
      </c>
      <c r="D407" s="1" t="s">
        <v>10</v>
      </c>
      <c r="E407" s="1" t="s">
        <v>11</v>
      </c>
      <c r="F407">
        <v>100</v>
      </c>
      <c r="G407">
        <v>100</v>
      </c>
      <c r="H407">
        <v>100</v>
      </c>
      <c r="I407">
        <v>100</v>
      </c>
      <c r="J407" s="11">
        <v>0</v>
      </c>
      <c r="K407" s="11">
        <v>0</v>
      </c>
      <c r="L407" s="11">
        <v>0</v>
      </c>
    </row>
    <row r="408" spans="1:12" x14ac:dyDescent="0.25">
      <c r="A408" s="1" t="s">
        <v>397</v>
      </c>
      <c r="B408" s="1" t="s">
        <v>284</v>
      </c>
      <c r="C408" s="1" t="s">
        <v>285</v>
      </c>
      <c r="D408" s="1" t="s">
        <v>12</v>
      </c>
      <c r="E408" s="1" t="s">
        <v>13</v>
      </c>
      <c r="F408">
        <v>100</v>
      </c>
      <c r="G408">
        <v>100</v>
      </c>
      <c r="H408">
        <v>100</v>
      </c>
      <c r="I408">
        <v>100</v>
      </c>
      <c r="J408" s="11">
        <v>0</v>
      </c>
      <c r="K408" s="11">
        <v>0</v>
      </c>
      <c r="L408" s="11">
        <v>0</v>
      </c>
    </row>
    <row r="409" spans="1:12" x14ac:dyDescent="0.25">
      <c r="A409" s="1" t="s">
        <v>397</v>
      </c>
      <c r="B409" s="1" t="s">
        <v>284</v>
      </c>
      <c r="C409" s="1" t="s">
        <v>285</v>
      </c>
      <c r="D409" s="1" t="s">
        <v>14</v>
      </c>
      <c r="E409" s="1" t="s">
        <v>15</v>
      </c>
      <c r="F409">
        <v>100</v>
      </c>
      <c r="G409">
        <v>100</v>
      </c>
      <c r="H409">
        <v>100</v>
      </c>
      <c r="I409">
        <v>100</v>
      </c>
      <c r="J409" s="11">
        <v>0</v>
      </c>
      <c r="K409" s="11">
        <v>0</v>
      </c>
      <c r="L409" s="11">
        <v>0</v>
      </c>
    </row>
    <row r="410" spans="1:12" x14ac:dyDescent="0.25">
      <c r="A410" s="1" t="s">
        <v>393</v>
      </c>
      <c r="B410" s="1" t="s">
        <v>286</v>
      </c>
      <c r="C410" s="1" t="s">
        <v>287</v>
      </c>
      <c r="D410" s="1" t="s">
        <v>10</v>
      </c>
      <c r="E410" s="1" t="s">
        <v>11</v>
      </c>
      <c r="F410">
        <v>100</v>
      </c>
      <c r="G410">
        <v>100</v>
      </c>
      <c r="H410">
        <v>100</v>
      </c>
      <c r="I410">
        <v>100</v>
      </c>
      <c r="J410" s="11">
        <v>0</v>
      </c>
      <c r="K410" s="11">
        <v>0</v>
      </c>
      <c r="L410" s="11">
        <v>0</v>
      </c>
    </row>
    <row r="411" spans="1:12" x14ac:dyDescent="0.25">
      <c r="A411" s="1" t="s">
        <v>393</v>
      </c>
      <c r="B411" s="1" t="s">
        <v>286</v>
      </c>
      <c r="C411" s="1" t="s">
        <v>287</v>
      </c>
      <c r="D411" s="1" t="s">
        <v>12</v>
      </c>
      <c r="E411" s="1" t="s">
        <v>13</v>
      </c>
      <c r="F411">
        <v>100</v>
      </c>
      <c r="G411">
        <v>100</v>
      </c>
      <c r="H411">
        <v>100</v>
      </c>
      <c r="I411">
        <v>100</v>
      </c>
      <c r="J411" s="11">
        <v>0</v>
      </c>
      <c r="K411" s="11">
        <v>0</v>
      </c>
      <c r="L411" s="11">
        <v>0</v>
      </c>
    </row>
    <row r="412" spans="1:12" x14ac:dyDescent="0.25">
      <c r="A412" s="1" t="s">
        <v>393</v>
      </c>
      <c r="B412" s="1" t="s">
        <v>286</v>
      </c>
      <c r="C412" s="1" t="s">
        <v>287</v>
      </c>
      <c r="D412" s="1" t="s">
        <v>14</v>
      </c>
      <c r="E412" s="1" t="s">
        <v>15</v>
      </c>
      <c r="F412">
        <v>100</v>
      </c>
      <c r="G412">
        <v>100</v>
      </c>
      <c r="H412">
        <v>100</v>
      </c>
      <c r="I412">
        <v>100</v>
      </c>
      <c r="J412" s="11">
        <v>0</v>
      </c>
      <c r="K412" s="11">
        <v>0</v>
      </c>
      <c r="L412" s="11">
        <v>0</v>
      </c>
    </row>
    <row r="413" spans="1:12" x14ac:dyDescent="0.25">
      <c r="A413" s="1" t="s">
        <v>397</v>
      </c>
      <c r="B413" s="1" t="s">
        <v>288</v>
      </c>
      <c r="C413" s="1" t="s">
        <v>289</v>
      </c>
      <c r="D413" s="1" t="s">
        <v>10</v>
      </c>
      <c r="E413" s="1" t="s">
        <v>11</v>
      </c>
      <c r="F413">
        <v>100</v>
      </c>
      <c r="G413">
        <v>100</v>
      </c>
      <c r="H413">
        <v>100</v>
      </c>
      <c r="I413">
        <v>100</v>
      </c>
      <c r="J413" s="11">
        <v>0</v>
      </c>
      <c r="K413" s="11">
        <v>0</v>
      </c>
      <c r="L413" s="11">
        <v>0</v>
      </c>
    </row>
    <row r="414" spans="1:12" x14ac:dyDescent="0.25">
      <c r="A414" s="1" t="s">
        <v>397</v>
      </c>
      <c r="B414" s="1" t="s">
        <v>288</v>
      </c>
      <c r="C414" s="1" t="s">
        <v>289</v>
      </c>
      <c r="D414" s="1" t="s">
        <v>12</v>
      </c>
      <c r="E414" s="1" t="s">
        <v>13</v>
      </c>
      <c r="F414">
        <v>100</v>
      </c>
      <c r="G414">
        <v>100</v>
      </c>
      <c r="H414">
        <v>100</v>
      </c>
      <c r="I414">
        <v>100</v>
      </c>
      <c r="J414" s="11">
        <v>0</v>
      </c>
      <c r="K414" s="11">
        <v>0</v>
      </c>
      <c r="L414" s="11">
        <v>0</v>
      </c>
    </row>
    <row r="415" spans="1:12" x14ac:dyDescent="0.25">
      <c r="A415" s="1" t="s">
        <v>397</v>
      </c>
      <c r="B415" s="1" t="s">
        <v>288</v>
      </c>
      <c r="C415" s="1" t="s">
        <v>289</v>
      </c>
      <c r="D415" s="1" t="s">
        <v>14</v>
      </c>
      <c r="E415" s="1" t="s">
        <v>15</v>
      </c>
      <c r="F415">
        <v>100</v>
      </c>
      <c r="G415">
        <v>100</v>
      </c>
      <c r="H415">
        <v>100</v>
      </c>
      <c r="I415">
        <v>100</v>
      </c>
      <c r="J415" s="11">
        <v>0</v>
      </c>
      <c r="K415" s="11">
        <v>0</v>
      </c>
      <c r="L415" s="11">
        <v>0</v>
      </c>
    </row>
    <row r="416" spans="1:12" x14ac:dyDescent="0.25">
      <c r="A416" s="1" t="s">
        <v>397</v>
      </c>
      <c r="B416" s="1" t="s">
        <v>290</v>
      </c>
      <c r="C416" s="1" t="s">
        <v>291</v>
      </c>
      <c r="D416" s="1" t="s">
        <v>10</v>
      </c>
      <c r="E416" s="1" t="s">
        <v>11</v>
      </c>
      <c r="F416">
        <v>100</v>
      </c>
      <c r="G416">
        <v>100</v>
      </c>
      <c r="H416">
        <v>100</v>
      </c>
      <c r="I416">
        <v>100</v>
      </c>
      <c r="J416" s="11">
        <v>0</v>
      </c>
      <c r="K416" s="11">
        <v>0</v>
      </c>
      <c r="L416" s="11">
        <v>0</v>
      </c>
    </row>
    <row r="417" spans="1:12" x14ac:dyDescent="0.25">
      <c r="A417" s="1" t="s">
        <v>397</v>
      </c>
      <c r="B417" s="1" t="s">
        <v>290</v>
      </c>
      <c r="C417" s="1" t="s">
        <v>291</v>
      </c>
      <c r="D417" s="1" t="s">
        <v>12</v>
      </c>
      <c r="E417" s="1" t="s">
        <v>13</v>
      </c>
      <c r="F417">
        <v>100</v>
      </c>
      <c r="G417">
        <v>100</v>
      </c>
      <c r="H417">
        <v>100</v>
      </c>
      <c r="I417">
        <v>100</v>
      </c>
      <c r="J417" s="11">
        <v>0</v>
      </c>
      <c r="K417" s="11">
        <v>0</v>
      </c>
      <c r="L417" s="11">
        <v>0</v>
      </c>
    </row>
    <row r="418" spans="1:12" x14ac:dyDescent="0.25">
      <c r="A418" s="1" t="s">
        <v>397</v>
      </c>
      <c r="B418" s="1" t="s">
        <v>290</v>
      </c>
      <c r="C418" s="1" t="s">
        <v>291</v>
      </c>
      <c r="D418" s="1" t="s">
        <v>14</v>
      </c>
      <c r="E418" s="1" t="s">
        <v>15</v>
      </c>
      <c r="F418">
        <v>100</v>
      </c>
      <c r="G418">
        <v>100</v>
      </c>
      <c r="H418">
        <v>100</v>
      </c>
      <c r="I418">
        <v>100</v>
      </c>
      <c r="J418" s="11">
        <v>0</v>
      </c>
      <c r="K418" s="11">
        <v>0</v>
      </c>
      <c r="L418" s="11">
        <v>0</v>
      </c>
    </row>
    <row r="419" spans="1:12" x14ac:dyDescent="0.25">
      <c r="A419" s="1" t="s">
        <v>392</v>
      </c>
      <c r="B419" s="1" t="s">
        <v>292</v>
      </c>
      <c r="C419" s="1" t="s">
        <v>293</v>
      </c>
      <c r="D419" s="1" t="s">
        <v>10</v>
      </c>
      <c r="E419" s="1" t="s">
        <v>11</v>
      </c>
      <c r="F419">
        <v>4.3</v>
      </c>
      <c r="G419">
        <v>5.7</v>
      </c>
      <c r="H419">
        <v>7.3</v>
      </c>
      <c r="I419">
        <v>9.3000000000000007</v>
      </c>
      <c r="J419" s="11">
        <v>1.16279069767442</v>
      </c>
      <c r="K419" s="11">
        <v>0.63157894736842102</v>
      </c>
      <c r="L419" s="11">
        <v>0.27397260273972601</v>
      </c>
    </row>
    <row r="420" spans="1:12" x14ac:dyDescent="0.25">
      <c r="A420" s="1" t="s">
        <v>392</v>
      </c>
      <c r="B420" s="1" t="s">
        <v>292</v>
      </c>
      <c r="C420" s="1" t="s">
        <v>293</v>
      </c>
      <c r="D420" s="1" t="s">
        <v>12</v>
      </c>
      <c r="E420" s="1" t="s">
        <v>13</v>
      </c>
      <c r="F420">
        <v>0.6</v>
      </c>
      <c r="G420">
        <v>0.7</v>
      </c>
      <c r="H420">
        <v>0.8</v>
      </c>
      <c r="I420">
        <v>1</v>
      </c>
      <c r="J420" s="11">
        <v>0.66666666666666696</v>
      </c>
      <c r="K420" s="11">
        <v>0.42857142857142899</v>
      </c>
      <c r="L420" s="11">
        <v>0.25</v>
      </c>
    </row>
    <row r="421" spans="1:12" x14ac:dyDescent="0.25">
      <c r="A421" s="1" t="s">
        <v>392</v>
      </c>
      <c r="B421" s="1" t="s">
        <v>292</v>
      </c>
      <c r="C421" s="1" t="s">
        <v>293</v>
      </c>
      <c r="D421" s="1" t="s">
        <v>14</v>
      </c>
      <c r="E421" s="1" t="s">
        <v>15</v>
      </c>
      <c r="F421">
        <v>18</v>
      </c>
      <c r="G421">
        <v>23.8</v>
      </c>
      <c r="H421">
        <v>30.7</v>
      </c>
      <c r="I421">
        <v>38.85</v>
      </c>
      <c r="J421" s="11">
        <v>1.1583333333333301</v>
      </c>
      <c r="K421" s="11">
        <v>0.63235294117647001</v>
      </c>
      <c r="L421" s="11">
        <v>0.26547231270358301</v>
      </c>
    </row>
    <row r="422" spans="1:12" x14ac:dyDescent="0.25">
      <c r="A422" s="1" t="s">
        <v>394</v>
      </c>
      <c r="B422" s="1" t="s">
        <v>294</v>
      </c>
      <c r="C422" s="1" t="s">
        <v>295</v>
      </c>
      <c r="D422" s="1" t="s">
        <v>10</v>
      </c>
      <c r="E422" s="1" t="s">
        <v>11</v>
      </c>
      <c r="F422">
        <v>36.6</v>
      </c>
      <c r="G422">
        <v>37.799999999999997</v>
      </c>
      <c r="H422">
        <v>38.6</v>
      </c>
      <c r="I422">
        <v>39.700000000000003</v>
      </c>
      <c r="J422" s="11">
        <v>8.4699453551912607E-2</v>
      </c>
      <c r="K422" s="11">
        <v>5.0264550264550401E-2</v>
      </c>
      <c r="L422" s="11">
        <v>2.8497409326424899E-2</v>
      </c>
    </row>
    <row r="423" spans="1:12" x14ac:dyDescent="0.25">
      <c r="A423" s="1" t="s">
        <v>394</v>
      </c>
      <c r="B423" s="1" t="s">
        <v>294</v>
      </c>
      <c r="C423" s="1" t="s">
        <v>295</v>
      </c>
      <c r="D423" s="1" t="s">
        <v>12</v>
      </c>
      <c r="E423" s="1" t="s">
        <v>13</v>
      </c>
      <c r="F423">
        <v>29.9</v>
      </c>
      <c r="G423">
        <v>30.9</v>
      </c>
      <c r="H423">
        <v>31.9</v>
      </c>
      <c r="I423">
        <v>33.200000000000003</v>
      </c>
      <c r="J423" s="11">
        <v>0.110367892976589</v>
      </c>
      <c r="K423" s="11">
        <v>7.4433656957929001E-2</v>
      </c>
      <c r="L423" s="11">
        <v>4.0752351097178799E-2</v>
      </c>
    </row>
    <row r="424" spans="1:12" x14ac:dyDescent="0.25">
      <c r="A424" s="1" t="s">
        <v>394</v>
      </c>
      <c r="B424" s="1" t="s">
        <v>294</v>
      </c>
      <c r="C424" s="1" t="s">
        <v>295</v>
      </c>
      <c r="D424" s="1" t="s">
        <v>14</v>
      </c>
      <c r="E424" s="1" t="s">
        <v>15</v>
      </c>
      <c r="F424">
        <v>64.45</v>
      </c>
      <c r="G424">
        <v>65</v>
      </c>
      <c r="H424">
        <v>65.3</v>
      </c>
      <c r="I424">
        <v>65.3</v>
      </c>
      <c r="J424" s="11">
        <v>1.3188518231186899E-2</v>
      </c>
      <c r="K424" s="11">
        <v>4.6153846153845698E-3</v>
      </c>
      <c r="L424" s="11">
        <v>0</v>
      </c>
    </row>
    <row r="425" spans="1:12" x14ac:dyDescent="0.25">
      <c r="A425" s="1" t="s">
        <v>397</v>
      </c>
      <c r="B425" s="1" t="s">
        <v>296</v>
      </c>
      <c r="C425" s="1" t="s">
        <v>297</v>
      </c>
      <c r="D425" s="1" t="s">
        <v>10</v>
      </c>
      <c r="E425" s="1" t="s">
        <v>11</v>
      </c>
      <c r="F425">
        <v>100</v>
      </c>
      <c r="G425">
        <v>100</v>
      </c>
      <c r="H425">
        <v>100</v>
      </c>
      <c r="I425">
        <v>100</v>
      </c>
      <c r="J425" s="11">
        <v>0</v>
      </c>
      <c r="K425" s="11">
        <v>0</v>
      </c>
      <c r="L425" s="11">
        <v>0</v>
      </c>
    </row>
    <row r="426" spans="1:12" x14ac:dyDescent="0.25">
      <c r="A426" s="1" t="s">
        <v>397</v>
      </c>
      <c r="B426" s="1" t="s">
        <v>296</v>
      </c>
      <c r="C426" s="1" t="s">
        <v>297</v>
      </c>
      <c r="D426" s="1" t="s">
        <v>12</v>
      </c>
      <c r="E426" s="1" t="s">
        <v>13</v>
      </c>
      <c r="F426">
        <v>100</v>
      </c>
      <c r="G426">
        <v>100</v>
      </c>
      <c r="H426">
        <v>100</v>
      </c>
      <c r="I426">
        <v>100</v>
      </c>
      <c r="J426" s="11">
        <v>0</v>
      </c>
      <c r="K426" s="11">
        <v>0</v>
      </c>
      <c r="L426" s="11">
        <v>0</v>
      </c>
    </row>
    <row r="427" spans="1:12" x14ac:dyDescent="0.25">
      <c r="A427" s="1" t="s">
        <v>397</v>
      </c>
      <c r="B427" s="1" t="s">
        <v>296</v>
      </c>
      <c r="C427" s="1" t="s">
        <v>297</v>
      </c>
      <c r="D427" s="1" t="s">
        <v>14</v>
      </c>
      <c r="E427" s="1" t="s">
        <v>15</v>
      </c>
      <c r="F427">
        <v>100</v>
      </c>
      <c r="G427">
        <v>100</v>
      </c>
      <c r="H427">
        <v>100</v>
      </c>
      <c r="I427">
        <v>100</v>
      </c>
      <c r="J427" s="11">
        <v>0</v>
      </c>
      <c r="K427" s="11">
        <v>0</v>
      </c>
      <c r="L427" s="11">
        <v>0</v>
      </c>
    </row>
    <row r="428" spans="1:12" x14ac:dyDescent="0.25">
      <c r="A428" s="1" t="s">
        <v>392</v>
      </c>
      <c r="B428" s="1" t="s">
        <v>298</v>
      </c>
      <c r="C428" s="1" t="s">
        <v>299</v>
      </c>
      <c r="D428" s="1" t="s">
        <v>10</v>
      </c>
      <c r="E428" s="1" t="s">
        <v>11</v>
      </c>
      <c r="F428">
        <v>3.5</v>
      </c>
      <c r="G428">
        <v>3.9</v>
      </c>
      <c r="H428">
        <v>4.2</v>
      </c>
      <c r="I428">
        <v>4.5999999999999996</v>
      </c>
      <c r="J428" s="11">
        <v>0.314285714285714</v>
      </c>
      <c r="K428" s="11">
        <v>0.17948717948717899</v>
      </c>
      <c r="L428" s="11">
        <v>9.5238095238095094E-2</v>
      </c>
    </row>
    <row r="429" spans="1:12" x14ac:dyDescent="0.25">
      <c r="A429" s="1" t="s">
        <v>392</v>
      </c>
      <c r="B429" s="1" t="s">
        <v>298</v>
      </c>
      <c r="C429" s="1" t="s">
        <v>299</v>
      </c>
      <c r="D429" s="1" t="s">
        <v>12</v>
      </c>
      <c r="E429" s="1" t="s">
        <v>13</v>
      </c>
      <c r="F429">
        <v>0.8</v>
      </c>
      <c r="G429">
        <v>0.9</v>
      </c>
      <c r="H429">
        <v>1</v>
      </c>
      <c r="I429">
        <v>1.1000000000000001</v>
      </c>
      <c r="J429" s="11">
        <v>0.375</v>
      </c>
      <c r="K429" s="11">
        <v>0.22222222222222199</v>
      </c>
      <c r="L429" s="11">
        <v>0.1</v>
      </c>
    </row>
    <row r="430" spans="1:12" x14ac:dyDescent="0.25">
      <c r="A430" s="1" t="s">
        <v>392</v>
      </c>
      <c r="B430" s="1" t="s">
        <v>298</v>
      </c>
      <c r="C430" s="1" t="s">
        <v>299</v>
      </c>
      <c r="D430" s="1" t="s">
        <v>14</v>
      </c>
      <c r="E430" s="1" t="s">
        <v>15</v>
      </c>
      <c r="F430">
        <v>4.4000000000000004</v>
      </c>
      <c r="G430">
        <v>4.7</v>
      </c>
      <c r="H430">
        <v>5.2</v>
      </c>
      <c r="I430">
        <v>5.5</v>
      </c>
      <c r="J430" s="11">
        <v>0.25</v>
      </c>
      <c r="K430" s="11">
        <v>0.170212765957447</v>
      </c>
      <c r="L430" s="11">
        <v>5.7692307692307598E-2</v>
      </c>
    </row>
    <row r="431" spans="1:12" x14ac:dyDescent="0.25">
      <c r="A431" s="1" t="s">
        <v>393</v>
      </c>
      <c r="B431" s="1" t="s">
        <v>300</v>
      </c>
      <c r="C431" s="1" t="s">
        <v>301</v>
      </c>
      <c r="D431" s="1" t="s">
        <v>10</v>
      </c>
      <c r="E431" s="1" t="s">
        <v>11</v>
      </c>
      <c r="F431">
        <v>100</v>
      </c>
      <c r="G431">
        <v>100</v>
      </c>
      <c r="H431">
        <v>100</v>
      </c>
      <c r="I431">
        <v>100</v>
      </c>
      <c r="J431" s="11">
        <v>0</v>
      </c>
      <c r="K431" s="11">
        <v>0</v>
      </c>
      <c r="L431" s="11">
        <v>0</v>
      </c>
    </row>
    <row r="432" spans="1:12" x14ac:dyDescent="0.25">
      <c r="A432" s="1" t="s">
        <v>393</v>
      </c>
      <c r="B432" s="1" t="s">
        <v>300</v>
      </c>
      <c r="C432" s="1" t="s">
        <v>301</v>
      </c>
      <c r="D432" s="1" t="s">
        <v>12</v>
      </c>
      <c r="E432" s="1" t="s">
        <v>13</v>
      </c>
      <c r="F432">
        <v>100</v>
      </c>
      <c r="G432">
        <v>100</v>
      </c>
      <c r="H432">
        <v>100</v>
      </c>
      <c r="I432">
        <v>100</v>
      </c>
      <c r="J432" s="11">
        <v>0</v>
      </c>
      <c r="K432" s="11">
        <v>0</v>
      </c>
      <c r="L432" s="11">
        <v>0</v>
      </c>
    </row>
    <row r="433" spans="1:12" x14ac:dyDescent="0.25">
      <c r="A433" s="1" t="s">
        <v>393</v>
      </c>
      <c r="B433" s="1" t="s">
        <v>300</v>
      </c>
      <c r="C433" s="1" t="s">
        <v>301</v>
      </c>
      <c r="D433" s="1" t="s">
        <v>14</v>
      </c>
      <c r="E433" s="1" t="s">
        <v>15</v>
      </c>
      <c r="F433">
        <v>100</v>
      </c>
      <c r="G433">
        <v>100</v>
      </c>
      <c r="H433">
        <v>100</v>
      </c>
      <c r="I433">
        <v>100</v>
      </c>
      <c r="J433" s="11">
        <v>0</v>
      </c>
      <c r="K433" s="11">
        <v>0</v>
      </c>
      <c r="L433" s="11">
        <v>0</v>
      </c>
    </row>
    <row r="434" spans="1:12" x14ac:dyDescent="0.25">
      <c r="A434" s="1" t="s">
        <v>392</v>
      </c>
      <c r="B434" s="1" t="s">
        <v>302</v>
      </c>
      <c r="C434" s="1" t="s">
        <v>303</v>
      </c>
      <c r="D434" s="1" t="s">
        <v>10</v>
      </c>
      <c r="E434" s="1" t="s">
        <v>11</v>
      </c>
      <c r="F434">
        <v>30.7</v>
      </c>
      <c r="G434">
        <v>32.1</v>
      </c>
      <c r="H434">
        <v>33.5</v>
      </c>
      <c r="I434">
        <v>34.799999999999997</v>
      </c>
      <c r="J434" s="11">
        <v>0.13355048859934801</v>
      </c>
      <c r="K434" s="11">
        <v>8.4112149532710095E-2</v>
      </c>
      <c r="L434" s="11">
        <v>3.8805970149253598E-2</v>
      </c>
    </row>
    <row r="435" spans="1:12" x14ac:dyDescent="0.25">
      <c r="A435" s="1" t="s">
        <v>392</v>
      </c>
      <c r="B435" s="1" t="s">
        <v>302</v>
      </c>
      <c r="C435" s="1" t="s">
        <v>303</v>
      </c>
      <c r="D435" s="1" t="s">
        <v>12</v>
      </c>
      <c r="E435" s="1" t="s">
        <v>13</v>
      </c>
      <c r="F435">
        <v>7.3</v>
      </c>
      <c r="G435">
        <v>7.7</v>
      </c>
      <c r="H435">
        <v>8.1999999999999993</v>
      </c>
      <c r="I435">
        <v>8.8000000000000007</v>
      </c>
      <c r="J435" s="11">
        <v>0.20547945205479501</v>
      </c>
      <c r="K435" s="11">
        <v>0.14285714285714299</v>
      </c>
      <c r="L435" s="11">
        <v>7.3170731707317194E-2</v>
      </c>
    </row>
    <row r="436" spans="1:12" x14ac:dyDescent="0.25">
      <c r="A436" s="1" t="s">
        <v>392</v>
      </c>
      <c r="B436" s="1" t="s">
        <v>302</v>
      </c>
      <c r="C436" s="1" t="s">
        <v>303</v>
      </c>
      <c r="D436" s="1" t="s">
        <v>14</v>
      </c>
      <c r="E436" s="1" t="s">
        <v>15</v>
      </c>
      <c r="F436">
        <v>55</v>
      </c>
      <c r="G436">
        <v>56.9</v>
      </c>
      <c r="H436">
        <v>58.7</v>
      </c>
      <c r="I436">
        <v>61</v>
      </c>
      <c r="J436" s="11">
        <v>0.109090909090909</v>
      </c>
      <c r="K436" s="11">
        <v>7.2056239015817203E-2</v>
      </c>
      <c r="L436" s="11">
        <v>3.9182282793867103E-2</v>
      </c>
    </row>
    <row r="437" spans="1:12" x14ac:dyDescent="0.25">
      <c r="A437" s="1" t="s">
        <v>397</v>
      </c>
      <c r="B437" s="1" t="s">
        <v>304</v>
      </c>
      <c r="C437" s="1" t="s">
        <v>305</v>
      </c>
      <c r="D437" s="1" t="s">
        <v>10</v>
      </c>
      <c r="E437" s="1" t="s">
        <v>11</v>
      </c>
      <c r="F437">
        <v>79.5</v>
      </c>
      <c r="G437">
        <v>81.099999999999994</v>
      </c>
      <c r="H437">
        <v>82</v>
      </c>
      <c r="I437">
        <v>83.1</v>
      </c>
      <c r="J437" s="11">
        <v>4.5283018867924497E-2</v>
      </c>
      <c r="K437" s="11">
        <v>2.46609124537608E-2</v>
      </c>
      <c r="L437" s="11">
        <v>1.3414634146341401E-2</v>
      </c>
    </row>
    <row r="438" spans="1:12" x14ac:dyDescent="0.25">
      <c r="A438" s="1" t="s">
        <v>397</v>
      </c>
      <c r="B438" s="1" t="s">
        <v>304</v>
      </c>
      <c r="C438" s="1" t="s">
        <v>305</v>
      </c>
      <c r="D438" s="1" t="s">
        <v>12</v>
      </c>
      <c r="E438" s="1" t="s">
        <v>13</v>
      </c>
      <c r="F438">
        <v>64.3</v>
      </c>
      <c r="G438">
        <v>66.599999999999994</v>
      </c>
      <c r="H438">
        <v>68.599999999999994</v>
      </c>
      <c r="I438">
        <v>70.900000000000006</v>
      </c>
      <c r="J438" s="11">
        <v>0.10264385692068401</v>
      </c>
      <c r="K438" s="11">
        <v>6.4564564564564803E-2</v>
      </c>
      <c r="L438" s="11">
        <v>3.3527696793003103E-2</v>
      </c>
    </row>
    <row r="439" spans="1:12" x14ac:dyDescent="0.25">
      <c r="A439" s="1" t="s">
        <v>397</v>
      </c>
      <c r="B439" s="1" t="s">
        <v>304</v>
      </c>
      <c r="C439" s="1" t="s">
        <v>305</v>
      </c>
      <c r="D439" s="1" t="s">
        <v>14</v>
      </c>
      <c r="E439" s="1" t="s">
        <v>15</v>
      </c>
      <c r="F439">
        <v>91.3</v>
      </c>
      <c r="G439">
        <v>91.7</v>
      </c>
      <c r="H439">
        <v>92.2</v>
      </c>
      <c r="I439">
        <v>92.6</v>
      </c>
      <c r="J439" s="11">
        <v>1.42387732749178E-2</v>
      </c>
      <c r="K439" s="11">
        <v>9.8146128680478908E-3</v>
      </c>
      <c r="L439" s="11">
        <v>4.3383947939261503E-3</v>
      </c>
    </row>
    <row r="440" spans="1:12" x14ac:dyDescent="0.25">
      <c r="A440" s="1" t="s">
        <v>392</v>
      </c>
      <c r="B440" s="1" t="s">
        <v>306</v>
      </c>
      <c r="C440" s="1" t="s">
        <v>307</v>
      </c>
      <c r="D440" s="1" t="s">
        <v>10</v>
      </c>
      <c r="E440" s="1" t="s">
        <v>11</v>
      </c>
      <c r="F440">
        <v>100</v>
      </c>
      <c r="G440">
        <v>100</v>
      </c>
      <c r="H440">
        <v>100</v>
      </c>
      <c r="I440">
        <v>100</v>
      </c>
      <c r="J440" s="11">
        <v>0</v>
      </c>
      <c r="K440" s="11">
        <v>0</v>
      </c>
      <c r="L440" s="11">
        <v>0</v>
      </c>
    </row>
    <row r="441" spans="1:12" x14ac:dyDescent="0.25">
      <c r="A441" s="1" t="s">
        <v>392</v>
      </c>
      <c r="B441" s="1" t="s">
        <v>306</v>
      </c>
      <c r="C441" s="1" t="s">
        <v>307</v>
      </c>
      <c r="D441" s="1" t="s">
        <v>12</v>
      </c>
      <c r="E441" s="1" t="s">
        <v>13</v>
      </c>
      <c r="F441">
        <v>100</v>
      </c>
      <c r="G441">
        <v>100</v>
      </c>
      <c r="H441">
        <v>100</v>
      </c>
      <c r="I441">
        <v>100</v>
      </c>
      <c r="J441" s="11">
        <v>0</v>
      </c>
      <c r="K441" s="11">
        <v>0</v>
      </c>
      <c r="L441" s="11">
        <v>0</v>
      </c>
    </row>
    <row r="442" spans="1:12" x14ac:dyDescent="0.25">
      <c r="A442" s="1" t="s">
        <v>392</v>
      </c>
      <c r="B442" s="1" t="s">
        <v>306</v>
      </c>
      <c r="C442" s="1" t="s">
        <v>307</v>
      </c>
      <c r="D442" s="1" t="s">
        <v>14</v>
      </c>
      <c r="E442" s="1" t="s">
        <v>15</v>
      </c>
      <c r="F442">
        <v>100</v>
      </c>
      <c r="G442">
        <v>100</v>
      </c>
      <c r="H442">
        <v>100</v>
      </c>
      <c r="I442">
        <v>100</v>
      </c>
      <c r="J442" s="11">
        <v>0</v>
      </c>
      <c r="K442" s="11">
        <v>0</v>
      </c>
      <c r="L442" s="11">
        <v>0</v>
      </c>
    </row>
    <row r="443" spans="1:12" x14ac:dyDescent="0.25">
      <c r="A443" s="1" t="s">
        <v>392</v>
      </c>
      <c r="B443" s="1" t="s">
        <v>308</v>
      </c>
      <c r="C443" s="1" t="s">
        <v>309</v>
      </c>
      <c r="D443" s="1" t="s">
        <v>10</v>
      </c>
      <c r="E443" s="1" t="s">
        <v>11</v>
      </c>
      <c r="F443">
        <v>0.8</v>
      </c>
      <c r="G443">
        <v>0.8</v>
      </c>
      <c r="H443">
        <v>0.8</v>
      </c>
      <c r="I443">
        <v>0.9</v>
      </c>
      <c r="J443" s="11">
        <v>0.125</v>
      </c>
      <c r="K443" s="11">
        <v>0.125</v>
      </c>
      <c r="L443" s="11">
        <v>0.125</v>
      </c>
    </row>
    <row r="444" spans="1:12" x14ac:dyDescent="0.25">
      <c r="A444" s="1" t="s">
        <v>392</v>
      </c>
      <c r="B444" s="1" t="s">
        <v>308</v>
      </c>
      <c r="C444" s="1" t="s">
        <v>309</v>
      </c>
      <c r="D444" s="1" t="s">
        <v>12</v>
      </c>
      <c r="E444" s="1" t="s">
        <v>13</v>
      </c>
      <c r="F444">
        <v>0</v>
      </c>
      <c r="G444">
        <v>0</v>
      </c>
      <c r="H444">
        <v>0</v>
      </c>
      <c r="I444">
        <v>0</v>
      </c>
      <c r="J444" s="11"/>
      <c r="K444" s="11"/>
      <c r="L444" s="11"/>
    </row>
    <row r="445" spans="1:12" x14ac:dyDescent="0.25">
      <c r="A445" s="1" t="s">
        <v>392</v>
      </c>
      <c r="B445" s="1" t="s">
        <v>308</v>
      </c>
      <c r="C445" s="1" t="s">
        <v>309</v>
      </c>
      <c r="D445" s="1" t="s">
        <v>14</v>
      </c>
      <c r="E445" s="1" t="s">
        <v>15</v>
      </c>
      <c r="F445">
        <v>1.4</v>
      </c>
      <c r="G445">
        <v>1.5</v>
      </c>
      <c r="H445">
        <v>1.5</v>
      </c>
      <c r="I445">
        <v>1.6</v>
      </c>
      <c r="J445" s="11">
        <v>0.14285714285714299</v>
      </c>
      <c r="K445" s="11">
        <v>6.6666666666666693E-2</v>
      </c>
      <c r="L445" s="11">
        <v>6.6666666666666693E-2</v>
      </c>
    </row>
    <row r="446" spans="1:12" x14ac:dyDescent="0.25">
      <c r="A446" s="1" t="s">
        <v>393</v>
      </c>
      <c r="B446" s="1" t="s">
        <v>310</v>
      </c>
      <c r="C446" s="1" t="s">
        <v>311</v>
      </c>
      <c r="D446" s="1" t="s">
        <v>10</v>
      </c>
      <c r="E446" s="1" t="s">
        <v>11</v>
      </c>
      <c r="F446">
        <v>100</v>
      </c>
      <c r="G446">
        <v>100</v>
      </c>
      <c r="H446">
        <v>100</v>
      </c>
      <c r="I446">
        <v>100</v>
      </c>
      <c r="J446" s="11">
        <v>0</v>
      </c>
      <c r="K446" s="11">
        <v>0</v>
      </c>
      <c r="L446" s="11">
        <v>0</v>
      </c>
    </row>
    <row r="447" spans="1:12" x14ac:dyDescent="0.25">
      <c r="A447" s="1" t="s">
        <v>393</v>
      </c>
      <c r="B447" s="1" t="s">
        <v>310</v>
      </c>
      <c r="C447" s="1" t="s">
        <v>311</v>
      </c>
      <c r="D447" s="1" t="s">
        <v>12</v>
      </c>
      <c r="E447" s="1" t="s">
        <v>13</v>
      </c>
      <c r="F447">
        <v>100</v>
      </c>
      <c r="G447">
        <v>100</v>
      </c>
      <c r="H447">
        <v>100</v>
      </c>
      <c r="I447">
        <v>100</v>
      </c>
      <c r="J447" s="11">
        <v>0</v>
      </c>
      <c r="K447" s="11">
        <v>0</v>
      </c>
      <c r="L447" s="11">
        <v>0</v>
      </c>
    </row>
    <row r="448" spans="1:12" x14ac:dyDescent="0.25">
      <c r="A448" s="1" t="s">
        <v>393</v>
      </c>
      <c r="B448" s="1" t="s">
        <v>310</v>
      </c>
      <c r="C448" s="1" t="s">
        <v>311</v>
      </c>
      <c r="D448" s="1" t="s">
        <v>14</v>
      </c>
      <c r="E448" s="1" t="s">
        <v>15</v>
      </c>
      <c r="F448">
        <v>100</v>
      </c>
      <c r="G448">
        <v>100</v>
      </c>
      <c r="H448">
        <v>100</v>
      </c>
      <c r="I448">
        <v>100</v>
      </c>
      <c r="J448" s="11">
        <v>0</v>
      </c>
      <c r="K448" s="11">
        <v>0</v>
      </c>
      <c r="L448" s="11">
        <v>0</v>
      </c>
    </row>
    <row r="449" spans="1:12" x14ac:dyDescent="0.25">
      <c r="A449" s="1" t="s">
        <v>397</v>
      </c>
      <c r="B449" s="1" t="s">
        <v>312</v>
      </c>
      <c r="C449" s="1" t="s">
        <v>313</v>
      </c>
      <c r="D449" s="1" t="s">
        <v>10</v>
      </c>
      <c r="E449" s="1" t="s">
        <v>11</v>
      </c>
      <c r="F449">
        <v>100</v>
      </c>
      <c r="G449">
        <v>100</v>
      </c>
      <c r="H449">
        <v>100</v>
      </c>
      <c r="I449">
        <v>100</v>
      </c>
      <c r="J449" s="11">
        <v>0</v>
      </c>
      <c r="K449" s="11">
        <v>0</v>
      </c>
      <c r="L449" s="11">
        <v>0</v>
      </c>
    </row>
    <row r="450" spans="1:12" x14ac:dyDescent="0.25">
      <c r="A450" s="1" t="s">
        <v>397</v>
      </c>
      <c r="B450" s="1" t="s">
        <v>312</v>
      </c>
      <c r="C450" s="1" t="s">
        <v>313</v>
      </c>
      <c r="D450" s="1" t="s">
        <v>12</v>
      </c>
      <c r="E450" s="1" t="s">
        <v>13</v>
      </c>
      <c r="F450">
        <v>100</v>
      </c>
      <c r="G450">
        <v>100</v>
      </c>
      <c r="H450">
        <v>100</v>
      </c>
      <c r="I450">
        <v>100</v>
      </c>
      <c r="J450" s="11">
        <v>0</v>
      </c>
      <c r="K450" s="11">
        <v>0</v>
      </c>
      <c r="L450" s="11">
        <v>0</v>
      </c>
    </row>
    <row r="451" spans="1:12" x14ac:dyDescent="0.25">
      <c r="A451" s="1" t="s">
        <v>397</v>
      </c>
      <c r="B451" s="1" t="s">
        <v>312</v>
      </c>
      <c r="C451" s="1" t="s">
        <v>313</v>
      </c>
      <c r="D451" s="1" t="s">
        <v>14</v>
      </c>
      <c r="E451" s="1" t="s">
        <v>15</v>
      </c>
      <c r="F451">
        <v>100</v>
      </c>
      <c r="G451">
        <v>100</v>
      </c>
      <c r="H451">
        <v>100</v>
      </c>
      <c r="I451">
        <v>100</v>
      </c>
      <c r="J451" s="11">
        <v>0</v>
      </c>
      <c r="K451" s="11">
        <v>0</v>
      </c>
      <c r="L451" s="11">
        <v>0</v>
      </c>
    </row>
    <row r="452" spans="1:12" x14ac:dyDescent="0.25">
      <c r="A452" s="1" t="s">
        <v>397</v>
      </c>
      <c r="B452" s="1" t="s">
        <v>314</v>
      </c>
      <c r="C452" s="1" t="s">
        <v>315</v>
      </c>
      <c r="D452" s="1" t="s">
        <v>10</v>
      </c>
      <c r="E452" s="1" t="s">
        <v>11</v>
      </c>
      <c r="F452">
        <v>100</v>
      </c>
      <c r="G452">
        <v>100</v>
      </c>
      <c r="H452">
        <v>100</v>
      </c>
      <c r="I452">
        <v>100</v>
      </c>
      <c r="J452" s="11">
        <v>0</v>
      </c>
      <c r="K452" s="11">
        <v>0</v>
      </c>
      <c r="L452" s="11">
        <v>0</v>
      </c>
    </row>
    <row r="453" spans="1:12" x14ac:dyDescent="0.25">
      <c r="A453" s="1" t="s">
        <v>397</v>
      </c>
      <c r="B453" s="1" t="s">
        <v>314</v>
      </c>
      <c r="C453" s="1" t="s">
        <v>315</v>
      </c>
      <c r="D453" s="1" t="s">
        <v>12</v>
      </c>
      <c r="E453" s="1" t="s">
        <v>13</v>
      </c>
      <c r="F453">
        <v>100</v>
      </c>
      <c r="G453">
        <v>100</v>
      </c>
      <c r="H453">
        <v>100</v>
      </c>
      <c r="I453">
        <v>100</v>
      </c>
      <c r="J453" s="11">
        <v>0</v>
      </c>
      <c r="K453" s="11">
        <v>0</v>
      </c>
      <c r="L453" s="11">
        <v>0</v>
      </c>
    </row>
    <row r="454" spans="1:12" x14ac:dyDescent="0.25">
      <c r="A454" s="1" t="s">
        <v>397</v>
      </c>
      <c r="B454" s="1" t="s">
        <v>314</v>
      </c>
      <c r="C454" s="1" t="s">
        <v>315</v>
      </c>
      <c r="D454" s="1" t="s">
        <v>14</v>
      </c>
      <c r="E454" s="1" t="s">
        <v>15</v>
      </c>
      <c r="F454">
        <v>100</v>
      </c>
      <c r="G454">
        <v>100</v>
      </c>
      <c r="H454">
        <v>100</v>
      </c>
      <c r="I454">
        <v>100</v>
      </c>
      <c r="J454" s="11">
        <v>0</v>
      </c>
      <c r="K454" s="11">
        <v>0</v>
      </c>
      <c r="L454" s="11">
        <v>0</v>
      </c>
    </row>
    <row r="455" spans="1:12" x14ac:dyDescent="0.25">
      <c r="A455" s="1" t="s">
        <v>394</v>
      </c>
      <c r="B455" s="1" t="s">
        <v>316</v>
      </c>
      <c r="C455" s="1" t="s">
        <v>317</v>
      </c>
      <c r="D455" s="1" t="s">
        <v>10</v>
      </c>
      <c r="E455" s="1" t="s">
        <v>11</v>
      </c>
      <c r="F455">
        <v>8.6</v>
      </c>
      <c r="G455">
        <v>8.6</v>
      </c>
      <c r="H455">
        <v>8.6</v>
      </c>
      <c r="I455">
        <v>8.6999999999999993</v>
      </c>
      <c r="J455" s="11">
        <v>1.1627906976744099E-2</v>
      </c>
      <c r="K455" s="11">
        <v>1.1627906976744099E-2</v>
      </c>
      <c r="L455" s="11">
        <v>1.1627906976744099E-2</v>
      </c>
    </row>
    <row r="456" spans="1:12" x14ac:dyDescent="0.25">
      <c r="A456" s="1" t="s">
        <v>394</v>
      </c>
      <c r="B456" s="1" t="s">
        <v>316</v>
      </c>
      <c r="C456" s="1" t="s">
        <v>317</v>
      </c>
      <c r="D456" s="1" t="s">
        <v>12</v>
      </c>
      <c r="E456" s="1" t="s">
        <v>13</v>
      </c>
      <c r="F456">
        <v>1.1000000000000001</v>
      </c>
      <c r="G456">
        <v>1</v>
      </c>
      <c r="H456">
        <v>0.9</v>
      </c>
      <c r="I456">
        <v>0.9</v>
      </c>
      <c r="J456" s="11">
        <v>-0.18181818181818199</v>
      </c>
      <c r="K456" s="11">
        <v>-0.1</v>
      </c>
      <c r="L456" s="11">
        <v>0</v>
      </c>
    </row>
    <row r="457" spans="1:12" x14ac:dyDescent="0.25">
      <c r="A457" s="1" t="s">
        <v>394</v>
      </c>
      <c r="B457" s="1" t="s">
        <v>316</v>
      </c>
      <c r="C457" s="1" t="s">
        <v>317</v>
      </c>
      <c r="D457" s="1" t="s">
        <v>14</v>
      </c>
      <c r="E457" s="1" t="s">
        <v>15</v>
      </c>
      <c r="F457">
        <v>34.799999999999997</v>
      </c>
      <c r="G457">
        <v>34.299999999999997</v>
      </c>
      <c r="H457">
        <v>33.6</v>
      </c>
      <c r="I457">
        <v>33.1</v>
      </c>
      <c r="J457" s="11">
        <v>-4.8850574712643598E-2</v>
      </c>
      <c r="K457" s="11">
        <v>-3.4985422740524699E-2</v>
      </c>
      <c r="L457" s="11">
        <v>-1.4880952380952399E-2</v>
      </c>
    </row>
    <row r="458" spans="1:12" x14ac:dyDescent="0.25">
      <c r="A458" s="1" t="s">
        <v>392</v>
      </c>
      <c r="B458" s="1" t="s">
        <v>318</v>
      </c>
      <c r="C458" s="1" t="s">
        <v>319</v>
      </c>
      <c r="D458" s="1" t="s">
        <v>10</v>
      </c>
      <c r="E458" s="1" t="s">
        <v>11</v>
      </c>
      <c r="F458">
        <v>3.7</v>
      </c>
      <c r="G458">
        <v>4.3</v>
      </c>
      <c r="H458">
        <v>4.8</v>
      </c>
      <c r="I458">
        <v>5.4</v>
      </c>
      <c r="J458" s="11">
        <v>0.45945945945945998</v>
      </c>
      <c r="K458" s="11">
        <v>0.25581395348837199</v>
      </c>
      <c r="L458" s="11">
        <v>0.125</v>
      </c>
    </row>
    <row r="459" spans="1:12" x14ac:dyDescent="0.25">
      <c r="A459" s="1" t="s">
        <v>392</v>
      </c>
      <c r="B459" s="1" t="s">
        <v>318</v>
      </c>
      <c r="C459" s="1" t="s">
        <v>319</v>
      </c>
      <c r="D459" s="1" t="s">
        <v>12</v>
      </c>
      <c r="E459" s="1" t="s">
        <v>13</v>
      </c>
      <c r="F459">
        <v>0.4</v>
      </c>
      <c r="G459">
        <v>0.4</v>
      </c>
      <c r="H459">
        <v>0.4</v>
      </c>
      <c r="I459">
        <v>0.5</v>
      </c>
      <c r="J459" s="11">
        <v>0.25</v>
      </c>
      <c r="K459" s="11">
        <v>0.25</v>
      </c>
      <c r="L459" s="11">
        <v>0.25</v>
      </c>
    </row>
    <row r="460" spans="1:12" x14ac:dyDescent="0.25">
      <c r="A460" s="1" t="s">
        <v>392</v>
      </c>
      <c r="B460" s="1" t="s">
        <v>318</v>
      </c>
      <c r="C460" s="1" t="s">
        <v>319</v>
      </c>
      <c r="D460" s="1" t="s">
        <v>14</v>
      </c>
      <c r="E460" s="1" t="s">
        <v>15</v>
      </c>
      <c r="F460">
        <v>6.4</v>
      </c>
      <c r="G460">
        <v>7.1</v>
      </c>
      <c r="H460">
        <v>8</v>
      </c>
      <c r="I460">
        <v>8.8000000000000007</v>
      </c>
      <c r="J460" s="11">
        <v>0.375</v>
      </c>
      <c r="K460" s="11">
        <v>0.23943661971831001</v>
      </c>
      <c r="L460" s="11">
        <v>0.1</v>
      </c>
    </row>
    <row r="461" spans="1:12" x14ac:dyDescent="0.25">
      <c r="A461" s="1" t="s">
        <v>392</v>
      </c>
      <c r="B461" s="1" t="s">
        <v>320</v>
      </c>
      <c r="C461" s="1" t="s">
        <v>321</v>
      </c>
      <c r="D461" s="1" t="s">
        <v>10</v>
      </c>
      <c r="E461" s="1" t="s">
        <v>11</v>
      </c>
      <c r="F461">
        <v>88.1</v>
      </c>
      <c r="G461">
        <v>88.7</v>
      </c>
      <c r="H461">
        <v>89.2</v>
      </c>
      <c r="I461">
        <v>89.8</v>
      </c>
      <c r="J461" s="11">
        <v>1.9296254256526701E-2</v>
      </c>
      <c r="K461" s="11">
        <v>1.2401352874859E-2</v>
      </c>
      <c r="L461" s="11">
        <v>6.7264573991030804E-3</v>
      </c>
    </row>
    <row r="462" spans="1:12" x14ac:dyDescent="0.25">
      <c r="A462" s="1" t="s">
        <v>392</v>
      </c>
      <c r="B462" s="1" t="s">
        <v>320</v>
      </c>
      <c r="C462" s="1" t="s">
        <v>321</v>
      </c>
      <c r="D462" s="1" t="s">
        <v>12</v>
      </c>
      <c r="E462" s="1" t="s">
        <v>13</v>
      </c>
      <c r="F462">
        <v>68.2</v>
      </c>
      <c r="G462">
        <v>68.7</v>
      </c>
      <c r="H462">
        <v>69.400000000000006</v>
      </c>
      <c r="I462">
        <v>70.400000000000006</v>
      </c>
      <c r="J462" s="11">
        <v>3.2258064516129101E-2</v>
      </c>
      <c r="K462" s="11">
        <v>2.4745269286753999E-2</v>
      </c>
      <c r="L462" s="11">
        <v>1.4409221902017299E-2</v>
      </c>
    </row>
    <row r="463" spans="1:12" x14ac:dyDescent="0.25">
      <c r="A463" s="1" t="s">
        <v>392</v>
      </c>
      <c r="B463" s="1" t="s">
        <v>320</v>
      </c>
      <c r="C463" s="1" t="s">
        <v>321</v>
      </c>
      <c r="D463" s="1" t="s">
        <v>14</v>
      </c>
      <c r="E463" s="1" t="s">
        <v>15</v>
      </c>
      <c r="F463">
        <v>95.7</v>
      </c>
      <c r="G463">
        <v>96</v>
      </c>
      <c r="H463">
        <v>96.3</v>
      </c>
      <c r="I463">
        <v>96.5</v>
      </c>
      <c r="J463" s="11">
        <v>8.3594566353186704E-3</v>
      </c>
      <c r="K463" s="11">
        <v>5.2083333333333296E-3</v>
      </c>
      <c r="L463" s="11">
        <v>2.0768431983385601E-3</v>
      </c>
    </row>
    <row r="464" spans="1:12" x14ac:dyDescent="0.25">
      <c r="A464" s="1" t="s">
        <v>392</v>
      </c>
      <c r="B464" s="1" t="s">
        <v>322</v>
      </c>
      <c r="C464" s="1" t="s">
        <v>323</v>
      </c>
      <c r="D464" s="1" t="s">
        <v>10</v>
      </c>
      <c r="E464" s="1" t="s">
        <v>11</v>
      </c>
      <c r="F464">
        <v>0</v>
      </c>
      <c r="G464">
        <v>0</v>
      </c>
      <c r="H464">
        <v>0</v>
      </c>
      <c r="I464">
        <v>0</v>
      </c>
      <c r="J464" s="11"/>
      <c r="K464" s="11"/>
      <c r="L464" s="11"/>
    </row>
    <row r="465" spans="1:12" x14ac:dyDescent="0.25">
      <c r="A465" s="1" t="s">
        <v>392</v>
      </c>
      <c r="B465" s="1" t="s">
        <v>322</v>
      </c>
      <c r="C465" s="1" t="s">
        <v>323</v>
      </c>
      <c r="D465" s="1" t="s">
        <v>12</v>
      </c>
      <c r="E465" s="1" t="s">
        <v>13</v>
      </c>
      <c r="F465">
        <v>0</v>
      </c>
      <c r="G465">
        <v>0</v>
      </c>
      <c r="H465">
        <v>0</v>
      </c>
      <c r="I465">
        <v>0</v>
      </c>
      <c r="J465" s="11"/>
      <c r="K465" s="11"/>
      <c r="L465" s="11"/>
    </row>
    <row r="466" spans="1:12" x14ac:dyDescent="0.25">
      <c r="A466" s="1" t="s">
        <v>392</v>
      </c>
      <c r="B466" s="1" t="s">
        <v>322</v>
      </c>
      <c r="C466" s="1" t="s">
        <v>323</v>
      </c>
      <c r="D466" s="1" t="s">
        <v>14</v>
      </c>
      <c r="E466" s="1" t="s">
        <v>15</v>
      </c>
      <c r="F466">
        <v>0</v>
      </c>
      <c r="G466">
        <v>0</v>
      </c>
      <c r="H466">
        <v>0</v>
      </c>
      <c r="I466">
        <v>0</v>
      </c>
      <c r="J466" s="11"/>
      <c r="K466" s="11"/>
      <c r="L466" s="11"/>
    </row>
    <row r="467" spans="1:12" x14ac:dyDescent="0.25">
      <c r="A467" s="1" t="s">
        <v>397</v>
      </c>
      <c r="B467" s="1" t="s">
        <v>324</v>
      </c>
      <c r="C467" s="1" t="s">
        <v>325</v>
      </c>
      <c r="D467" s="1" t="s">
        <v>10</v>
      </c>
      <c r="E467" s="1" t="s">
        <v>11</v>
      </c>
      <c r="F467">
        <v>100</v>
      </c>
      <c r="G467">
        <v>100</v>
      </c>
      <c r="H467">
        <v>100</v>
      </c>
      <c r="I467">
        <v>100</v>
      </c>
      <c r="J467" s="11">
        <v>0</v>
      </c>
      <c r="K467" s="11">
        <v>0</v>
      </c>
      <c r="L467" s="11">
        <v>0</v>
      </c>
    </row>
    <row r="468" spans="1:12" x14ac:dyDescent="0.25">
      <c r="A468" s="1" t="s">
        <v>397</v>
      </c>
      <c r="B468" s="1" t="s">
        <v>324</v>
      </c>
      <c r="C468" s="1" t="s">
        <v>325</v>
      </c>
      <c r="D468" s="1" t="s">
        <v>12</v>
      </c>
      <c r="E468" s="1" t="s">
        <v>13</v>
      </c>
      <c r="F468">
        <v>100</v>
      </c>
      <c r="G468">
        <v>100</v>
      </c>
      <c r="H468">
        <v>100</v>
      </c>
      <c r="I468">
        <v>100</v>
      </c>
      <c r="J468" s="11">
        <v>0</v>
      </c>
      <c r="K468" s="11">
        <v>0</v>
      </c>
      <c r="L468" s="11">
        <v>0</v>
      </c>
    </row>
    <row r="469" spans="1:12" x14ac:dyDescent="0.25">
      <c r="A469" s="1" t="s">
        <v>397</v>
      </c>
      <c r="B469" s="1" t="s">
        <v>324</v>
      </c>
      <c r="C469" s="1" t="s">
        <v>325</v>
      </c>
      <c r="D469" s="1" t="s">
        <v>14</v>
      </c>
      <c r="E469" s="1" t="s">
        <v>15</v>
      </c>
      <c r="F469">
        <v>100</v>
      </c>
      <c r="G469">
        <v>100</v>
      </c>
      <c r="H469">
        <v>100</v>
      </c>
      <c r="I469">
        <v>100</v>
      </c>
      <c r="J469" s="11">
        <v>0</v>
      </c>
      <c r="K469" s="11">
        <v>0</v>
      </c>
      <c r="L469" s="11">
        <v>0</v>
      </c>
    </row>
    <row r="470" spans="1:12" x14ac:dyDescent="0.25">
      <c r="A470" s="1" t="s">
        <v>393</v>
      </c>
      <c r="B470" s="1" t="s">
        <v>326</v>
      </c>
      <c r="C470" s="1" t="s">
        <v>327</v>
      </c>
      <c r="D470" s="1" t="s">
        <v>10</v>
      </c>
      <c r="E470" s="1" t="s">
        <v>11</v>
      </c>
      <c r="F470">
        <v>32.1</v>
      </c>
      <c r="G470">
        <v>33.200000000000003</v>
      </c>
      <c r="H470">
        <v>34.200000000000003</v>
      </c>
      <c r="I470">
        <v>35.4</v>
      </c>
      <c r="J470" s="11">
        <v>0.10280373831775701</v>
      </c>
      <c r="K470" s="11">
        <v>6.6265060240963694E-2</v>
      </c>
      <c r="L470" s="11">
        <v>3.5087719298245501E-2</v>
      </c>
    </row>
    <row r="471" spans="1:12" x14ac:dyDescent="0.25">
      <c r="A471" s="1" t="s">
        <v>393</v>
      </c>
      <c r="B471" s="1" t="s">
        <v>326</v>
      </c>
      <c r="C471" s="1" t="s">
        <v>327</v>
      </c>
      <c r="D471" s="1" t="s">
        <v>12</v>
      </c>
      <c r="E471" s="1" t="s">
        <v>13</v>
      </c>
      <c r="F471">
        <v>23.3</v>
      </c>
      <c r="G471">
        <v>24.3</v>
      </c>
      <c r="H471">
        <v>25.3</v>
      </c>
      <c r="I471">
        <v>26.2</v>
      </c>
      <c r="J471" s="11">
        <v>0.124463519313305</v>
      </c>
      <c r="K471" s="11">
        <v>7.8189300411522597E-2</v>
      </c>
      <c r="L471" s="11">
        <v>3.5573122529644202E-2</v>
      </c>
    </row>
    <row r="472" spans="1:12" x14ac:dyDescent="0.25">
      <c r="A472" s="1" t="s">
        <v>393</v>
      </c>
      <c r="B472" s="1" t="s">
        <v>326</v>
      </c>
      <c r="C472" s="1" t="s">
        <v>327</v>
      </c>
      <c r="D472" s="1" t="s">
        <v>14</v>
      </c>
      <c r="E472" s="1" t="s">
        <v>15</v>
      </c>
      <c r="F472">
        <v>69.900000000000006</v>
      </c>
      <c r="G472">
        <v>70.599999999999994</v>
      </c>
      <c r="H472">
        <v>71.400000000000006</v>
      </c>
      <c r="I472">
        <v>72.5</v>
      </c>
      <c r="J472" s="11">
        <v>3.71959942775393E-2</v>
      </c>
      <c r="K472" s="11">
        <v>2.6912181303116199E-2</v>
      </c>
      <c r="L472" s="11">
        <v>1.54061624649859E-2</v>
      </c>
    </row>
    <row r="473" spans="1:12" x14ac:dyDescent="0.25">
      <c r="A473" s="1" t="s">
        <v>398</v>
      </c>
      <c r="B473" s="1" t="s">
        <v>328</v>
      </c>
      <c r="C473" s="1" t="s">
        <v>329</v>
      </c>
      <c r="D473" s="1" t="s">
        <v>10</v>
      </c>
      <c r="E473" s="1" t="s">
        <v>11</v>
      </c>
      <c r="F473">
        <v>100</v>
      </c>
      <c r="G473">
        <v>100</v>
      </c>
      <c r="H473">
        <v>100</v>
      </c>
      <c r="I473">
        <v>100</v>
      </c>
      <c r="J473" s="11">
        <v>0</v>
      </c>
      <c r="K473" s="11">
        <v>0</v>
      </c>
      <c r="L473" s="11">
        <v>0</v>
      </c>
    </row>
    <row r="474" spans="1:12" x14ac:dyDescent="0.25">
      <c r="A474" s="1" t="s">
        <v>398</v>
      </c>
      <c r="B474" s="1" t="s">
        <v>328</v>
      </c>
      <c r="C474" s="1" t="s">
        <v>329</v>
      </c>
      <c r="D474" s="1" t="s">
        <v>12</v>
      </c>
      <c r="E474" s="1" t="s">
        <v>13</v>
      </c>
      <c r="F474">
        <v>100</v>
      </c>
      <c r="G474">
        <v>100</v>
      </c>
      <c r="H474">
        <v>100</v>
      </c>
      <c r="I474">
        <v>100</v>
      </c>
      <c r="J474" s="11">
        <v>0</v>
      </c>
      <c r="K474" s="11">
        <v>0</v>
      </c>
      <c r="L474" s="11">
        <v>0</v>
      </c>
    </row>
    <row r="475" spans="1:12" x14ac:dyDescent="0.25">
      <c r="A475" s="1" t="s">
        <v>398</v>
      </c>
      <c r="B475" s="1" t="s">
        <v>328</v>
      </c>
      <c r="C475" s="1" t="s">
        <v>329</v>
      </c>
      <c r="D475" s="1" t="s">
        <v>14</v>
      </c>
      <c r="E475" s="1" t="s">
        <v>15</v>
      </c>
      <c r="F475">
        <v>100</v>
      </c>
      <c r="G475">
        <v>100</v>
      </c>
      <c r="H475">
        <v>100</v>
      </c>
      <c r="I475">
        <v>100</v>
      </c>
      <c r="J475" s="11">
        <v>0</v>
      </c>
      <c r="K475" s="11">
        <v>0</v>
      </c>
      <c r="L475" s="11">
        <v>0</v>
      </c>
    </row>
    <row r="476" spans="1:12" x14ac:dyDescent="0.25">
      <c r="A476" s="1" t="s">
        <v>398</v>
      </c>
      <c r="B476" s="1" t="s">
        <v>330</v>
      </c>
      <c r="C476" s="1" t="s">
        <v>331</v>
      </c>
      <c r="D476" s="1" t="s">
        <v>10</v>
      </c>
      <c r="E476" s="1" t="s">
        <v>11</v>
      </c>
      <c r="F476">
        <v>93.5</v>
      </c>
      <c r="G476">
        <v>93</v>
      </c>
      <c r="H476">
        <v>92.7</v>
      </c>
      <c r="I476">
        <v>92.1</v>
      </c>
      <c r="J476" s="11">
        <v>-1.4973262032085599E-2</v>
      </c>
      <c r="K476" s="11">
        <v>-9.6774193548387708E-3</v>
      </c>
      <c r="L476" s="11">
        <v>-6.4724919093852003E-3</v>
      </c>
    </row>
    <row r="477" spans="1:12" x14ac:dyDescent="0.25">
      <c r="A477" s="1" t="s">
        <v>398</v>
      </c>
      <c r="B477" s="1" t="s">
        <v>330</v>
      </c>
      <c r="C477" s="1" t="s">
        <v>331</v>
      </c>
      <c r="D477" s="1" t="s">
        <v>12</v>
      </c>
      <c r="E477" s="1" t="s">
        <v>13</v>
      </c>
      <c r="F477">
        <v>92.7</v>
      </c>
      <c r="G477">
        <v>92.3</v>
      </c>
      <c r="H477">
        <v>91.7</v>
      </c>
      <c r="I477">
        <v>91.3</v>
      </c>
      <c r="J477" s="11">
        <v>-1.51024811218987E-2</v>
      </c>
      <c r="K477" s="11">
        <v>-1.08342361863489E-2</v>
      </c>
      <c r="L477" s="11">
        <v>-4.3620501635769403E-3</v>
      </c>
    </row>
    <row r="478" spans="1:12" x14ac:dyDescent="0.25">
      <c r="A478" s="1" t="s">
        <v>398</v>
      </c>
      <c r="B478" s="1" t="s">
        <v>330</v>
      </c>
      <c r="C478" s="1" t="s">
        <v>331</v>
      </c>
      <c r="D478" s="1" t="s">
        <v>14</v>
      </c>
      <c r="E478" s="1" t="s">
        <v>15</v>
      </c>
      <c r="F478">
        <v>98.7</v>
      </c>
      <c r="G478">
        <v>98.8</v>
      </c>
      <c r="H478">
        <v>99</v>
      </c>
      <c r="I478">
        <v>99.1</v>
      </c>
      <c r="J478" s="11">
        <v>4.0526849037486497E-3</v>
      </c>
      <c r="K478" s="11">
        <v>3.0364372469635298E-3</v>
      </c>
      <c r="L478" s="11">
        <v>1.01010101010095E-3</v>
      </c>
    </row>
    <row r="479" spans="1:12" x14ac:dyDescent="0.25">
      <c r="A479" s="1" t="s">
        <v>398</v>
      </c>
      <c r="B479" s="1" t="s">
        <v>332</v>
      </c>
      <c r="C479" s="1" t="s">
        <v>333</v>
      </c>
      <c r="D479" s="1" t="s">
        <v>10</v>
      </c>
      <c r="E479" s="1" t="s">
        <v>11</v>
      </c>
      <c r="F479">
        <v>91.9</v>
      </c>
      <c r="G479">
        <v>90.8</v>
      </c>
      <c r="H479">
        <v>90.4</v>
      </c>
      <c r="I479">
        <v>89.5</v>
      </c>
      <c r="J479" s="11">
        <v>-2.6115342763873801E-2</v>
      </c>
      <c r="K479" s="11">
        <v>-1.43171806167401E-2</v>
      </c>
      <c r="L479" s="11">
        <v>-9.9557522123894394E-3</v>
      </c>
    </row>
    <row r="480" spans="1:12" x14ac:dyDescent="0.25">
      <c r="A480" s="1" t="s">
        <v>398</v>
      </c>
      <c r="B480" s="1" t="s">
        <v>332</v>
      </c>
      <c r="C480" s="1" t="s">
        <v>333</v>
      </c>
      <c r="D480" s="1" t="s">
        <v>12</v>
      </c>
      <c r="E480" s="1" t="s">
        <v>13</v>
      </c>
      <c r="F480">
        <v>95.2</v>
      </c>
      <c r="G480">
        <v>94.5</v>
      </c>
      <c r="H480">
        <v>94.5</v>
      </c>
      <c r="I480">
        <v>94</v>
      </c>
      <c r="J480" s="11">
        <v>-1.2605042016806799E-2</v>
      </c>
      <c r="K480" s="11">
        <v>-5.2910052910052898E-3</v>
      </c>
      <c r="L480" s="11">
        <v>-5.2910052910052898E-3</v>
      </c>
    </row>
    <row r="481" spans="1:12" x14ac:dyDescent="0.25">
      <c r="A481" s="1" t="s">
        <v>398</v>
      </c>
      <c r="B481" s="1" t="s">
        <v>332</v>
      </c>
      <c r="C481" s="1" t="s">
        <v>333</v>
      </c>
      <c r="D481" s="1" t="s">
        <v>14</v>
      </c>
      <c r="E481" s="1" t="s">
        <v>15</v>
      </c>
      <c r="F481">
        <v>95.4</v>
      </c>
      <c r="G481">
        <v>95.2</v>
      </c>
      <c r="H481">
        <v>94.9</v>
      </c>
      <c r="I481">
        <v>94.5</v>
      </c>
      <c r="J481" s="11">
        <v>-9.4339622641510003E-3</v>
      </c>
      <c r="K481" s="11">
        <v>-7.3529411764706202E-3</v>
      </c>
      <c r="L481" s="11">
        <v>-4.2149631190727703E-3</v>
      </c>
    </row>
    <row r="482" spans="1:12" x14ac:dyDescent="0.25">
      <c r="A482" s="1" t="s">
        <v>392</v>
      </c>
      <c r="B482" s="1" t="s">
        <v>334</v>
      </c>
      <c r="C482" s="1" t="s">
        <v>335</v>
      </c>
      <c r="D482" s="1" t="s">
        <v>10</v>
      </c>
      <c r="E482" s="1" t="s">
        <v>11</v>
      </c>
      <c r="F482">
        <v>63.4</v>
      </c>
      <c r="G482">
        <v>65.7</v>
      </c>
      <c r="H482">
        <v>68.2</v>
      </c>
      <c r="I482">
        <v>70.55</v>
      </c>
      <c r="J482" s="11">
        <v>0.112776025236593</v>
      </c>
      <c r="K482" s="11">
        <v>7.3820395738203898E-2</v>
      </c>
      <c r="L482" s="11">
        <v>3.4457478005865003E-2</v>
      </c>
    </row>
    <row r="483" spans="1:12" x14ac:dyDescent="0.25">
      <c r="A483" s="1" t="s">
        <v>392</v>
      </c>
      <c r="B483" s="1" t="s">
        <v>334</v>
      </c>
      <c r="C483" s="1" t="s">
        <v>335</v>
      </c>
      <c r="D483" s="1" t="s">
        <v>12</v>
      </c>
      <c r="E483" s="1" t="s">
        <v>13</v>
      </c>
      <c r="F483">
        <v>54.7</v>
      </c>
      <c r="G483">
        <v>57.8</v>
      </c>
      <c r="H483">
        <v>60.7</v>
      </c>
      <c r="I483">
        <v>63.8</v>
      </c>
      <c r="J483" s="11">
        <v>0.16636197440584999</v>
      </c>
      <c r="K483" s="11">
        <v>0.103806228373702</v>
      </c>
      <c r="L483" s="11">
        <v>5.10708401976935E-2</v>
      </c>
    </row>
    <row r="484" spans="1:12" x14ac:dyDescent="0.25">
      <c r="A484" s="1" t="s">
        <v>392</v>
      </c>
      <c r="B484" s="1" t="s">
        <v>334</v>
      </c>
      <c r="C484" s="1" t="s">
        <v>335</v>
      </c>
      <c r="D484" s="1" t="s">
        <v>14</v>
      </c>
      <c r="E484" s="1" t="s">
        <v>15</v>
      </c>
      <c r="F484">
        <v>77.400000000000006</v>
      </c>
      <c r="G484">
        <v>79.099999999999994</v>
      </c>
      <c r="H484">
        <v>80.3</v>
      </c>
      <c r="I484">
        <v>81.599999999999994</v>
      </c>
      <c r="J484" s="11">
        <v>5.4263565891472701E-2</v>
      </c>
      <c r="K484" s="11">
        <v>3.1605562579013903E-2</v>
      </c>
      <c r="L484" s="11">
        <v>1.61892901618929E-2</v>
      </c>
    </row>
    <row r="485" spans="1:12" x14ac:dyDescent="0.25">
      <c r="A485" s="1" t="s">
        <v>399</v>
      </c>
      <c r="B485" s="1" t="s">
        <v>336</v>
      </c>
      <c r="C485" s="1" t="s">
        <v>337</v>
      </c>
      <c r="D485" s="1" t="s">
        <v>10</v>
      </c>
      <c r="E485" s="1" t="s">
        <v>11</v>
      </c>
      <c r="F485">
        <v>94.6</v>
      </c>
      <c r="G485">
        <v>95.1</v>
      </c>
      <c r="H485">
        <v>95.4</v>
      </c>
      <c r="I485">
        <v>95.7</v>
      </c>
      <c r="J485" s="11">
        <v>1.16279069767443E-2</v>
      </c>
      <c r="K485" s="11">
        <v>6.3091482649843197E-3</v>
      </c>
      <c r="L485" s="11">
        <v>3.1446540880502799E-3</v>
      </c>
    </row>
    <row r="486" spans="1:12" x14ac:dyDescent="0.25">
      <c r="A486" s="1" t="s">
        <v>399</v>
      </c>
      <c r="B486" s="1" t="s">
        <v>336</v>
      </c>
      <c r="C486" s="1" t="s">
        <v>337</v>
      </c>
      <c r="D486" s="1" t="s">
        <v>12</v>
      </c>
      <c r="E486" s="1" t="s">
        <v>13</v>
      </c>
      <c r="F486">
        <v>90.5</v>
      </c>
      <c r="G486">
        <v>91.5</v>
      </c>
      <c r="H486">
        <v>92.3</v>
      </c>
      <c r="I486">
        <v>92.9</v>
      </c>
      <c r="J486" s="11">
        <v>2.65193370165746E-2</v>
      </c>
      <c r="K486" s="11">
        <v>1.5300546448087499E-2</v>
      </c>
      <c r="L486" s="11">
        <v>6.5005417118094103E-3</v>
      </c>
    </row>
    <row r="487" spans="1:12" x14ac:dyDescent="0.25">
      <c r="A487" s="1" t="s">
        <v>399</v>
      </c>
      <c r="B487" s="1" t="s">
        <v>336</v>
      </c>
      <c r="C487" s="1" t="s">
        <v>337</v>
      </c>
      <c r="D487" s="1" t="s">
        <v>14</v>
      </c>
      <c r="E487" s="1" t="s">
        <v>15</v>
      </c>
      <c r="F487">
        <v>97.5</v>
      </c>
      <c r="G487">
        <v>97.6</v>
      </c>
      <c r="H487">
        <v>97.8</v>
      </c>
      <c r="I487">
        <v>98</v>
      </c>
      <c r="J487" s="11">
        <v>5.1282051282051299E-3</v>
      </c>
      <c r="K487" s="11">
        <v>4.0983606557377598E-3</v>
      </c>
      <c r="L487" s="11">
        <v>2.0449897750511501E-3</v>
      </c>
    </row>
    <row r="488" spans="1:12" x14ac:dyDescent="0.25">
      <c r="A488" s="1" t="s">
        <v>397</v>
      </c>
      <c r="B488" s="1" t="s">
        <v>338</v>
      </c>
      <c r="C488" s="1" t="s">
        <v>339</v>
      </c>
      <c r="D488" s="1" t="s">
        <v>10</v>
      </c>
      <c r="E488" s="1" t="s">
        <v>11</v>
      </c>
      <c r="F488">
        <v>100</v>
      </c>
      <c r="G488">
        <v>100</v>
      </c>
      <c r="H488">
        <v>100</v>
      </c>
      <c r="I488">
        <v>100</v>
      </c>
      <c r="J488" s="11">
        <v>0</v>
      </c>
      <c r="K488" s="11">
        <v>0</v>
      </c>
      <c r="L488" s="11">
        <v>0</v>
      </c>
    </row>
    <row r="489" spans="1:12" x14ac:dyDescent="0.25">
      <c r="A489" s="1" t="s">
        <v>397</v>
      </c>
      <c r="B489" s="1" t="s">
        <v>338</v>
      </c>
      <c r="C489" s="1" t="s">
        <v>339</v>
      </c>
      <c r="D489" s="1" t="s">
        <v>12</v>
      </c>
      <c r="E489" s="1" t="s">
        <v>13</v>
      </c>
      <c r="F489">
        <v>100</v>
      </c>
      <c r="G489">
        <v>100</v>
      </c>
      <c r="H489">
        <v>100</v>
      </c>
      <c r="I489">
        <v>100</v>
      </c>
      <c r="J489" s="11">
        <v>0</v>
      </c>
      <c r="K489" s="11">
        <v>0</v>
      </c>
      <c r="L489" s="11">
        <v>0</v>
      </c>
    </row>
    <row r="490" spans="1:12" x14ac:dyDescent="0.25">
      <c r="A490" s="1" t="s">
        <v>397</v>
      </c>
      <c r="B490" s="1" t="s">
        <v>338</v>
      </c>
      <c r="C490" s="1" t="s">
        <v>339</v>
      </c>
      <c r="D490" s="1" t="s">
        <v>14</v>
      </c>
      <c r="E490" s="1" t="s">
        <v>15</v>
      </c>
      <c r="F490">
        <v>100</v>
      </c>
      <c r="G490">
        <v>100</v>
      </c>
      <c r="H490">
        <v>100</v>
      </c>
      <c r="I490">
        <v>100</v>
      </c>
      <c r="J490" s="11">
        <v>0</v>
      </c>
      <c r="K490" s="11">
        <v>0</v>
      </c>
      <c r="L490" s="11">
        <v>0</v>
      </c>
    </row>
    <row r="491" spans="1:12" x14ac:dyDescent="0.25">
      <c r="A491" s="1" t="s">
        <v>397</v>
      </c>
      <c r="B491" s="1" t="s">
        <v>340</v>
      </c>
      <c r="C491" s="1" t="s">
        <v>341</v>
      </c>
      <c r="D491" s="1" t="s">
        <v>10</v>
      </c>
      <c r="E491" s="1" t="s">
        <v>11</v>
      </c>
      <c r="F491">
        <v>100</v>
      </c>
      <c r="G491">
        <v>100</v>
      </c>
      <c r="H491">
        <v>100</v>
      </c>
      <c r="I491">
        <v>100</v>
      </c>
      <c r="J491" s="11">
        <v>0</v>
      </c>
      <c r="K491" s="11">
        <v>0</v>
      </c>
      <c r="L491" s="11">
        <v>0</v>
      </c>
    </row>
    <row r="492" spans="1:12" x14ac:dyDescent="0.25">
      <c r="A492" s="1" t="s">
        <v>397</v>
      </c>
      <c r="B492" s="1" t="s">
        <v>340</v>
      </c>
      <c r="C492" s="1" t="s">
        <v>341</v>
      </c>
      <c r="D492" s="1" t="s">
        <v>12</v>
      </c>
      <c r="E492" s="1" t="s">
        <v>13</v>
      </c>
      <c r="F492">
        <v>100</v>
      </c>
      <c r="G492">
        <v>100</v>
      </c>
      <c r="H492">
        <v>100</v>
      </c>
      <c r="I492">
        <v>100</v>
      </c>
      <c r="J492" s="11">
        <v>0</v>
      </c>
      <c r="K492" s="11">
        <v>0</v>
      </c>
      <c r="L492" s="11">
        <v>0</v>
      </c>
    </row>
    <row r="493" spans="1:12" x14ac:dyDescent="0.25">
      <c r="A493" s="1" t="s">
        <v>397</v>
      </c>
      <c r="B493" s="1" t="s">
        <v>340</v>
      </c>
      <c r="C493" s="1" t="s">
        <v>341</v>
      </c>
      <c r="D493" s="1" t="s">
        <v>14</v>
      </c>
      <c r="E493" s="1" t="s">
        <v>15</v>
      </c>
      <c r="F493">
        <v>100</v>
      </c>
      <c r="G493">
        <v>100</v>
      </c>
      <c r="H493">
        <v>100</v>
      </c>
      <c r="I493">
        <v>100</v>
      </c>
      <c r="J493" s="11">
        <v>0</v>
      </c>
      <c r="K493" s="11">
        <v>0</v>
      </c>
      <c r="L493" s="11">
        <v>0</v>
      </c>
    </row>
    <row r="494" spans="1:12" x14ac:dyDescent="0.25">
      <c r="A494" s="1" t="s">
        <v>393</v>
      </c>
      <c r="B494" s="1" t="s">
        <v>342</v>
      </c>
      <c r="C494" s="1" t="s">
        <v>343</v>
      </c>
      <c r="D494" s="1" t="s">
        <v>10</v>
      </c>
      <c r="E494" s="1" t="s">
        <v>11</v>
      </c>
      <c r="F494">
        <v>92.4</v>
      </c>
      <c r="G494">
        <v>91.1</v>
      </c>
      <c r="H494">
        <v>90.1</v>
      </c>
      <c r="I494">
        <v>88.8</v>
      </c>
      <c r="J494" s="11">
        <v>-3.8961038961039002E-2</v>
      </c>
      <c r="K494" s="11">
        <v>-2.52469813391877E-2</v>
      </c>
      <c r="L494" s="11">
        <v>-1.4428412874583799E-2</v>
      </c>
    </row>
    <row r="495" spans="1:12" x14ac:dyDescent="0.25">
      <c r="A495" s="1" t="s">
        <v>393</v>
      </c>
      <c r="B495" s="1" t="s">
        <v>342</v>
      </c>
      <c r="C495" s="1" t="s">
        <v>343</v>
      </c>
      <c r="D495" s="1" t="s">
        <v>12</v>
      </c>
      <c r="E495" s="1" t="s">
        <v>13</v>
      </c>
      <c r="F495">
        <v>91.9</v>
      </c>
      <c r="G495">
        <v>91.2</v>
      </c>
      <c r="H495">
        <v>90.1</v>
      </c>
      <c r="I495">
        <v>89</v>
      </c>
      <c r="J495" s="11">
        <v>-3.1556039173014201E-2</v>
      </c>
      <c r="K495" s="11">
        <v>-2.41228070175439E-2</v>
      </c>
      <c r="L495" s="11">
        <v>-1.22086570477247E-2</v>
      </c>
    </row>
    <row r="496" spans="1:12" x14ac:dyDescent="0.25">
      <c r="A496" s="1" t="s">
        <v>393</v>
      </c>
      <c r="B496" s="1" t="s">
        <v>342</v>
      </c>
      <c r="C496" s="1" t="s">
        <v>343</v>
      </c>
      <c r="D496" s="1" t="s">
        <v>14</v>
      </c>
      <c r="E496" s="1" t="s">
        <v>15</v>
      </c>
      <c r="F496">
        <v>98.9</v>
      </c>
      <c r="G496">
        <v>98.9</v>
      </c>
      <c r="H496">
        <v>98.7</v>
      </c>
      <c r="I496">
        <v>98.6</v>
      </c>
      <c r="J496" s="11">
        <v>-3.0333670374116401E-3</v>
      </c>
      <c r="K496" s="11">
        <v>-3.0333670374116401E-3</v>
      </c>
      <c r="L496" s="11">
        <v>-1.01317122593727E-3</v>
      </c>
    </row>
    <row r="497" spans="1:12" x14ac:dyDescent="0.25">
      <c r="A497" s="1" t="s">
        <v>393</v>
      </c>
      <c r="B497" s="1" t="s">
        <v>344</v>
      </c>
      <c r="C497" s="1" t="s">
        <v>345</v>
      </c>
      <c r="D497" s="1" t="s">
        <v>10</v>
      </c>
      <c r="E497" s="1" t="s">
        <v>11</v>
      </c>
      <c r="F497">
        <v>84.8</v>
      </c>
      <c r="G497">
        <v>85.8</v>
      </c>
      <c r="H497">
        <v>86.9</v>
      </c>
      <c r="I497">
        <v>87.9</v>
      </c>
      <c r="J497" s="11">
        <v>3.6556603773585002E-2</v>
      </c>
      <c r="K497" s="11">
        <v>2.4475524475524601E-2</v>
      </c>
      <c r="L497" s="11">
        <v>1.15074798619102E-2</v>
      </c>
    </row>
    <row r="498" spans="1:12" x14ac:dyDescent="0.25">
      <c r="A498" s="1" t="s">
        <v>393</v>
      </c>
      <c r="B498" s="1" t="s">
        <v>344</v>
      </c>
      <c r="C498" s="1" t="s">
        <v>345</v>
      </c>
      <c r="D498" s="1" t="s">
        <v>12</v>
      </c>
      <c r="E498" s="1" t="s">
        <v>13</v>
      </c>
      <c r="F498">
        <v>79.8</v>
      </c>
      <c r="G498">
        <v>81.05</v>
      </c>
      <c r="H498">
        <v>82.6</v>
      </c>
      <c r="I498">
        <v>83.8</v>
      </c>
      <c r="J498" s="11">
        <v>5.0125313283208003E-2</v>
      </c>
      <c r="K498" s="11">
        <v>3.39296730413325E-2</v>
      </c>
      <c r="L498" s="11">
        <v>1.4527845036319599E-2</v>
      </c>
    </row>
    <row r="499" spans="1:12" x14ac:dyDescent="0.25">
      <c r="A499" s="1" t="s">
        <v>393</v>
      </c>
      <c r="B499" s="1" t="s">
        <v>344</v>
      </c>
      <c r="C499" s="1" t="s">
        <v>345</v>
      </c>
      <c r="D499" s="1" t="s">
        <v>14</v>
      </c>
      <c r="E499" s="1" t="s">
        <v>15</v>
      </c>
      <c r="F499">
        <v>98.4</v>
      </c>
      <c r="G499">
        <v>98.55</v>
      </c>
      <c r="H499">
        <v>98.6</v>
      </c>
      <c r="I499">
        <v>98.7</v>
      </c>
      <c r="J499" s="11">
        <v>3.04878048780485E-3</v>
      </c>
      <c r="K499" s="11">
        <v>1.5220700152207599E-3</v>
      </c>
      <c r="L499" s="11">
        <v>1.01419878296155E-3</v>
      </c>
    </row>
    <row r="500" spans="1:12" x14ac:dyDescent="0.25">
      <c r="A500" s="1" t="s">
        <v>392</v>
      </c>
      <c r="B500" s="1" t="s">
        <v>346</v>
      </c>
      <c r="C500" s="1" t="s">
        <v>347</v>
      </c>
      <c r="D500" s="1" t="s">
        <v>10</v>
      </c>
      <c r="E500" s="1" t="s">
        <v>11</v>
      </c>
      <c r="F500">
        <v>6.9</v>
      </c>
      <c r="G500">
        <v>7.8</v>
      </c>
      <c r="H500">
        <v>8.6999999999999993</v>
      </c>
      <c r="I500">
        <v>9.8000000000000007</v>
      </c>
      <c r="J500" s="11">
        <v>0.42028985507246402</v>
      </c>
      <c r="K500" s="11">
        <v>0.256410256410257</v>
      </c>
      <c r="L500" s="11">
        <v>0.126436781609196</v>
      </c>
    </row>
    <row r="501" spans="1:12" x14ac:dyDescent="0.25">
      <c r="A501" s="1" t="s">
        <v>392</v>
      </c>
      <c r="B501" s="1" t="s">
        <v>346</v>
      </c>
      <c r="C501" s="1" t="s">
        <v>347</v>
      </c>
      <c r="D501" s="1" t="s">
        <v>12</v>
      </c>
      <c r="E501" s="1" t="s">
        <v>13</v>
      </c>
      <c r="F501">
        <v>1.7</v>
      </c>
      <c r="G501">
        <v>1.9</v>
      </c>
      <c r="H501">
        <v>2.2000000000000002</v>
      </c>
      <c r="I501">
        <v>2.5</v>
      </c>
      <c r="J501" s="11">
        <v>0.47058823529411797</v>
      </c>
      <c r="K501" s="11">
        <v>0.31578947368421101</v>
      </c>
      <c r="L501" s="11">
        <v>0.13636363636363599</v>
      </c>
    </row>
    <row r="502" spans="1:12" x14ac:dyDescent="0.25">
      <c r="A502" s="1" t="s">
        <v>392</v>
      </c>
      <c r="B502" s="1" t="s">
        <v>346</v>
      </c>
      <c r="C502" s="1" t="s">
        <v>347</v>
      </c>
      <c r="D502" s="1" t="s">
        <v>14</v>
      </c>
      <c r="E502" s="1" t="s">
        <v>15</v>
      </c>
      <c r="F502">
        <v>17.100000000000001</v>
      </c>
      <c r="G502">
        <v>19.100000000000001</v>
      </c>
      <c r="H502">
        <v>21.2</v>
      </c>
      <c r="I502">
        <v>23.3</v>
      </c>
      <c r="J502" s="11">
        <v>0.36257309941520499</v>
      </c>
      <c r="K502" s="11">
        <v>0.219895287958115</v>
      </c>
      <c r="L502" s="11">
        <v>9.9056603773584995E-2</v>
      </c>
    </row>
    <row r="503" spans="1:12" x14ac:dyDescent="0.25">
      <c r="A503" s="1" t="s">
        <v>393</v>
      </c>
      <c r="B503" s="1" t="s">
        <v>348</v>
      </c>
      <c r="C503" s="1" t="s">
        <v>349</v>
      </c>
      <c r="D503" s="1" t="s">
        <v>10</v>
      </c>
      <c r="E503" s="1" t="s">
        <v>11</v>
      </c>
      <c r="F503">
        <v>84.4</v>
      </c>
      <c r="G503">
        <v>85.2</v>
      </c>
      <c r="H503">
        <v>86</v>
      </c>
      <c r="I503">
        <v>86.8</v>
      </c>
      <c r="J503" s="11">
        <v>2.8436018957345901E-2</v>
      </c>
      <c r="K503" s="11">
        <v>1.8779342723004602E-2</v>
      </c>
      <c r="L503" s="11">
        <v>9.3023255813953192E-3</v>
      </c>
    </row>
    <row r="504" spans="1:12" x14ac:dyDescent="0.25">
      <c r="A504" s="1" t="s">
        <v>393</v>
      </c>
      <c r="B504" s="1" t="s">
        <v>348</v>
      </c>
      <c r="C504" s="1" t="s">
        <v>349</v>
      </c>
      <c r="D504" s="1" t="s">
        <v>12</v>
      </c>
      <c r="E504" s="1" t="s">
        <v>13</v>
      </c>
      <c r="F504">
        <v>77.400000000000006</v>
      </c>
      <c r="G504">
        <v>78.900000000000006</v>
      </c>
      <c r="H504">
        <v>80.099999999999994</v>
      </c>
      <c r="I504">
        <v>81.099999999999994</v>
      </c>
      <c r="J504" s="11">
        <v>4.7803617571059297E-2</v>
      </c>
      <c r="K504" s="11">
        <v>2.7883396704689301E-2</v>
      </c>
      <c r="L504" s="11">
        <v>1.2484394506866401E-2</v>
      </c>
    </row>
    <row r="505" spans="1:12" x14ac:dyDescent="0.25">
      <c r="A505" s="1" t="s">
        <v>393</v>
      </c>
      <c r="B505" s="1" t="s">
        <v>348</v>
      </c>
      <c r="C505" s="1" t="s">
        <v>349</v>
      </c>
      <c r="D505" s="1" t="s">
        <v>14</v>
      </c>
      <c r="E505" s="1" t="s">
        <v>15</v>
      </c>
      <c r="F505">
        <v>90.9</v>
      </c>
      <c r="G505">
        <v>91.3</v>
      </c>
      <c r="H505">
        <v>91.6</v>
      </c>
      <c r="I505">
        <v>91.9</v>
      </c>
      <c r="J505" s="11">
        <v>1.1001100110011E-2</v>
      </c>
      <c r="K505" s="11">
        <v>6.5717415115006403E-3</v>
      </c>
      <c r="L505" s="11">
        <v>3.2751091703057999E-3</v>
      </c>
    </row>
    <row r="506" spans="1:12" x14ac:dyDescent="0.25">
      <c r="A506" s="1" t="s">
        <v>393</v>
      </c>
      <c r="B506" s="1" t="s">
        <v>350</v>
      </c>
      <c r="C506" s="1" t="s">
        <v>351</v>
      </c>
      <c r="D506" s="1" t="s">
        <v>10</v>
      </c>
      <c r="E506" s="1" t="s">
        <v>11</v>
      </c>
      <c r="F506">
        <v>14.9</v>
      </c>
      <c r="G506">
        <v>16.3</v>
      </c>
      <c r="H506">
        <v>17.8</v>
      </c>
      <c r="I506">
        <v>19.100000000000001</v>
      </c>
      <c r="J506" s="11">
        <v>0.28187919463087202</v>
      </c>
      <c r="K506" s="11">
        <v>0.17177914110429399</v>
      </c>
      <c r="L506" s="11">
        <v>7.3033707865168607E-2</v>
      </c>
    </row>
    <row r="507" spans="1:12" x14ac:dyDescent="0.25">
      <c r="A507" s="1" t="s">
        <v>393</v>
      </c>
      <c r="B507" s="1" t="s">
        <v>350</v>
      </c>
      <c r="C507" s="1" t="s">
        <v>351</v>
      </c>
      <c r="D507" s="1" t="s">
        <v>12</v>
      </c>
      <c r="E507" s="1" t="s">
        <v>13</v>
      </c>
      <c r="F507">
        <v>5.7</v>
      </c>
      <c r="G507">
        <v>6.2</v>
      </c>
      <c r="H507">
        <v>6.7</v>
      </c>
      <c r="I507">
        <v>7.4</v>
      </c>
      <c r="J507" s="11">
        <v>0.29824561403508798</v>
      </c>
      <c r="K507" s="11">
        <v>0.19354838709677399</v>
      </c>
      <c r="L507" s="11">
        <v>0.104477611940299</v>
      </c>
    </row>
    <row r="508" spans="1:12" x14ac:dyDescent="0.25">
      <c r="A508" s="1" t="s">
        <v>393</v>
      </c>
      <c r="B508" s="1" t="s">
        <v>350</v>
      </c>
      <c r="C508" s="1" t="s">
        <v>351</v>
      </c>
      <c r="D508" s="1" t="s">
        <v>14</v>
      </c>
      <c r="E508" s="1" t="s">
        <v>15</v>
      </c>
      <c r="F508">
        <v>32.200000000000003</v>
      </c>
      <c r="G508">
        <v>34.4</v>
      </c>
      <c r="H508">
        <v>36.5</v>
      </c>
      <c r="I508">
        <v>38.1</v>
      </c>
      <c r="J508" s="11">
        <v>0.18322981366459601</v>
      </c>
      <c r="K508" s="11">
        <v>0.107558139534884</v>
      </c>
      <c r="L508" s="11">
        <v>4.3835616438356199E-2</v>
      </c>
    </row>
    <row r="509" spans="1:12" x14ac:dyDescent="0.25">
      <c r="A509" s="1" t="s">
        <v>392</v>
      </c>
      <c r="B509" s="1" t="s">
        <v>352</v>
      </c>
      <c r="C509" s="1" t="s">
        <v>353</v>
      </c>
      <c r="D509" s="1" t="s">
        <v>10</v>
      </c>
      <c r="E509" s="1" t="s">
        <v>11</v>
      </c>
      <c r="F509">
        <v>10.6</v>
      </c>
      <c r="G509">
        <v>11.4</v>
      </c>
      <c r="H509">
        <v>12.3</v>
      </c>
      <c r="I509">
        <v>13.2</v>
      </c>
      <c r="J509" s="11">
        <v>0.245283018867924</v>
      </c>
      <c r="K509" s="11">
        <v>0.157894736842105</v>
      </c>
      <c r="L509" s="11">
        <v>7.3170731707316999E-2</v>
      </c>
    </row>
    <row r="510" spans="1:12" x14ac:dyDescent="0.25">
      <c r="A510" s="1" t="s">
        <v>392</v>
      </c>
      <c r="B510" s="1" t="s">
        <v>352</v>
      </c>
      <c r="C510" s="1" t="s">
        <v>353</v>
      </c>
      <c r="D510" s="1" t="s">
        <v>14</v>
      </c>
      <c r="E510" s="1" t="s">
        <v>15</v>
      </c>
      <c r="F510">
        <v>21.9</v>
      </c>
      <c r="G510">
        <v>23.5</v>
      </c>
      <c r="H510">
        <v>24.9</v>
      </c>
      <c r="I510">
        <v>26.4</v>
      </c>
      <c r="J510" s="11">
        <v>0.20547945205479501</v>
      </c>
      <c r="K510" s="11">
        <v>0.123404255319149</v>
      </c>
      <c r="L510" s="11">
        <v>6.02409638554217E-2</v>
      </c>
    </row>
    <row r="511" spans="1:12" x14ac:dyDescent="0.25">
      <c r="A511" s="1" t="s">
        <v>394</v>
      </c>
      <c r="B511" s="1" t="s">
        <v>354</v>
      </c>
      <c r="C511" s="1" t="s">
        <v>355</v>
      </c>
      <c r="D511" s="1" t="s">
        <v>10</v>
      </c>
      <c r="E511" s="1" t="s">
        <v>11</v>
      </c>
      <c r="F511">
        <v>85.2</v>
      </c>
      <c r="G511">
        <v>87</v>
      </c>
      <c r="H511">
        <v>88.6</v>
      </c>
      <c r="I511">
        <v>90.1</v>
      </c>
      <c r="J511" s="11">
        <v>5.7511737089201799E-2</v>
      </c>
      <c r="K511" s="11">
        <v>3.56321839080459E-2</v>
      </c>
      <c r="L511" s="11">
        <v>1.6930022573363401E-2</v>
      </c>
    </row>
    <row r="512" spans="1:12" x14ac:dyDescent="0.25">
      <c r="A512" s="1" t="s">
        <v>394</v>
      </c>
      <c r="B512" s="1" t="s">
        <v>354</v>
      </c>
      <c r="C512" s="1" t="s">
        <v>355</v>
      </c>
      <c r="D512" s="1" t="s">
        <v>12</v>
      </c>
      <c r="E512" s="1" t="s">
        <v>13</v>
      </c>
      <c r="F512">
        <v>82.2</v>
      </c>
      <c r="G512">
        <v>84.55</v>
      </c>
      <c r="H512">
        <v>86.7</v>
      </c>
      <c r="I512">
        <v>88.7</v>
      </c>
      <c r="J512" s="11">
        <v>7.90754257907543E-2</v>
      </c>
      <c r="K512" s="11">
        <v>4.9083382613838003E-2</v>
      </c>
      <c r="L512" s="11">
        <v>2.3068050749711601E-2</v>
      </c>
    </row>
    <row r="513" spans="1:12" x14ac:dyDescent="0.25">
      <c r="A513" s="1" t="s">
        <v>394</v>
      </c>
      <c r="B513" s="1" t="s">
        <v>354</v>
      </c>
      <c r="C513" s="1" t="s">
        <v>355</v>
      </c>
      <c r="D513" s="1" t="s">
        <v>14</v>
      </c>
      <c r="E513" s="1" t="s">
        <v>15</v>
      </c>
      <c r="F513">
        <v>94.6</v>
      </c>
      <c r="G513">
        <v>94.8</v>
      </c>
      <c r="H513">
        <v>95.2</v>
      </c>
      <c r="I513">
        <v>95.6</v>
      </c>
      <c r="J513" s="11">
        <v>1.05708245243129E-2</v>
      </c>
      <c r="K513" s="11">
        <v>8.4388185654008102E-3</v>
      </c>
      <c r="L513" s="11">
        <v>4.2016806722688198E-3</v>
      </c>
    </row>
    <row r="514" spans="1:12" x14ac:dyDescent="0.25">
      <c r="A514" s="1" t="s">
        <v>398</v>
      </c>
      <c r="B514" s="1" t="s">
        <v>356</v>
      </c>
      <c r="C514" s="1" t="s">
        <v>357</v>
      </c>
      <c r="D514" s="1" t="s">
        <v>10</v>
      </c>
      <c r="E514" s="1" t="s">
        <v>11</v>
      </c>
      <c r="F514">
        <v>100</v>
      </c>
      <c r="G514">
        <v>100</v>
      </c>
      <c r="H514">
        <v>100</v>
      </c>
      <c r="I514">
        <v>100</v>
      </c>
      <c r="J514" s="11">
        <v>0</v>
      </c>
      <c r="K514" s="11">
        <v>0</v>
      </c>
      <c r="L514" s="11">
        <v>0</v>
      </c>
    </row>
    <row r="515" spans="1:12" x14ac:dyDescent="0.25">
      <c r="A515" s="1" t="s">
        <v>398</v>
      </c>
      <c r="B515" s="1" t="s">
        <v>356</v>
      </c>
      <c r="C515" s="1" t="s">
        <v>357</v>
      </c>
      <c r="D515" s="1" t="s">
        <v>12</v>
      </c>
      <c r="E515" s="1" t="s">
        <v>13</v>
      </c>
      <c r="F515">
        <v>100</v>
      </c>
      <c r="G515">
        <v>100</v>
      </c>
      <c r="H515">
        <v>100</v>
      </c>
      <c r="I515">
        <v>100</v>
      </c>
      <c r="J515" s="11">
        <v>0</v>
      </c>
      <c r="K515" s="11">
        <v>0</v>
      </c>
      <c r="L515" s="11">
        <v>0</v>
      </c>
    </row>
    <row r="516" spans="1:12" x14ac:dyDescent="0.25">
      <c r="A516" s="1" t="s">
        <v>398</v>
      </c>
      <c r="B516" s="1" t="s">
        <v>356</v>
      </c>
      <c r="C516" s="1" t="s">
        <v>357</v>
      </c>
      <c r="D516" s="1" t="s">
        <v>14</v>
      </c>
      <c r="E516" s="1" t="s">
        <v>15</v>
      </c>
      <c r="F516">
        <v>100</v>
      </c>
      <c r="G516">
        <v>100</v>
      </c>
      <c r="H516">
        <v>100</v>
      </c>
      <c r="I516">
        <v>100</v>
      </c>
      <c r="J516" s="11">
        <v>0</v>
      </c>
      <c r="K516" s="11">
        <v>0</v>
      </c>
      <c r="L516" s="11">
        <v>0</v>
      </c>
    </row>
    <row r="517" spans="1:12" x14ac:dyDescent="0.25">
      <c r="A517" s="1" t="s">
        <v>392</v>
      </c>
      <c r="B517" s="1" t="s">
        <v>358</v>
      </c>
      <c r="C517" s="1" t="s">
        <v>359</v>
      </c>
      <c r="D517" s="1" t="s">
        <v>10</v>
      </c>
      <c r="E517" s="1" t="s">
        <v>11</v>
      </c>
      <c r="F517">
        <v>99.9</v>
      </c>
      <c r="G517">
        <v>99.9</v>
      </c>
      <c r="H517">
        <v>99.9</v>
      </c>
      <c r="I517">
        <v>99.9</v>
      </c>
      <c r="J517" s="11">
        <v>0</v>
      </c>
      <c r="K517" s="11">
        <v>0</v>
      </c>
      <c r="L517" s="11">
        <v>0</v>
      </c>
    </row>
    <row r="518" spans="1:12" x14ac:dyDescent="0.25">
      <c r="A518" s="1" t="s">
        <v>392</v>
      </c>
      <c r="B518" s="1" t="s">
        <v>358</v>
      </c>
      <c r="C518" s="1" t="s">
        <v>359</v>
      </c>
      <c r="D518" s="1" t="s">
        <v>12</v>
      </c>
      <c r="E518" s="1" t="s">
        <v>13</v>
      </c>
      <c r="F518">
        <v>99.8</v>
      </c>
      <c r="G518">
        <v>99.8</v>
      </c>
      <c r="H518">
        <v>99.8</v>
      </c>
      <c r="I518">
        <v>99.8</v>
      </c>
      <c r="J518" s="11">
        <v>0</v>
      </c>
      <c r="K518" s="11">
        <v>0</v>
      </c>
      <c r="L518" s="11">
        <v>0</v>
      </c>
    </row>
    <row r="519" spans="1:12" x14ac:dyDescent="0.25">
      <c r="A519" s="1" t="s">
        <v>392</v>
      </c>
      <c r="B519" s="1" t="s">
        <v>358</v>
      </c>
      <c r="C519" s="1" t="s">
        <v>359</v>
      </c>
      <c r="D519" s="1" t="s">
        <v>14</v>
      </c>
      <c r="E519" s="1" t="s">
        <v>15</v>
      </c>
      <c r="F519">
        <v>99.9</v>
      </c>
      <c r="G519">
        <v>99.9</v>
      </c>
      <c r="H519">
        <v>99.9</v>
      </c>
      <c r="I519">
        <v>99.9</v>
      </c>
      <c r="J519" s="11">
        <v>0</v>
      </c>
      <c r="K519" s="11">
        <v>0</v>
      </c>
      <c r="L519" s="11">
        <v>0</v>
      </c>
    </row>
    <row r="520" spans="1:12" x14ac:dyDescent="0.25">
      <c r="A520" s="1" t="s">
        <v>393</v>
      </c>
      <c r="B520" s="1" t="s">
        <v>360</v>
      </c>
      <c r="C520" s="1" t="s">
        <v>361</v>
      </c>
      <c r="D520" s="1" t="s">
        <v>10</v>
      </c>
      <c r="E520" s="1" t="s">
        <v>11</v>
      </c>
      <c r="F520">
        <v>95.3</v>
      </c>
      <c r="G520">
        <v>95.3</v>
      </c>
      <c r="H520">
        <v>95.3</v>
      </c>
      <c r="I520">
        <v>95.3</v>
      </c>
      <c r="J520" s="11">
        <v>0</v>
      </c>
      <c r="K520" s="11">
        <v>0</v>
      </c>
      <c r="L520" s="11">
        <v>0</v>
      </c>
    </row>
    <row r="521" spans="1:12" x14ac:dyDescent="0.25">
      <c r="A521" s="1" t="s">
        <v>393</v>
      </c>
      <c r="B521" s="1" t="s">
        <v>360</v>
      </c>
      <c r="C521" s="1" t="s">
        <v>361</v>
      </c>
      <c r="D521" s="1" t="s">
        <v>12</v>
      </c>
      <c r="E521" s="1" t="s">
        <v>13</v>
      </c>
      <c r="F521">
        <v>83.9</v>
      </c>
      <c r="G521">
        <v>84.1</v>
      </c>
      <c r="H521">
        <v>84.15</v>
      </c>
      <c r="I521">
        <v>84.2</v>
      </c>
      <c r="J521" s="11">
        <v>3.5756853396900698E-3</v>
      </c>
      <c r="K521" s="11">
        <v>1.1890606420928501E-3</v>
      </c>
      <c r="L521" s="11">
        <v>5.9417706476526605E-4</v>
      </c>
    </row>
    <row r="522" spans="1:12" x14ac:dyDescent="0.25">
      <c r="A522" s="1" t="s">
        <v>393</v>
      </c>
      <c r="B522" s="1" t="s">
        <v>360</v>
      </c>
      <c r="C522" s="1" t="s">
        <v>361</v>
      </c>
      <c r="D522" s="1" t="s">
        <v>14</v>
      </c>
      <c r="E522" s="1" t="s">
        <v>15</v>
      </c>
      <c r="F522">
        <v>99.6</v>
      </c>
      <c r="G522">
        <v>99.6</v>
      </c>
      <c r="H522">
        <v>99.5</v>
      </c>
      <c r="I522">
        <v>99.5</v>
      </c>
      <c r="J522" s="11">
        <v>-1.0040160642569699E-3</v>
      </c>
      <c r="K522" s="11">
        <v>-1.0040160642569699E-3</v>
      </c>
      <c r="L522" s="11">
        <v>0</v>
      </c>
    </row>
    <row r="523" spans="1:12" x14ac:dyDescent="0.25">
      <c r="A523" s="1" t="s">
        <v>393</v>
      </c>
      <c r="B523" s="1" t="s">
        <v>362</v>
      </c>
      <c r="C523" s="1" t="s">
        <v>363</v>
      </c>
      <c r="D523" s="1" t="s">
        <v>10</v>
      </c>
      <c r="E523" s="1" t="s">
        <v>11</v>
      </c>
      <c r="F523">
        <v>99.9</v>
      </c>
      <c r="G523">
        <v>99.9</v>
      </c>
      <c r="H523">
        <v>99.8</v>
      </c>
      <c r="I523">
        <v>99.8</v>
      </c>
      <c r="J523" s="11">
        <v>-1.0010010010010899E-3</v>
      </c>
      <c r="K523" s="11">
        <v>-1.0010010010010899E-3</v>
      </c>
      <c r="L523" s="11">
        <v>0</v>
      </c>
    </row>
    <row r="524" spans="1:12" x14ac:dyDescent="0.25">
      <c r="A524" s="1" t="s">
        <v>393</v>
      </c>
      <c r="B524" s="1" t="s">
        <v>362</v>
      </c>
      <c r="C524" s="1" t="s">
        <v>363</v>
      </c>
      <c r="D524" s="1" t="s">
        <v>12</v>
      </c>
      <c r="E524" s="1" t="s">
        <v>13</v>
      </c>
      <c r="F524">
        <v>99.9</v>
      </c>
      <c r="G524">
        <v>99.9</v>
      </c>
      <c r="H524">
        <v>99.9</v>
      </c>
      <c r="I524">
        <v>99.9</v>
      </c>
      <c r="J524" s="11">
        <v>0</v>
      </c>
      <c r="K524" s="11">
        <v>0</v>
      </c>
      <c r="L524" s="11">
        <v>0</v>
      </c>
    </row>
    <row r="525" spans="1:12" x14ac:dyDescent="0.25">
      <c r="A525" s="1" t="s">
        <v>393</v>
      </c>
      <c r="B525" s="1" t="s">
        <v>362</v>
      </c>
      <c r="C525" s="1" t="s">
        <v>363</v>
      </c>
      <c r="D525" s="1" t="s">
        <v>14</v>
      </c>
      <c r="E525" s="1" t="s">
        <v>15</v>
      </c>
      <c r="F525">
        <v>99.9</v>
      </c>
      <c r="G525">
        <v>99.9</v>
      </c>
      <c r="H525">
        <v>99.9</v>
      </c>
      <c r="I525">
        <v>99.9</v>
      </c>
      <c r="J525" s="11">
        <v>0</v>
      </c>
      <c r="K525" s="11">
        <v>0</v>
      </c>
      <c r="L525" s="11">
        <v>0</v>
      </c>
    </row>
    <row r="526" spans="1:12" x14ac:dyDescent="0.25">
      <c r="A526" s="1" t="s">
        <v>394</v>
      </c>
      <c r="B526" s="1" t="s">
        <v>364</v>
      </c>
      <c r="C526" s="1" t="s">
        <v>365</v>
      </c>
      <c r="D526" s="1" t="s">
        <v>10</v>
      </c>
      <c r="E526" s="1" t="s">
        <v>11</v>
      </c>
      <c r="F526">
        <v>75</v>
      </c>
      <c r="G526">
        <v>76.400000000000006</v>
      </c>
      <c r="H526">
        <v>76.75</v>
      </c>
      <c r="I526">
        <v>77</v>
      </c>
      <c r="J526" s="11">
        <v>2.66666666666667E-2</v>
      </c>
      <c r="K526" s="11">
        <v>7.8534031413611798E-3</v>
      </c>
      <c r="L526" s="11">
        <v>3.2573289902280101E-3</v>
      </c>
    </row>
    <row r="527" spans="1:12" x14ac:dyDescent="0.25">
      <c r="A527" s="1" t="s">
        <v>394</v>
      </c>
      <c r="B527" s="1" t="s">
        <v>364</v>
      </c>
      <c r="C527" s="1" t="s">
        <v>365</v>
      </c>
      <c r="D527" s="1" t="s">
        <v>12</v>
      </c>
      <c r="E527" s="1" t="s">
        <v>13</v>
      </c>
      <c r="F527">
        <v>42.1</v>
      </c>
      <c r="G527">
        <v>42.8</v>
      </c>
      <c r="H527">
        <v>42.8</v>
      </c>
      <c r="I527">
        <v>43.7</v>
      </c>
      <c r="J527" s="11">
        <v>3.8004750593824299E-2</v>
      </c>
      <c r="K527" s="11">
        <v>2.1028037383177701E-2</v>
      </c>
      <c r="L527" s="11">
        <v>2.1028037383177701E-2</v>
      </c>
    </row>
    <row r="528" spans="1:12" x14ac:dyDescent="0.25">
      <c r="A528" s="1" t="s">
        <v>394</v>
      </c>
      <c r="B528" s="1" t="s">
        <v>364</v>
      </c>
      <c r="C528" s="1" t="s">
        <v>365</v>
      </c>
      <c r="D528" s="1" t="s">
        <v>14</v>
      </c>
      <c r="E528" s="1" t="s">
        <v>15</v>
      </c>
      <c r="F528">
        <v>96</v>
      </c>
      <c r="G528">
        <v>96.7</v>
      </c>
      <c r="H528">
        <v>97.1</v>
      </c>
      <c r="I528">
        <v>97.2</v>
      </c>
      <c r="J528" s="11">
        <v>1.2500000000000001E-2</v>
      </c>
      <c r="K528" s="11">
        <v>5.1706308169596699E-3</v>
      </c>
      <c r="L528" s="11">
        <v>1.0298661174048299E-3</v>
      </c>
    </row>
    <row r="529" spans="1:12" x14ac:dyDescent="0.25">
      <c r="A529" s="1" t="s">
        <v>392</v>
      </c>
      <c r="B529" s="1" t="s">
        <v>366</v>
      </c>
      <c r="C529" s="1" t="s">
        <v>367</v>
      </c>
      <c r="D529" s="1" t="s">
        <v>10</v>
      </c>
      <c r="E529" s="1" t="s">
        <v>11</v>
      </c>
      <c r="F529">
        <v>1.4</v>
      </c>
      <c r="G529">
        <v>1.5</v>
      </c>
      <c r="H529">
        <v>1.6</v>
      </c>
      <c r="I529">
        <v>1.8</v>
      </c>
      <c r="J529" s="11">
        <v>0.28571428571428598</v>
      </c>
      <c r="K529" s="11">
        <v>0.2</v>
      </c>
      <c r="L529" s="11">
        <v>0.125</v>
      </c>
    </row>
    <row r="530" spans="1:12" x14ac:dyDescent="0.25">
      <c r="A530" s="1" t="s">
        <v>392</v>
      </c>
      <c r="B530" s="1" t="s">
        <v>366</v>
      </c>
      <c r="C530" s="1" t="s">
        <v>367</v>
      </c>
      <c r="D530" s="1" t="s">
        <v>12</v>
      </c>
      <c r="E530" s="1" t="s">
        <v>13</v>
      </c>
      <c r="F530">
        <v>0.7</v>
      </c>
      <c r="G530">
        <v>0.7</v>
      </c>
      <c r="H530">
        <v>0.8</v>
      </c>
      <c r="I530">
        <v>0.8</v>
      </c>
      <c r="J530" s="11">
        <v>0.14285714285714299</v>
      </c>
      <c r="K530" s="11">
        <v>0.14285714285714299</v>
      </c>
      <c r="L530" s="11">
        <v>0</v>
      </c>
    </row>
    <row r="531" spans="1:12" x14ac:dyDescent="0.25">
      <c r="A531" s="1" t="s">
        <v>392</v>
      </c>
      <c r="B531" s="1" t="s">
        <v>366</v>
      </c>
      <c r="C531" s="1" t="s">
        <v>367</v>
      </c>
      <c r="D531" s="1" t="s">
        <v>14</v>
      </c>
      <c r="E531" s="1" t="s">
        <v>15</v>
      </c>
      <c r="F531">
        <v>3.1</v>
      </c>
      <c r="G531">
        <v>3.3</v>
      </c>
      <c r="H531">
        <v>3.5</v>
      </c>
      <c r="I531">
        <v>3.7</v>
      </c>
      <c r="J531" s="11">
        <v>0.19354838709677399</v>
      </c>
      <c r="K531" s="11">
        <v>0.12121212121212099</v>
      </c>
      <c r="L531" s="11">
        <v>5.7142857142857197E-2</v>
      </c>
    </row>
    <row r="532" spans="1:12" x14ac:dyDescent="0.25">
      <c r="A532" s="1" t="s">
        <v>397</v>
      </c>
      <c r="B532" s="1" t="s">
        <v>368</v>
      </c>
      <c r="C532" s="1" t="s">
        <v>369</v>
      </c>
      <c r="D532" s="1" t="s">
        <v>10</v>
      </c>
      <c r="E532" s="1" t="s">
        <v>11</v>
      </c>
      <c r="F532">
        <v>95.3</v>
      </c>
      <c r="G532">
        <v>95.1</v>
      </c>
      <c r="H532">
        <v>95.1</v>
      </c>
      <c r="I532">
        <v>94.9</v>
      </c>
      <c r="J532" s="11">
        <v>-4.1972717733472402E-3</v>
      </c>
      <c r="K532" s="11">
        <v>-2.1030494216612901E-3</v>
      </c>
      <c r="L532" s="11">
        <v>-2.1030494216612901E-3</v>
      </c>
    </row>
    <row r="533" spans="1:12" x14ac:dyDescent="0.25">
      <c r="A533" s="1" t="s">
        <v>397</v>
      </c>
      <c r="B533" s="1" t="s">
        <v>368</v>
      </c>
      <c r="C533" s="1" t="s">
        <v>369</v>
      </c>
      <c r="D533" s="1" t="s">
        <v>12</v>
      </c>
      <c r="E533" s="1" t="s">
        <v>13</v>
      </c>
      <c r="F533">
        <v>87.8</v>
      </c>
      <c r="G533">
        <v>87.9</v>
      </c>
      <c r="H533">
        <v>88</v>
      </c>
      <c r="I533">
        <v>87.6</v>
      </c>
      <c r="J533" s="11">
        <v>-2.27790432801826E-3</v>
      </c>
      <c r="K533" s="11">
        <v>-3.4129692832765802E-3</v>
      </c>
      <c r="L533" s="11">
        <v>-4.5454545454546103E-3</v>
      </c>
    </row>
    <row r="534" spans="1:12" x14ac:dyDescent="0.25">
      <c r="A534" s="1" t="s">
        <v>397</v>
      </c>
      <c r="B534" s="1" t="s">
        <v>368</v>
      </c>
      <c r="C534" s="1" t="s">
        <v>369</v>
      </c>
      <c r="D534" s="1" t="s">
        <v>14</v>
      </c>
      <c r="E534" s="1" t="s">
        <v>15</v>
      </c>
      <c r="F534">
        <v>99.1</v>
      </c>
      <c r="G534">
        <v>99.1</v>
      </c>
      <c r="H534">
        <v>99.1</v>
      </c>
      <c r="I534">
        <v>99.1</v>
      </c>
      <c r="J534" s="11">
        <v>0</v>
      </c>
      <c r="K534" s="11">
        <v>0</v>
      </c>
      <c r="L534" s="11">
        <v>0</v>
      </c>
    </row>
    <row r="535" spans="1:12" x14ac:dyDescent="0.25">
      <c r="A535" s="1" t="s">
        <v>393</v>
      </c>
      <c r="B535" s="1" t="s">
        <v>370</v>
      </c>
      <c r="C535" s="1" t="s">
        <v>371</v>
      </c>
      <c r="D535" s="1" t="s">
        <v>10</v>
      </c>
      <c r="E535" s="1" t="s">
        <v>11</v>
      </c>
      <c r="F535">
        <v>100</v>
      </c>
      <c r="G535">
        <v>100</v>
      </c>
      <c r="H535">
        <v>100</v>
      </c>
      <c r="I535">
        <v>100</v>
      </c>
      <c r="J535" s="11">
        <v>0</v>
      </c>
      <c r="K535" s="11">
        <v>0</v>
      </c>
      <c r="L535" s="11">
        <v>0</v>
      </c>
    </row>
    <row r="536" spans="1:12" x14ac:dyDescent="0.25">
      <c r="A536" s="1" t="s">
        <v>393</v>
      </c>
      <c r="B536" s="1" t="s">
        <v>370</v>
      </c>
      <c r="C536" s="1" t="s">
        <v>371</v>
      </c>
      <c r="D536" s="1" t="s">
        <v>12</v>
      </c>
      <c r="E536" s="1" t="s">
        <v>13</v>
      </c>
      <c r="F536">
        <v>100</v>
      </c>
      <c r="G536">
        <v>100</v>
      </c>
      <c r="H536">
        <v>100</v>
      </c>
      <c r="I536">
        <v>100</v>
      </c>
      <c r="J536" s="11">
        <v>0</v>
      </c>
      <c r="K536" s="11">
        <v>0</v>
      </c>
      <c r="L536" s="11">
        <v>0</v>
      </c>
    </row>
    <row r="537" spans="1:12" x14ac:dyDescent="0.25">
      <c r="A537" s="1" t="s">
        <v>393</v>
      </c>
      <c r="B537" s="1" t="s">
        <v>370</v>
      </c>
      <c r="C537" s="1" t="s">
        <v>371</v>
      </c>
      <c r="D537" s="1" t="s">
        <v>14</v>
      </c>
      <c r="E537" s="1" t="s">
        <v>15</v>
      </c>
      <c r="F537">
        <v>100</v>
      </c>
      <c r="G537">
        <v>100</v>
      </c>
      <c r="H537">
        <v>100</v>
      </c>
      <c r="I537">
        <v>100</v>
      </c>
      <c r="J537" s="11">
        <v>0</v>
      </c>
      <c r="K537" s="11">
        <v>0</v>
      </c>
      <c r="L537" s="11">
        <v>0</v>
      </c>
    </row>
    <row r="538" spans="1:12" x14ac:dyDescent="0.25">
      <c r="A538" s="1" t="s">
        <v>397</v>
      </c>
      <c r="B538" s="1" t="s">
        <v>372</v>
      </c>
      <c r="C538" s="1" t="s">
        <v>373</v>
      </c>
      <c r="D538" s="1" t="s">
        <v>10</v>
      </c>
      <c r="E538" s="1" t="s">
        <v>11</v>
      </c>
      <c r="F538">
        <v>100</v>
      </c>
      <c r="G538">
        <v>100</v>
      </c>
      <c r="H538">
        <v>100</v>
      </c>
      <c r="I538">
        <v>100</v>
      </c>
      <c r="J538" s="11">
        <v>0</v>
      </c>
      <c r="K538" s="11">
        <v>0</v>
      </c>
      <c r="L538" s="11">
        <v>0</v>
      </c>
    </row>
    <row r="539" spans="1:12" x14ac:dyDescent="0.25">
      <c r="A539" s="1" t="s">
        <v>397</v>
      </c>
      <c r="B539" s="1" t="s">
        <v>372</v>
      </c>
      <c r="C539" s="1" t="s">
        <v>373</v>
      </c>
      <c r="D539" s="1" t="s">
        <v>12</v>
      </c>
      <c r="E539" s="1" t="s">
        <v>13</v>
      </c>
      <c r="F539">
        <v>100</v>
      </c>
      <c r="G539">
        <v>100</v>
      </c>
      <c r="H539">
        <v>100</v>
      </c>
      <c r="I539">
        <v>100</v>
      </c>
      <c r="J539" s="11">
        <v>0</v>
      </c>
      <c r="K539" s="11">
        <v>0</v>
      </c>
      <c r="L539" s="11">
        <v>0</v>
      </c>
    </row>
    <row r="540" spans="1:12" x14ac:dyDescent="0.25">
      <c r="A540" s="1" t="s">
        <v>397</v>
      </c>
      <c r="B540" s="1" t="s">
        <v>372</v>
      </c>
      <c r="C540" s="1" t="s">
        <v>373</v>
      </c>
      <c r="D540" s="1" t="s">
        <v>14</v>
      </c>
      <c r="E540" s="1" t="s">
        <v>15</v>
      </c>
      <c r="F540">
        <v>100</v>
      </c>
      <c r="G540">
        <v>100</v>
      </c>
      <c r="H540">
        <v>100</v>
      </c>
      <c r="I540">
        <v>100</v>
      </c>
      <c r="J540" s="11">
        <v>0</v>
      </c>
      <c r="K540" s="11">
        <v>0</v>
      </c>
      <c r="L540" s="11">
        <v>0</v>
      </c>
    </row>
    <row r="541" spans="1:12" x14ac:dyDescent="0.25">
      <c r="A541" s="1" t="s">
        <v>398</v>
      </c>
      <c r="B541" s="1" t="s">
        <v>374</v>
      </c>
      <c r="C541" s="1" t="s">
        <v>375</v>
      </c>
      <c r="D541" s="1" t="s">
        <v>10</v>
      </c>
      <c r="E541" s="1" t="s">
        <v>11</v>
      </c>
      <c r="F541">
        <v>100</v>
      </c>
      <c r="G541">
        <v>100</v>
      </c>
      <c r="H541">
        <v>100</v>
      </c>
      <c r="I541">
        <v>100</v>
      </c>
      <c r="J541" s="11">
        <v>0</v>
      </c>
      <c r="K541" s="11">
        <v>0</v>
      </c>
      <c r="L541" s="11">
        <v>0</v>
      </c>
    </row>
    <row r="542" spans="1:12" x14ac:dyDescent="0.25">
      <c r="A542" s="1" t="s">
        <v>398</v>
      </c>
      <c r="B542" s="1" t="s">
        <v>374</v>
      </c>
      <c r="C542" s="1" t="s">
        <v>375</v>
      </c>
      <c r="D542" s="1" t="s">
        <v>12</v>
      </c>
      <c r="E542" s="1" t="s">
        <v>13</v>
      </c>
      <c r="F542">
        <v>100</v>
      </c>
      <c r="G542">
        <v>100</v>
      </c>
      <c r="H542">
        <v>100</v>
      </c>
      <c r="I542">
        <v>100</v>
      </c>
      <c r="J542" s="11">
        <v>0</v>
      </c>
      <c r="K542" s="11">
        <v>0</v>
      </c>
      <c r="L542" s="11">
        <v>0</v>
      </c>
    </row>
    <row r="543" spans="1:12" x14ac:dyDescent="0.25">
      <c r="A543" s="1" t="s">
        <v>398</v>
      </c>
      <c r="B543" s="1" t="s">
        <v>374</v>
      </c>
      <c r="C543" s="1" t="s">
        <v>375</v>
      </c>
      <c r="D543" s="1" t="s">
        <v>14</v>
      </c>
      <c r="E543" s="1" t="s">
        <v>15</v>
      </c>
      <c r="F543">
        <v>100</v>
      </c>
      <c r="G543">
        <v>100</v>
      </c>
      <c r="H543">
        <v>100</v>
      </c>
      <c r="I543">
        <v>100</v>
      </c>
      <c r="J543" s="11">
        <v>0</v>
      </c>
      <c r="K543" s="11">
        <v>0</v>
      </c>
      <c r="L543" s="11">
        <v>0</v>
      </c>
    </row>
    <row r="544" spans="1:12" x14ac:dyDescent="0.25">
      <c r="A544" s="1" t="s">
        <v>399</v>
      </c>
      <c r="B544" s="1" t="s">
        <v>376</v>
      </c>
      <c r="C544" s="1" t="s">
        <v>377</v>
      </c>
      <c r="D544" s="1" t="s">
        <v>10</v>
      </c>
      <c r="E544" s="1" t="s">
        <v>11</v>
      </c>
      <c r="F544">
        <v>100</v>
      </c>
      <c r="G544">
        <v>100</v>
      </c>
      <c r="H544">
        <v>100</v>
      </c>
      <c r="I544">
        <v>100</v>
      </c>
      <c r="J544" s="11">
        <v>0</v>
      </c>
      <c r="K544" s="11">
        <v>0</v>
      </c>
      <c r="L544" s="11">
        <v>0</v>
      </c>
    </row>
    <row r="545" spans="1:12" x14ac:dyDescent="0.25">
      <c r="A545" s="1" t="s">
        <v>399</v>
      </c>
      <c r="B545" s="1" t="s">
        <v>376</v>
      </c>
      <c r="C545" s="1" t="s">
        <v>377</v>
      </c>
      <c r="D545" s="1" t="s">
        <v>12</v>
      </c>
      <c r="E545" s="1" t="s">
        <v>13</v>
      </c>
      <c r="F545">
        <v>100</v>
      </c>
      <c r="G545">
        <v>100</v>
      </c>
      <c r="H545">
        <v>100</v>
      </c>
      <c r="I545">
        <v>100</v>
      </c>
      <c r="J545" s="11">
        <v>0</v>
      </c>
      <c r="K545" s="11">
        <v>0</v>
      </c>
      <c r="L545" s="11">
        <v>0</v>
      </c>
    </row>
    <row r="546" spans="1:12" x14ac:dyDescent="0.25">
      <c r="A546" s="1" t="s">
        <v>399</v>
      </c>
      <c r="B546" s="1" t="s">
        <v>376</v>
      </c>
      <c r="C546" s="1" t="s">
        <v>377</v>
      </c>
      <c r="D546" s="1" t="s">
        <v>14</v>
      </c>
      <c r="E546" s="1" t="s">
        <v>15</v>
      </c>
      <c r="F546">
        <v>100</v>
      </c>
      <c r="G546">
        <v>100</v>
      </c>
      <c r="H546">
        <v>100</v>
      </c>
      <c r="I546">
        <v>100</v>
      </c>
      <c r="J546" s="11">
        <v>0</v>
      </c>
      <c r="K546" s="11">
        <v>0</v>
      </c>
      <c r="L546" s="11">
        <v>0</v>
      </c>
    </row>
    <row r="547" spans="1:12" x14ac:dyDescent="0.25">
      <c r="A547" s="1" t="s">
        <v>393</v>
      </c>
      <c r="B547" s="1" t="s">
        <v>378</v>
      </c>
      <c r="C547" s="1" t="s">
        <v>379</v>
      </c>
      <c r="D547" s="1" t="s">
        <v>10</v>
      </c>
      <c r="E547" s="1" t="s">
        <v>11</v>
      </c>
      <c r="F547">
        <v>80.7</v>
      </c>
      <c r="G547">
        <v>79.8</v>
      </c>
      <c r="H547">
        <v>79</v>
      </c>
      <c r="I547">
        <v>78.099999999999994</v>
      </c>
      <c r="J547" s="11">
        <v>-3.2218091697645702E-2</v>
      </c>
      <c r="K547" s="11">
        <v>-2.13032581453634E-2</v>
      </c>
      <c r="L547" s="11">
        <v>-1.13924050632912E-2</v>
      </c>
    </row>
    <row r="548" spans="1:12" x14ac:dyDescent="0.25">
      <c r="A548" s="1" t="s">
        <v>393</v>
      </c>
      <c r="B548" s="1" t="s">
        <v>378</v>
      </c>
      <c r="C548" s="1" t="s">
        <v>379</v>
      </c>
      <c r="D548" s="1" t="s">
        <v>12</v>
      </c>
      <c r="E548" s="1" t="s">
        <v>13</v>
      </c>
      <c r="F548">
        <v>71.8</v>
      </c>
      <c r="G548">
        <v>71.5</v>
      </c>
      <c r="H548">
        <v>71.55</v>
      </c>
      <c r="I548">
        <v>70.900000000000006</v>
      </c>
      <c r="J548" s="11">
        <v>-1.25348189415041E-2</v>
      </c>
      <c r="K548" s="11">
        <v>-8.3916083916083101E-3</v>
      </c>
      <c r="L548" s="11">
        <v>-9.08455625436746E-3</v>
      </c>
    </row>
    <row r="549" spans="1:12" x14ac:dyDescent="0.25">
      <c r="A549" s="1" t="s">
        <v>393</v>
      </c>
      <c r="B549" s="1" t="s">
        <v>378</v>
      </c>
      <c r="C549" s="1" t="s">
        <v>379</v>
      </c>
      <c r="D549" s="1" t="s">
        <v>14</v>
      </c>
      <c r="E549" s="1" t="s">
        <v>15</v>
      </c>
      <c r="F549">
        <v>97.6</v>
      </c>
      <c r="G549">
        <v>97.4</v>
      </c>
      <c r="H549">
        <v>97.2</v>
      </c>
      <c r="I549">
        <v>96.8</v>
      </c>
      <c r="J549" s="11">
        <v>-8.1967213114753808E-3</v>
      </c>
      <c r="K549" s="11">
        <v>-6.1601642710473201E-3</v>
      </c>
      <c r="L549" s="11">
        <v>-4.1152263374486199E-3</v>
      </c>
    </row>
    <row r="550" spans="1:12" x14ac:dyDescent="0.25">
      <c r="A550" s="1" t="s">
        <v>394</v>
      </c>
      <c r="B550" s="1" t="s">
        <v>380</v>
      </c>
      <c r="C550" s="1" t="s">
        <v>381</v>
      </c>
      <c r="D550" s="1" t="s">
        <v>10</v>
      </c>
      <c r="E550" s="1" t="s">
        <v>11</v>
      </c>
      <c r="F550">
        <v>17.2</v>
      </c>
      <c r="G550">
        <v>18.100000000000001</v>
      </c>
      <c r="H550">
        <v>19.3</v>
      </c>
      <c r="I550">
        <v>20.6</v>
      </c>
      <c r="J550" s="11">
        <v>0.19767441860465099</v>
      </c>
      <c r="K550" s="11">
        <v>0.138121546961326</v>
      </c>
      <c r="L550" s="11">
        <v>6.7357512953367907E-2</v>
      </c>
    </row>
    <row r="551" spans="1:12" x14ac:dyDescent="0.25">
      <c r="A551" s="1" t="s">
        <v>394</v>
      </c>
      <c r="B551" s="1" t="s">
        <v>380</v>
      </c>
      <c r="C551" s="1" t="s">
        <v>381</v>
      </c>
      <c r="D551" s="1" t="s">
        <v>12</v>
      </c>
      <c r="E551" s="1" t="s">
        <v>13</v>
      </c>
      <c r="F551">
        <v>6.85</v>
      </c>
      <c r="G551">
        <v>7.6</v>
      </c>
      <c r="H551">
        <v>8.1999999999999993</v>
      </c>
      <c r="I551">
        <v>9</v>
      </c>
      <c r="J551" s="11">
        <v>0.31386861313868603</v>
      </c>
      <c r="K551" s="11">
        <v>0.18421052631578999</v>
      </c>
      <c r="L551" s="11">
        <v>9.7560975609756198E-2</v>
      </c>
    </row>
    <row r="552" spans="1:12" x14ac:dyDescent="0.25">
      <c r="A552" s="1" t="s">
        <v>394</v>
      </c>
      <c r="B552" s="1" t="s">
        <v>380</v>
      </c>
      <c r="C552" s="1" t="s">
        <v>381</v>
      </c>
      <c r="D552" s="1" t="s">
        <v>14</v>
      </c>
      <c r="E552" s="1" t="s">
        <v>15</v>
      </c>
      <c r="F552">
        <v>46</v>
      </c>
      <c r="G552">
        <v>48</v>
      </c>
      <c r="H552">
        <v>49.6</v>
      </c>
      <c r="I552">
        <v>52.3</v>
      </c>
      <c r="J552" s="11">
        <v>0.13695652173913</v>
      </c>
      <c r="K552" s="11">
        <v>8.9583333333333307E-2</v>
      </c>
      <c r="L552" s="11">
        <v>5.4435483870967603E-2</v>
      </c>
    </row>
    <row r="553" spans="1:12" x14ac:dyDescent="0.25">
      <c r="A553" s="1" t="s">
        <v>399</v>
      </c>
      <c r="B553" s="1" t="s">
        <v>382</v>
      </c>
      <c r="C553" s="1" t="s">
        <v>383</v>
      </c>
      <c r="D553" s="1" t="s">
        <v>10</v>
      </c>
      <c r="E553" s="1" t="s">
        <v>11</v>
      </c>
      <c r="F553">
        <v>94.55</v>
      </c>
      <c r="G553">
        <v>94.4</v>
      </c>
      <c r="H553">
        <v>93.9</v>
      </c>
      <c r="I553">
        <v>93.5</v>
      </c>
      <c r="J553" s="11">
        <v>-1.1105235325224699E-2</v>
      </c>
      <c r="K553" s="11">
        <v>-9.5338983050848002E-3</v>
      </c>
      <c r="L553" s="11">
        <v>-4.2598509052183802E-3</v>
      </c>
    </row>
    <row r="554" spans="1:12" x14ac:dyDescent="0.25">
      <c r="A554" s="1" t="s">
        <v>399</v>
      </c>
      <c r="B554" s="1" t="s">
        <v>382</v>
      </c>
      <c r="C554" s="1" t="s">
        <v>383</v>
      </c>
      <c r="D554" s="1" t="s">
        <v>12</v>
      </c>
      <c r="E554" s="1" t="s">
        <v>13</v>
      </c>
      <c r="F554">
        <v>83.4</v>
      </c>
      <c r="G554">
        <v>83.2</v>
      </c>
      <c r="H554">
        <v>83.45</v>
      </c>
      <c r="I554">
        <v>83.8</v>
      </c>
      <c r="J554" s="11">
        <v>4.7961630695442601E-3</v>
      </c>
      <c r="K554" s="11">
        <v>7.2115384615383899E-3</v>
      </c>
      <c r="L554" s="11">
        <v>4.1941282204912399E-3</v>
      </c>
    </row>
    <row r="555" spans="1:12" x14ac:dyDescent="0.25">
      <c r="A555" s="1" t="s">
        <v>399</v>
      </c>
      <c r="B555" s="1" t="s">
        <v>382</v>
      </c>
      <c r="C555" s="1" t="s">
        <v>383</v>
      </c>
      <c r="D555" s="1" t="s">
        <v>14</v>
      </c>
      <c r="E555" s="1" t="s">
        <v>15</v>
      </c>
      <c r="F555">
        <v>97.3</v>
      </c>
      <c r="G555">
        <v>97</v>
      </c>
      <c r="H555">
        <v>96.7</v>
      </c>
      <c r="I555">
        <v>96.5</v>
      </c>
      <c r="J555" s="11">
        <v>-8.2219938335046008E-3</v>
      </c>
      <c r="K555" s="11">
        <v>-5.1546391752577301E-3</v>
      </c>
      <c r="L555" s="11">
        <v>-2.0682523267838999E-3</v>
      </c>
    </row>
    <row r="556" spans="1:12" x14ac:dyDescent="0.25">
      <c r="A556" s="1" t="s">
        <v>393</v>
      </c>
      <c r="B556" s="1" t="s">
        <v>384</v>
      </c>
      <c r="C556" s="1" t="s">
        <v>385</v>
      </c>
      <c r="D556" s="1" t="s">
        <v>10</v>
      </c>
      <c r="E556" s="1" t="s">
        <v>11</v>
      </c>
      <c r="F556">
        <v>95.9</v>
      </c>
      <c r="G556">
        <v>97.2</v>
      </c>
      <c r="H556">
        <v>98.1</v>
      </c>
      <c r="I556">
        <v>98.7</v>
      </c>
      <c r="J556" s="11">
        <v>2.9197080291970798E-2</v>
      </c>
      <c r="K556" s="11">
        <v>1.54320987654321E-2</v>
      </c>
      <c r="L556" s="11">
        <v>6.1162079510704197E-3</v>
      </c>
    </row>
    <row r="557" spans="1:12" x14ac:dyDescent="0.25">
      <c r="A557" s="1" t="s">
        <v>393</v>
      </c>
      <c r="B557" s="1" t="s">
        <v>384</v>
      </c>
      <c r="C557" s="1" t="s">
        <v>385</v>
      </c>
      <c r="D557" s="1" t="s">
        <v>12</v>
      </c>
      <c r="E557" s="1" t="s">
        <v>13</v>
      </c>
      <c r="F557">
        <v>95</v>
      </c>
      <c r="G557">
        <v>96.8</v>
      </c>
      <c r="H557">
        <v>97.9</v>
      </c>
      <c r="I557">
        <v>98.7</v>
      </c>
      <c r="J557" s="11">
        <v>3.8947368421052703E-2</v>
      </c>
      <c r="K557" s="11">
        <v>1.9628099173553799E-2</v>
      </c>
      <c r="L557" s="11">
        <v>8.1716036772216203E-3</v>
      </c>
    </row>
    <row r="558" spans="1:12" x14ac:dyDescent="0.25">
      <c r="A558" s="1" t="s">
        <v>393</v>
      </c>
      <c r="B558" s="1" t="s">
        <v>384</v>
      </c>
      <c r="C558" s="1" t="s">
        <v>385</v>
      </c>
      <c r="D558" s="1" t="s">
        <v>14</v>
      </c>
      <c r="E558" s="1" t="s">
        <v>15</v>
      </c>
      <c r="F558">
        <v>98.5</v>
      </c>
      <c r="G558">
        <v>98.9</v>
      </c>
      <c r="H558">
        <v>99.1</v>
      </c>
      <c r="I558">
        <v>99.4</v>
      </c>
      <c r="J558" s="11">
        <v>9.1370558375635097E-3</v>
      </c>
      <c r="K558" s="11">
        <v>5.0556117290192102E-3</v>
      </c>
      <c r="L558" s="11">
        <v>3.0272452068618701E-3</v>
      </c>
    </row>
    <row r="559" spans="1:12" x14ac:dyDescent="0.25">
      <c r="A559" s="1" t="s">
        <v>393</v>
      </c>
      <c r="B559" s="1" t="s">
        <v>386</v>
      </c>
      <c r="C559" s="1" t="s">
        <v>387</v>
      </c>
      <c r="D559" s="1" t="s">
        <v>10</v>
      </c>
      <c r="E559" s="1" t="s">
        <v>11</v>
      </c>
      <c r="F559">
        <v>51.3</v>
      </c>
      <c r="G559">
        <v>50.1</v>
      </c>
      <c r="H559">
        <v>48.8</v>
      </c>
      <c r="I559">
        <v>47.3</v>
      </c>
      <c r="J559" s="11">
        <v>-7.7972709551656902E-2</v>
      </c>
      <c r="K559" s="11">
        <v>-5.5888223552894301E-2</v>
      </c>
      <c r="L559" s="11">
        <v>-3.07377049180328E-2</v>
      </c>
    </row>
    <row r="560" spans="1:12" x14ac:dyDescent="0.25">
      <c r="A560" s="1" t="s">
        <v>393</v>
      </c>
      <c r="B560" s="1" t="s">
        <v>386</v>
      </c>
      <c r="C560" s="1" t="s">
        <v>387</v>
      </c>
      <c r="D560" s="1" t="s">
        <v>12</v>
      </c>
      <c r="E560" s="1" t="s">
        <v>13</v>
      </c>
      <c r="F560">
        <v>30.8</v>
      </c>
      <c r="G560">
        <v>29</v>
      </c>
      <c r="H560">
        <v>27</v>
      </c>
      <c r="I560">
        <v>24.9</v>
      </c>
      <c r="J560" s="11">
        <v>-0.19155844155844201</v>
      </c>
      <c r="K560" s="11">
        <v>-0.14137931034482801</v>
      </c>
      <c r="L560" s="11">
        <v>-7.7777777777777807E-2</v>
      </c>
    </row>
    <row r="561" spans="1:12" x14ac:dyDescent="0.25">
      <c r="A561" s="1" t="s">
        <v>393</v>
      </c>
      <c r="B561" s="1" t="s">
        <v>386</v>
      </c>
      <c r="C561" s="1" t="s">
        <v>387</v>
      </c>
      <c r="D561" s="1" t="s">
        <v>14</v>
      </c>
      <c r="E561" s="1" t="s">
        <v>15</v>
      </c>
      <c r="F561">
        <v>89.9</v>
      </c>
      <c r="G561">
        <v>88.8</v>
      </c>
      <c r="H561">
        <v>87.8</v>
      </c>
      <c r="I561">
        <v>86.5</v>
      </c>
      <c r="J561" s="11">
        <v>-3.7819799777530597E-2</v>
      </c>
      <c r="K561" s="11">
        <v>-2.59009009009009E-2</v>
      </c>
      <c r="L561" s="11">
        <v>-1.48063781321184E-2</v>
      </c>
    </row>
    <row r="562" spans="1:12" x14ac:dyDescent="0.25">
      <c r="A562" s="1" t="s">
        <v>392</v>
      </c>
      <c r="B562" s="1" t="s">
        <v>388</v>
      </c>
      <c r="C562" s="1" t="s">
        <v>389</v>
      </c>
      <c r="D562" s="1" t="s">
        <v>10</v>
      </c>
      <c r="E562" s="1" t="s">
        <v>11</v>
      </c>
      <c r="F562">
        <v>10.9</v>
      </c>
      <c r="G562">
        <v>10.199999999999999</v>
      </c>
      <c r="H562">
        <v>9.6999999999999993</v>
      </c>
      <c r="I562">
        <v>9.1999999999999993</v>
      </c>
      <c r="J562" s="11">
        <v>-0.155963302752294</v>
      </c>
      <c r="K562" s="11">
        <v>-9.8039215686274495E-2</v>
      </c>
      <c r="L562" s="11">
        <v>-5.1546391752577303E-2</v>
      </c>
    </row>
    <row r="563" spans="1:12" x14ac:dyDescent="0.25">
      <c r="A563" s="1" t="s">
        <v>392</v>
      </c>
      <c r="B563" s="1" t="s">
        <v>388</v>
      </c>
      <c r="C563" s="1" t="s">
        <v>389</v>
      </c>
      <c r="D563" s="1" t="s">
        <v>12</v>
      </c>
      <c r="E563" s="1" t="s">
        <v>13</v>
      </c>
      <c r="F563">
        <v>2.2999999999999998</v>
      </c>
      <c r="G563">
        <v>2.2999999999999998</v>
      </c>
      <c r="H563">
        <v>2.4</v>
      </c>
      <c r="I563">
        <v>2.2999999999999998</v>
      </c>
      <c r="J563" s="11">
        <v>0</v>
      </c>
      <c r="K563" s="11">
        <v>0</v>
      </c>
      <c r="L563" s="11">
        <v>-4.1666666666666699E-2</v>
      </c>
    </row>
    <row r="564" spans="1:12" x14ac:dyDescent="0.25">
      <c r="A564" s="1" t="s">
        <v>392</v>
      </c>
      <c r="B564" s="1" t="s">
        <v>388</v>
      </c>
      <c r="C564" s="1" t="s">
        <v>389</v>
      </c>
      <c r="D564" s="1" t="s">
        <v>14</v>
      </c>
      <c r="E564" s="1" t="s">
        <v>15</v>
      </c>
      <c r="F564">
        <v>21.3</v>
      </c>
      <c r="G564">
        <v>19.899999999999999</v>
      </c>
      <c r="H564">
        <v>18.3</v>
      </c>
      <c r="I564">
        <v>16.8</v>
      </c>
      <c r="J564" s="11">
        <v>-0.21126760563380301</v>
      </c>
      <c r="K564" s="11">
        <v>-0.15577889447236201</v>
      </c>
      <c r="L564" s="11">
        <v>-8.1967213114754106E-2</v>
      </c>
    </row>
    <row r="565" spans="1:12" x14ac:dyDescent="0.25">
      <c r="A565" s="1" t="s">
        <v>392</v>
      </c>
      <c r="B565" s="1" t="s">
        <v>390</v>
      </c>
      <c r="C565" s="1" t="s">
        <v>391</v>
      </c>
      <c r="D565" s="1" t="s">
        <v>10</v>
      </c>
      <c r="E565" s="1" t="s">
        <v>11</v>
      </c>
      <c r="F565">
        <v>30.3</v>
      </c>
      <c r="G565">
        <v>30.3</v>
      </c>
      <c r="H565">
        <v>30.5</v>
      </c>
      <c r="I565">
        <v>30.7</v>
      </c>
      <c r="J565" s="11">
        <v>1.32013201320132E-2</v>
      </c>
      <c r="K565" s="11">
        <v>1.32013201320132E-2</v>
      </c>
      <c r="L565" s="11">
        <v>6.5573770491803001E-3</v>
      </c>
    </row>
    <row r="566" spans="1:12" x14ac:dyDescent="0.25">
      <c r="A566" s="1" t="s">
        <v>392</v>
      </c>
      <c r="B566" s="1" t="s">
        <v>390</v>
      </c>
      <c r="C566" s="1" t="s">
        <v>391</v>
      </c>
      <c r="D566" s="1" t="s">
        <v>12</v>
      </c>
      <c r="E566" s="1" t="s">
        <v>13</v>
      </c>
      <c r="F566">
        <v>6.8</v>
      </c>
      <c r="G566">
        <v>7.1</v>
      </c>
      <c r="H566">
        <v>7.2</v>
      </c>
      <c r="I566">
        <v>7.5</v>
      </c>
      <c r="J566" s="11">
        <v>0.10294117647058799</v>
      </c>
      <c r="K566" s="11">
        <v>5.63380281690141E-2</v>
      </c>
      <c r="L566" s="11">
        <v>4.1666666666666602E-2</v>
      </c>
    </row>
    <row r="567" spans="1:12" x14ac:dyDescent="0.25">
      <c r="A567" s="1" t="s">
        <v>392</v>
      </c>
      <c r="B567" s="1" t="s">
        <v>390</v>
      </c>
      <c r="C567" s="1" t="s">
        <v>391</v>
      </c>
      <c r="D567" s="1" t="s">
        <v>14</v>
      </c>
      <c r="E567" s="1" t="s">
        <v>15</v>
      </c>
      <c r="F567">
        <v>78.099999999999994</v>
      </c>
      <c r="G567">
        <v>77.8</v>
      </c>
      <c r="H567">
        <v>77.599999999999994</v>
      </c>
      <c r="I567">
        <v>77</v>
      </c>
      <c r="J567" s="11">
        <v>-1.40845070422534E-2</v>
      </c>
      <c r="K567" s="11">
        <v>-1.02827763496144E-2</v>
      </c>
      <c r="L567" s="11">
        <v>-7.7319587628865202E-3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9C7AB-A553-4B0B-88BA-D5355A76980E}">
  <dimension ref="A1:B190"/>
  <sheetViews>
    <sheetView workbookViewId="0"/>
  </sheetViews>
  <sheetFormatPr defaultRowHeight="15" x14ac:dyDescent="0.25"/>
  <cols>
    <col min="1" max="1" width="25.5703125" bestFit="1" customWidth="1"/>
    <col min="2" max="2" width="28.28515625" bestFit="1" customWidth="1"/>
  </cols>
  <sheetData>
    <row r="1" spans="1:2" x14ac:dyDescent="0.25">
      <c r="A1" t="s">
        <v>395</v>
      </c>
      <c r="B1" t="s">
        <v>396</v>
      </c>
    </row>
    <row r="2" spans="1:2" x14ac:dyDescent="0.25">
      <c r="A2" s="1" t="s">
        <v>392</v>
      </c>
      <c r="B2" s="1" t="s">
        <v>18</v>
      </c>
    </row>
    <row r="3" spans="1:2" x14ac:dyDescent="0.25">
      <c r="A3" s="1" t="s">
        <v>392</v>
      </c>
      <c r="B3" s="1" t="s">
        <v>22</v>
      </c>
    </row>
    <row r="4" spans="1:2" x14ac:dyDescent="0.25">
      <c r="A4" s="1" t="s">
        <v>392</v>
      </c>
      <c r="B4" s="1" t="s">
        <v>50</v>
      </c>
    </row>
    <row r="5" spans="1:2" x14ac:dyDescent="0.25">
      <c r="A5" s="1" t="s">
        <v>392</v>
      </c>
      <c r="B5" s="1" t="s">
        <v>58</v>
      </c>
    </row>
    <row r="6" spans="1:2" x14ac:dyDescent="0.25">
      <c r="A6" s="1" t="s">
        <v>392</v>
      </c>
      <c r="B6" s="1" t="s">
        <v>64</v>
      </c>
    </row>
    <row r="7" spans="1:2" x14ac:dyDescent="0.25">
      <c r="A7" s="1" t="s">
        <v>392</v>
      </c>
      <c r="B7" s="1" t="s">
        <v>66</v>
      </c>
    </row>
    <row r="8" spans="1:2" x14ac:dyDescent="0.25">
      <c r="A8" s="1" t="s">
        <v>392</v>
      </c>
      <c r="B8" s="1" t="s">
        <v>68</v>
      </c>
    </row>
    <row r="9" spans="1:2" x14ac:dyDescent="0.25">
      <c r="A9" s="1" t="s">
        <v>392</v>
      </c>
      <c r="B9" s="1" t="s">
        <v>72</v>
      </c>
    </row>
    <row r="10" spans="1:2" x14ac:dyDescent="0.25">
      <c r="A10" s="1" t="s">
        <v>392</v>
      </c>
      <c r="B10" s="1" t="s">
        <v>76</v>
      </c>
    </row>
    <row r="11" spans="1:2" x14ac:dyDescent="0.25">
      <c r="A11" s="1" t="s">
        <v>392</v>
      </c>
      <c r="B11" s="1" t="s">
        <v>78</v>
      </c>
    </row>
    <row r="12" spans="1:2" x14ac:dyDescent="0.25">
      <c r="A12" s="1" t="s">
        <v>392</v>
      </c>
      <c r="B12" s="1" t="s">
        <v>86</v>
      </c>
    </row>
    <row r="13" spans="1:2" x14ac:dyDescent="0.25">
      <c r="A13" s="1" t="s">
        <v>392</v>
      </c>
      <c r="B13" s="1" t="s">
        <v>88</v>
      </c>
    </row>
    <row r="14" spans="1:2" x14ac:dyDescent="0.25">
      <c r="A14" s="1" t="s">
        <v>392</v>
      </c>
      <c r="B14" s="1" t="s">
        <v>90</v>
      </c>
    </row>
    <row r="15" spans="1:2" x14ac:dyDescent="0.25">
      <c r="A15" s="1" t="s">
        <v>392</v>
      </c>
      <c r="B15" s="1" t="s">
        <v>94</v>
      </c>
    </row>
    <row r="16" spans="1:2" x14ac:dyDescent="0.25">
      <c r="A16" s="1" t="s">
        <v>392</v>
      </c>
      <c r="B16" s="1" t="s">
        <v>106</v>
      </c>
    </row>
    <row r="17" spans="1:2" x14ac:dyDescent="0.25">
      <c r="A17" s="1" t="s">
        <v>392</v>
      </c>
      <c r="B17" s="1" t="s">
        <v>114</v>
      </c>
    </row>
    <row r="18" spans="1:2" x14ac:dyDescent="0.25">
      <c r="A18" s="1" t="s">
        <v>392</v>
      </c>
      <c r="B18" s="1" t="s">
        <v>118</v>
      </c>
    </row>
    <row r="19" spans="1:2" x14ac:dyDescent="0.25">
      <c r="A19" s="1" t="s">
        <v>392</v>
      </c>
      <c r="B19" s="1" t="s">
        <v>120</v>
      </c>
    </row>
    <row r="20" spans="1:2" x14ac:dyDescent="0.25">
      <c r="A20" s="1" t="s">
        <v>392</v>
      </c>
      <c r="B20" s="1" t="s">
        <v>124</v>
      </c>
    </row>
    <row r="21" spans="1:2" x14ac:dyDescent="0.25">
      <c r="A21" s="1" t="s">
        <v>392</v>
      </c>
      <c r="B21" s="1" t="s">
        <v>126</v>
      </c>
    </row>
    <row r="22" spans="1:2" x14ac:dyDescent="0.25">
      <c r="A22" s="1" t="s">
        <v>392</v>
      </c>
      <c r="B22" s="1" t="s">
        <v>134</v>
      </c>
    </row>
    <row r="23" spans="1:2" x14ac:dyDescent="0.25">
      <c r="A23" s="1" t="s">
        <v>392</v>
      </c>
      <c r="B23" s="1" t="s">
        <v>136</v>
      </c>
    </row>
    <row r="24" spans="1:2" x14ac:dyDescent="0.25">
      <c r="A24" s="1" t="s">
        <v>392</v>
      </c>
      <c r="B24" s="1" t="s">
        <v>142</v>
      </c>
    </row>
    <row r="25" spans="1:2" x14ac:dyDescent="0.25">
      <c r="A25" s="1" t="s">
        <v>392</v>
      </c>
      <c r="B25" s="1" t="s">
        <v>150</v>
      </c>
    </row>
    <row r="26" spans="1:2" x14ac:dyDescent="0.25">
      <c r="A26" s="1" t="s">
        <v>392</v>
      </c>
      <c r="B26" s="1" t="s">
        <v>152</v>
      </c>
    </row>
    <row r="27" spans="1:2" x14ac:dyDescent="0.25">
      <c r="A27" s="1" t="s">
        <v>392</v>
      </c>
      <c r="B27" s="1" t="s">
        <v>186</v>
      </c>
    </row>
    <row r="28" spans="1:2" x14ac:dyDescent="0.25">
      <c r="A28" s="1" t="s">
        <v>392</v>
      </c>
      <c r="B28" s="1" t="s">
        <v>202</v>
      </c>
    </row>
    <row r="29" spans="1:2" x14ac:dyDescent="0.25">
      <c r="A29" s="1" t="s">
        <v>392</v>
      </c>
      <c r="B29" s="1" t="s">
        <v>204</v>
      </c>
    </row>
    <row r="30" spans="1:2" x14ac:dyDescent="0.25">
      <c r="A30" s="1" t="s">
        <v>392</v>
      </c>
      <c r="B30" s="1" t="s">
        <v>210</v>
      </c>
    </row>
    <row r="31" spans="1:2" x14ac:dyDescent="0.25">
      <c r="A31" s="1" t="s">
        <v>392</v>
      </c>
      <c r="B31" s="1" t="s">
        <v>212</v>
      </c>
    </row>
    <row r="32" spans="1:2" x14ac:dyDescent="0.25">
      <c r="A32" s="1" t="s">
        <v>392</v>
      </c>
      <c r="B32" s="1" t="s">
        <v>218</v>
      </c>
    </row>
    <row r="33" spans="1:2" x14ac:dyDescent="0.25">
      <c r="A33" s="1" t="s">
        <v>392</v>
      </c>
      <c r="B33" s="1" t="s">
        <v>224</v>
      </c>
    </row>
    <row r="34" spans="1:2" x14ac:dyDescent="0.25">
      <c r="A34" s="1" t="s">
        <v>392</v>
      </c>
      <c r="B34" s="1" t="s">
        <v>226</v>
      </c>
    </row>
    <row r="35" spans="1:2" x14ac:dyDescent="0.25">
      <c r="A35" s="1" t="s">
        <v>392</v>
      </c>
      <c r="B35" s="1" t="s">
        <v>240</v>
      </c>
    </row>
    <row r="36" spans="1:2" x14ac:dyDescent="0.25">
      <c r="A36" s="1" t="s">
        <v>392</v>
      </c>
      <c r="B36" s="1" t="s">
        <v>242</v>
      </c>
    </row>
    <row r="37" spans="1:2" x14ac:dyDescent="0.25">
      <c r="A37" s="1" t="s">
        <v>392</v>
      </c>
      <c r="B37" s="1" t="s">
        <v>246</v>
      </c>
    </row>
    <row r="38" spans="1:2" x14ac:dyDescent="0.25">
      <c r="A38" s="1" t="s">
        <v>392</v>
      </c>
      <c r="B38" s="1" t="s">
        <v>258</v>
      </c>
    </row>
    <row r="39" spans="1:2" x14ac:dyDescent="0.25">
      <c r="A39" s="1" t="s">
        <v>392</v>
      </c>
      <c r="B39" s="1" t="s">
        <v>260</v>
      </c>
    </row>
    <row r="40" spans="1:2" x14ac:dyDescent="0.25">
      <c r="A40" s="1" t="s">
        <v>392</v>
      </c>
      <c r="B40" s="1" t="s">
        <v>292</v>
      </c>
    </row>
    <row r="41" spans="1:2" x14ac:dyDescent="0.25">
      <c r="A41" s="1" t="s">
        <v>392</v>
      </c>
      <c r="B41" s="1" t="s">
        <v>298</v>
      </c>
    </row>
    <row r="42" spans="1:2" x14ac:dyDescent="0.25">
      <c r="A42" s="1" t="s">
        <v>392</v>
      </c>
      <c r="B42" s="1" t="s">
        <v>302</v>
      </c>
    </row>
    <row r="43" spans="1:2" x14ac:dyDescent="0.25">
      <c r="A43" s="1" t="s">
        <v>392</v>
      </c>
      <c r="B43" s="1" t="s">
        <v>306</v>
      </c>
    </row>
    <row r="44" spans="1:2" x14ac:dyDescent="0.25">
      <c r="A44" s="1" t="s">
        <v>392</v>
      </c>
      <c r="B44" s="1" t="s">
        <v>308</v>
      </c>
    </row>
    <row r="45" spans="1:2" x14ac:dyDescent="0.25">
      <c r="A45" s="1" t="s">
        <v>392</v>
      </c>
      <c r="B45" s="1" t="s">
        <v>318</v>
      </c>
    </row>
    <row r="46" spans="1:2" x14ac:dyDescent="0.25">
      <c r="A46" s="1" t="s">
        <v>392</v>
      </c>
      <c r="B46" s="1" t="s">
        <v>320</v>
      </c>
    </row>
    <row r="47" spans="1:2" x14ac:dyDescent="0.25">
      <c r="A47" s="1" t="s">
        <v>392</v>
      </c>
      <c r="B47" s="1" t="s">
        <v>322</v>
      </c>
    </row>
    <row r="48" spans="1:2" x14ac:dyDescent="0.25">
      <c r="A48" s="1" t="s">
        <v>392</v>
      </c>
      <c r="B48" s="1" t="s">
        <v>334</v>
      </c>
    </row>
    <row r="49" spans="1:2" x14ac:dyDescent="0.25">
      <c r="A49" s="1" t="s">
        <v>392</v>
      </c>
      <c r="B49" s="1" t="s">
        <v>346</v>
      </c>
    </row>
    <row r="50" spans="1:2" x14ac:dyDescent="0.25">
      <c r="A50" s="1" t="s">
        <v>392</v>
      </c>
      <c r="B50" s="1" t="s">
        <v>352</v>
      </c>
    </row>
    <row r="51" spans="1:2" x14ac:dyDescent="0.25">
      <c r="A51" s="1" t="s">
        <v>392</v>
      </c>
      <c r="B51" s="1" t="s">
        <v>358</v>
      </c>
    </row>
    <row r="52" spans="1:2" x14ac:dyDescent="0.25">
      <c r="A52" s="1" t="s">
        <v>392</v>
      </c>
      <c r="B52" s="1" t="s">
        <v>366</v>
      </c>
    </row>
    <row r="53" spans="1:2" x14ac:dyDescent="0.25">
      <c r="A53" s="1" t="s">
        <v>392</v>
      </c>
      <c r="B53" s="1" t="s">
        <v>388</v>
      </c>
    </row>
    <row r="54" spans="1:2" x14ac:dyDescent="0.25">
      <c r="A54" s="1" t="s">
        <v>392</v>
      </c>
      <c r="B54" s="1" t="s">
        <v>390</v>
      </c>
    </row>
    <row r="55" spans="1:2" x14ac:dyDescent="0.25">
      <c r="A55" s="1" t="s">
        <v>393</v>
      </c>
      <c r="B55" s="1" t="s">
        <v>8</v>
      </c>
    </row>
    <row r="56" spans="1:2" x14ac:dyDescent="0.25">
      <c r="A56" s="1" t="s">
        <v>393</v>
      </c>
      <c r="B56" s="1" t="s">
        <v>28</v>
      </c>
    </row>
    <row r="57" spans="1:2" x14ac:dyDescent="0.25">
      <c r="A57" s="1" t="s">
        <v>393</v>
      </c>
      <c r="B57" s="1" t="s">
        <v>34</v>
      </c>
    </row>
    <row r="58" spans="1:2" x14ac:dyDescent="0.25">
      <c r="A58" s="1" t="s">
        <v>393</v>
      </c>
      <c r="B58" s="1" t="s">
        <v>38</v>
      </c>
    </row>
    <row r="59" spans="1:2" x14ac:dyDescent="0.25">
      <c r="A59" s="1" t="s">
        <v>393</v>
      </c>
      <c r="B59" s="1" t="s">
        <v>40</v>
      </c>
    </row>
    <row r="60" spans="1:2" x14ac:dyDescent="0.25">
      <c r="A60" s="1" t="s">
        <v>393</v>
      </c>
      <c r="B60" s="1" t="s">
        <v>52</v>
      </c>
    </row>
    <row r="61" spans="1:2" x14ac:dyDescent="0.25">
      <c r="A61" s="1" t="s">
        <v>393</v>
      </c>
      <c r="B61" s="1" t="s">
        <v>62</v>
      </c>
    </row>
    <row r="62" spans="1:2" x14ac:dyDescent="0.25">
      <c r="A62" s="1" t="s">
        <v>393</v>
      </c>
      <c r="B62" s="1" t="s">
        <v>70</v>
      </c>
    </row>
    <row r="63" spans="1:2" x14ac:dyDescent="0.25">
      <c r="A63" s="1" t="s">
        <v>393</v>
      </c>
      <c r="B63" s="1" t="s">
        <v>82</v>
      </c>
    </row>
    <row r="64" spans="1:2" x14ac:dyDescent="0.25">
      <c r="A64" s="1" t="s">
        <v>393</v>
      </c>
      <c r="B64" s="1" t="s">
        <v>100</v>
      </c>
    </row>
    <row r="65" spans="1:2" x14ac:dyDescent="0.25">
      <c r="A65" s="1" t="s">
        <v>393</v>
      </c>
      <c r="B65" s="1" t="s">
        <v>138</v>
      </c>
    </row>
    <row r="66" spans="1:2" x14ac:dyDescent="0.25">
      <c r="A66" s="1" t="s">
        <v>393</v>
      </c>
      <c r="B66" s="1" t="s">
        <v>164</v>
      </c>
    </row>
    <row r="67" spans="1:2" x14ac:dyDescent="0.25">
      <c r="A67" s="1" t="s">
        <v>393</v>
      </c>
      <c r="B67" s="1" t="s">
        <v>166</v>
      </c>
    </row>
    <row r="68" spans="1:2" x14ac:dyDescent="0.25">
      <c r="A68" s="1" t="s">
        <v>393</v>
      </c>
      <c r="B68" s="1" t="s">
        <v>168</v>
      </c>
    </row>
    <row r="69" spans="1:2" x14ac:dyDescent="0.25">
      <c r="A69" s="1" t="s">
        <v>393</v>
      </c>
      <c r="B69" s="1" t="s">
        <v>170</v>
      </c>
    </row>
    <row r="70" spans="1:2" x14ac:dyDescent="0.25">
      <c r="A70" s="1" t="s">
        <v>393</v>
      </c>
      <c r="B70" s="1" t="s">
        <v>174</v>
      </c>
    </row>
    <row r="71" spans="1:2" x14ac:dyDescent="0.25">
      <c r="A71" s="1" t="s">
        <v>393</v>
      </c>
      <c r="B71" s="1" t="s">
        <v>180</v>
      </c>
    </row>
    <row r="72" spans="1:2" x14ac:dyDescent="0.25">
      <c r="A72" s="1" t="s">
        <v>393</v>
      </c>
      <c r="B72" s="1" t="s">
        <v>182</v>
      </c>
    </row>
    <row r="73" spans="1:2" x14ac:dyDescent="0.25">
      <c r="A73" s="1" t="s">
        <v>393</v>
      </c>
      <c r="B73" s="1" t="s">
        <v>184</v>
      </c>
    </row>
    <row r="74" spans="1:2" x14ac:dyDescent="0.25">
      <c r="A74" s="1" t="s">
        <v>393</v>
      </c>
      <c r="B74" s="1" t="s">
        <v>190</v>
      </c>
    </row>
    <row r="75" spans="1:2" x14ac:dyDescent="0.25">
      <c r="A75" s="1" t="s">
        <v>393</v>
      </c>
      <c r="B75" s="1" t="s">
        <v>192</v>
      </c>
    </row>
    <row r="76" spans="1:2" x14ac:dyDescent="0.25">
      <c r="A76" s="1" t="s">
        <v>393</v>
      </c>
      <c r="B76" s="1" t="s">
        <v>194</v>
      </c>
    </row>
    <row r="77" spans="1:2" x14ac:dyDescent="0.25">
      <c r="A77" s="1" t="s">
        <v>393</v>
      </c>
      <c r="B77" s="1" t="s">
        <v>196</v>
      </c>
    </row>
    <row r="78" spans="1:2" x14ac:dyDescent="0.25">
      <c r="A78" s="1" t="s">
        <v>393</v>
      </c>
      <c r="B78" s="1" t="s">
        <v>198</v>
      </c>
    </row>
    <row r="79" spans="1:2" x14ac:dyDescent="0.25">
      <c r="A79" s="1" t="s">
        <v>393</v>
      </c>
      <c r="B79" s="1" t="s">
        <v>214</v>
      </c>
    </row>
    <row r="80" spans="1:2" x14ac:dyDescent="0.25">
      <c r="A80" s="1" t="s">
        <v>393</v>
      </c>
      <c r="B80" s="1" t="s">
        <v>216</v>
      </c>
    </row>
    <row r="81" spans="1:2" x14ac:dyDescent="0.25">
      <c r="A81" s="1" t="s">
        <v>393</v>
      </c>
      <c r="B81" s="1" t="s">
        <v>236</v>
      </c>
    </row>
    <row r="82" spans="1:2" x14ac:dyDescent="0.25">
      <c r="A82" s="1" t="s">
        <v>393</v>
      </c>
      <c r="B82" s="1" t="s">
        <v>244</v>
      </c>
    </row>
    <row r="83" spans="1:2" x14ac:dyDescent="0.25">
      <c r="A83" s="1" t="s">
        <v>393</v>
      </c>
      <c r="B83" s="1" t="s">
        <v>250</v>
      </c>
    </row>
    <row r="84" spans="1:2" x14ac:dyDescent="0.25">
      <c r="A84" s="1" t="s">
        <v>393</v>
      </c>
      <c r="B84" s="1" t="s">
        <v>266</v>
      </c>
    </row>
    <row r="85" spans="1:2" x14ac:dyDescent="0.25">
      <c r="A85" s="1" t="s">
        <v>393</v>
      </c>
      <c r="B85" s="1" t="s">
        <v>268</v>
      </c>
    </row>
    <row r="86" spans="1:2" x14ac:dyDescent="0.25">
      <c r="A86" s="1" t="s">
        <v>393</v>
      </c>
      <c r="B86" s="1" t="s">
        <v>280</v>
      </c>
    </row>
    <row r="87" spans="1:2" x14ac:dyDescent="0.25">
      <c r="A87" s="1" t="s">
        <v>393</v>
      </c>
      <c r="B87" s="1" t="s">
        <v>286</v>
      </c>
    </row>
    <row r="88" spans="1:2" x14ac:dyDescent="0.25">
      <c r="A88" s="1" t="s">
        <v>393</v>
      </c>
      <c r="B88" s="1" t="s">
        <v>300</v>
      </c>
    </row>
    <row r="89" spans="1:2" x14ac:dyDescent="0.25">
      <c r="A89" s="1" t="s">
        <v>393</v>
      </c>
      <c r="B89" s="1" t="s">
        <v>310</v>
      </c>
    </row>
    <row r="90" spans="1:2" x14ac:dyDescent="0.25">
      <c r="A90" s="1" t="s">
        <v>393</v>
      </c>
      <c r="B90" s="1" t="s">
        <v>326</v>
      </c>
    </row>
    <row r="91" spans="1:2" x14ac:dyDescent="0.25">
      <c r="A91" s="1" t="s">
        <v>393</v>
      </c>
      <c r="B91" s="1" t="s">
        <v>342</v>
      </c>
    </row>
    <row r="92" spans="1:2" x14ac:dyDescent="0.25">
      <c r="A92" s="1" t="s">
        <v>393</v>
      </c>
      <c r="B92" s="1" t="s">
        <v>344</v>
      </c>
    </row>
    <row r="93" spans="1:2" x14ac:dyDescent="0.25">
      <c r="A93" s="1" t="s">
        <v>393</v>
      </c>
      <c r="B93" s="1" t="s">
        <v>348</v>
      </c>
    </row>
    <row r="94" spans="1:2" x14ac:dyDescent="0.25">
      <c r="A94" s="1" t="s">
        <v>393</v>
      </c>
      <c r="B94" s="1" t="s">
        <v>350</v>
      </c>
    </row>
    <row r="95" spans="1:2" x14ac:dyDescent="0.25">
      <c r="A95" s="1" t="s">
        <v>393</v>
      </c>
      <c r="B95" s="1" t="s">
        <v>360</v>
      </c>
    </row>
    <row r="96" spans="1:2" x14ac:dyDescent="0.25">
      <c r="A96" s="1" t="s">
        <v>393</v>
      </c>
      <c r="B96" s="1" t="s">
        <v>362</v>
      </c>
    </row>
    <row r="97" spans="1:2" x14ac:dyDescent="0.25">
      <c r="A97" s="1" t="s">
        <v>393</v>
      </c>
      <c r="B97" s="1" t="s">
        <v>370</v>
      </c>
    </row>
    <row r="98" spans="1:2" x14ac:dyDescent="0.25">
      <c r="A98" s="1" t="s">
        <v>393</v>
      </c>
      <c r="B98" s="1" t="s">
        <v>378</v>
      </c>
    </row>
    <row r="99" spans="1:2" x14ac:dyDescent="0.25">
      <c r="A99" s="1" t="s">
        <v>393</v>
      </c>
      <c r="B99" s="1" t="s">
        <v>384</v>
      </c>
    </row>
    <row r="100" spans="1:2" x14ac:dyDescent="0.25">
      <c r="A100" s="1" t="s">
        <v>393</v>
      </c>
      <c r="B100" s="1" t="s">
        <v>386</v>
      </c>
    </row>
    <row r="101" spans="1:2" x14ac:dyDescent="0.25">
      <c r="A101" s="1" t="s">
        <v>397</v>
      </c>
      <c r="B101" s="1" t="s">
        <v>16</v>
      </c>
    </row>
    <row r="102" spans="1:2" x14ac:dyDescent="0.25">
      <c r="A102" s="1" t="s">
        <v>397</v>
      </c>
      <c r="B102" s="1" t="s">
        <v>20</v>
      </c>
    </row>
    <row r="103" spans="1:2" x14ac:dyDescent="0.25">
      <c r="A103" s="1" t="s">
        <v>397</v>
      </c>
      <c r="B103" s="1" t="s">
        <v>32</v>
      </c>
    </row>
    <row r="104" spans="1:2" x14ac:dyDescent="0.25">
      <c r="A104" s="1" t="s">
        <v>397</v>
      </c>
      <c r="B104" s="1" t="s">
        <v>44</v>
      </c>
    </row>
    <row r="105" spans="1:2" x14ac:dyDescent="0.25">
      <c r="A105" s="1" t="s">
        <v>397</v>
      </c>
      <c r="B105" s="1" t="s">
        <v>46</v>
      </c>
    </row>
    <row r="106" spans="1:2" x14ac:dyDescent="0.25">
      <c r="A106" s="1" t="s">
        <v>397</v>
      </c>
      <c r="B106" s="1" t="s">
        <v>56</v>
      </c>
    </row>
    <row r="107" spans="1:2" x14ac:dyDescent="0.25">
      <c r="A107" s="1" t="s">
        <v>397</v>
      </c>
      <c r="B107" s="1" t="s">
        <v>96</v>
      </c>
    </row>
    <row r="108" spans="1:2" x14ac:dyDescent="0.25">
      <c r="A108" s="1" t="s">
        <v>397</v>
      </c>
      <c r="B108" s="1" t="s">
        <v>102</v>
      </c>
    </row>
    <row r="109" spans="1:2" x14ac:dyDescent="0.25">
      <c r="A109" s="1" t="s">
        <v>397</v>
      </c>
      <c r="B109" s="1" t="s">
        <v>104</v>
      </c>
    </row>
    <row r="110" spans="1:2" x14ac:dyDescent="0.25">
      <c r="A110" s="1" t="s">
        <v>397</v>
      </c>
      <c r="B110" s="1" t="s">
        <v>122</v>
      </c>
    </row>
    <row r="111" spans="1:2" x14ac:dyDescent="0.25">
      <c r="A111" s="1" t="s">
        <v>397</v>
      </c>
      <c r="B111" s="1" t="s">
        <v>130</v>
      </c>
    </row>
    <row r="112" spans="1:2" x14ac:dyDescent="0.25">
      <c r="A112" s="1" t="s">
        <v>397</v>
      </c>
      <c r="B112" s="1" t="s">
        <v>132</v>
      </c>
    </row>
    <row r="113" spans="1:2" x14ac:dyDescent="0.25">
      <c r="A113" s="1" t="s">
        <v>397</v>
      </c>
      <c r="B113" s="1" t="s">
        <v>140</v>
      </c>
    </row>
    <row r="114" spans="1:2" x14ac:dyDescent="0.25">
      <c r="A114" s="1" t="s">
        <v>397</v>
      </c>
      <c r="B114" s="1" t="s">
        <v>144</v>
      </c>
    </row>
    <row r="115" spans="1:2" x14ac:dyDescent="0.25">
      <c r="A115" s="1" t="s">
        <v>397</v>
      </c>
      <c r="B115" s="1" t="s">
        <v>160</v>
      </c>
    </row>
    <row r="116" spans="1:2" x14ac:dyDescent="0.25">
      <c r="A116" s="1" t="s">
        <v>397</v>
      </c>
      <c r="B116" s="1" t="s">
        <v>162</v>
      </c>
    </row>
    <row r="117" spans="1:2" x14ac:dyDescent="0.25">
      <c r="A117" s="1" t="s">
        <v>397</v>
      </c>
      <c r="B117" s="1" t="s">
        <v>172</v>
      </c>
    </row>
    <row r="118" spans="1:2" x14ac:dyDescent="0.25">
      <c r="A118" s="1" t="s">
        <v>397</v>
      </c>
      <c r="B118" s="1" t="s">
        <v>176</v>
      </c>
    </row>
    <row r="119" spans="1:2" x14ac:dyDescent="0.25">
      <c r="A119" s="1" t="s">
        <v>397</v>
      </c>
      <c r="B119" s="1" t="s">
        <v>200</v>
      </c>
    </row>
    <row r="120" spans="1:2" x14ac:dyDescent="0.25">
      <c r="A120" s="1" t="s">
        <v>397</v>
      </c>
      <c r="B120" s="1" t="s">
        <v>206</v>
      </c>
    </row>
    <row r="121" spans="1:2" x14ac:dyDescent="0.25">
      <c r="A121" s="1" t="s">
        <v>397</v>
      </c>
      <c r="B121" s="1" t="s">
        <v>208</v>
      </c>
    </row>
    <row r="122" spans="1:2" x14ac:dyDescent="0.25">
      <c r="A122" s="1" t="s">
        <v>397</v>
      </c>
      <c r="B122" s="1" t="s">
        <v>220</v>
      </c>
    </row>
    <row r="123" spans="1:2" x14ac:dyDescent="0.25">
      <c r="A123" s="1" t="s">
        <v>397</v>
      </c>
      <c r="B123" s="1" t="s">
        <v>232</v>
      </c>
    </row>
    <row r="124" spans="1:2" x14ac:dyDescent="0.25">
      <c r="A124" s="1" t="s">
        <v>397</v>
      </c>
      <c r="B124" s="1" t="s">
        <v>234</v>
      </c>
    </row>
    <row r="125" spans="1:2" x14ac:dyDescent="0.25">
      <c r="A125" s="1" t="s">
        <v>397</v>
      </c>
      <c r="B125" s="1" t="s">
        <v>238</v>
      </c>
    </row>
    <row r="126" spans="1:2" x14ac:dyDescent="0.25">
      <c r="A126" s="1" t="s">
        <v>397</v>
      </c>
      <c r="B126" s="1" t="s">
        <v>252</v>
      </c>
    </row>
    <row r="127" spans="1:2" x14ac:dyDescent="0.25">
      <c r="A127" s="1" t="s">
        <v>397</v>
      </c>
      <c r="B127" s="1" t="s">
        <v>262</v>
      </c>
    </row>
    <row r="128" spans="1:2" x14ac:dyDescent="0.25">
      <c r="A128" s="1" t="s">
        <v>397</v>
      </c>
      <c r="B128" s="1" t="s">
        <v>264</v>
      </c>
    </row>
    <row r="129" spans="1:2" x14ac:dyDescent="0.25">
      <c r="A129" s="1" t="s">
        <v>397</v>
      </c>
      <c r="B129" s="1" t="s">
        <v>282</v>
      </c>
    </row>
    <row r="130" spans="1:2" x14ac:dyDescent="0.25">
      <c r="A130" s="1" t="s">
        <v>397</v>
      </c>
      <c r="B130" s="1" t="s">
        <v>284</v>
      </c>
    </row>
    <row r="131" spans="1:2" x14ac:dyDescent="0.25">
      <c r="A131" s="1" t="s">
        <v>397</v>
      </c>
      <c r="B131" s="1" t="s">
        <v>288</v>
      </c>
    </row>
    <row r="132" spans="1:2" x14ac:dyDescent="0.25">
      <c r="A132" s="1" t="s">
        <v>397</v>
      </c>
      <c r="B132" s="1" t="s">
        <v>290</v>
      </c>
    </row>
    <row r="133" spans="1:2" x14ac:dyDescent="0.25">
      <c r="A133" s="1" t="s">
        <v>397</v>
      </c>
      <c r="B133" s="1" t="s">
        <v>296</v>
      </c>
    </row>
    <row r="134" spans="1:2" x14ac:dyDescent="0.25">
      <c r="A134" s="1" t="s">
        <v>397</v>
      </c>
      <c r="B134" s="1" t="s">
        <v>304</v>
      </c>
    </row>
    <row r="135" spans="1:2" x14ac:dyDescent="0.25">
      <c r="A135" s="1" t="s">
        <v>397</v>
      </c>
      <c r="B135" s="1" t="s">
        <v>312</v>
      </c>
    </row>
    <row r="136" spans="1:2" x14ac:dyDescent="0.25">
      <c r="A136" s="1" t="s">
        <v>397</v>
      </c>
      <c r="B136" s="1" t="s">
        <v>314</v>
      </c>
    </row>
    <row r="137" spans="1:2" x14ac:dyDescent="0.25">
      <c r="A137" s="1" t="s">
        <v>397</v>
      </c>
      <c r="B137" s="1" t="s">
        <v>324</v>
      </c>
    </row>
    <row r="138" spans="1:2" x14ac:dyDescent="0.25">
      <c r="A138" s="1" t="s">
        <v>397</v>
      </c>
      <c r="B138" s="1" t="s">
        <v>338</v>
      </c>
    </row>
    <row r="139" spans="1:2" x14ac:dyDescent="0.25">
      <c r="A139" s="1" t="s">
        <v>397</v>
      </c>
      <c r="B139" s="1" t="s">
        <v>340</v>
      </c>
    </row>
    <row r="140" spans="1:2" x14ac:dyDescent="0.25">
      <c r="A140" s="1" t="s">
        <v>397</v>
      </c>
      <c r="B140" s="1" t="s">
        <v>368</v>
      </c>
    </row>
    <row r="141" spans="1:2" x14ac:dyDescent="0.25">
      <c r="A141" s="1" t="s">
        <v>397</v>
      </c>
      <c r="B141" s="1" t="s">
        <v>372</v>
      </c>
    </row>
    <row r="142" spans="1:2" x14ac:dyDescent="0.25">
      <c r="A142" s="1" t="s">
        <v>398</v>
      </c>
      <c r="B142" s="1" t="s">
        <v>24</v>
      </c>
    </row>
    <row r="143" spans="1:2" x14ac:dyDescent="0.25">
      <c r="A143" s="1" t="s">
        <v>398</v>
      </c>
      <c r="B143" s="1" t="s">
        <v>36</v>
      </c>
    </row>
    <row r="144" spans="1:2" x14ac:dyDescent="0.25">
      <c r="A144" s="1" t="s">
        <v>398</v>
      </c>
      <c r="B144" s="1" t="s">
        <v>42</v>
      </c>
    </row>
    <row r="145" spans="1:2" x14ac:dyDescent="0.25">
      <c r="A145" s="1" t="s">
        <v>398</v>
      </c>
      <c r="B145" s="1" t="s">
        <v>48</v>
      </c>
    </row>
    <row r="146" spans="1:2" x14ac:dyDescent="0.25">
      <c r="A146" s="1" t="s">
        <v>398</v>
      </c>
      <c r="B146" s="1" t="s">
        <v>74</v>
      </c>
    </row>
    <row r="147" spans="1:2" x14ac:dyDescent="0.25">
      <c r="A147" s="1" t="s">
        <v>398</v>
      </c>
      <c r="B147" s="1" t="s">
        <v>92</v>
      </c>
    </row>
    <row r="148" spans="1:2" x14ac:dyDescent="0.25">
      <c r="A148" s="1" t="s">
        <v>398</v>
      </c>
      <c r="B148" s="1" t="s">
        <v>98</v>
      </c>
    </row>
    <row r="149" spans="1:2" x14ac:dyDescent="0.25">
      <c r="A149" s="1" t="s">
        <v>398</v>
      </c>
      <c r="B149" s="1" t="s">
        <v>108</v>
      </c>
    </row>
    <row r="150" spans="1:2" x14ac:dyDescent="0.25">
      <c r="A150" s="1" t="s">
        <v>398</v>
      </c>
      <c r="B150" s="1" t="s">
        <v>110</v>
      </c>
    </row>
    <row r="151" spans="1:2" x14ac:dyDescent="0.25">
      <c r="A151" s="1" t="s">
        <v>398</v>
      </c>
      <c r="B151" s="1" t="s">
        <v>116</v>
      </c>
    </row>
    <row r="152" spans="1:2" x14ac:dyDescent="0.25">
      <c r="A152" s="1" t="s">
        <v>398</v>
      </c>
      <c r="B152" s="1" t="s">
        <v>146</v>
      </c>
    </row>
    <row r="153" spans="1:2" x14ac:dyDescent="0.25">
      <c r="A153" s="1" t="s">
        <v>398</v>
      </c>
      <c r="B153" s="1" t="s">
        <v>148</v>
      </c>
    </row>
    <row r="154" spans="1:2" x14ac:dyDescent="0.25">
      <c r="A154" s="1" t="s">
        <v>398</v>
      </c>
      <c r="B154" s="1" t="s">
        <v>156</v>
      </c>
    </row>
    <row r="155" spans="1:2" x14ac:dyDescent="0.25">
      <c r="A155" s="1" t="s">
        <v>398</v>
      </c>
      <c r="B155" s="1" t="s">
        <v>158</v>
      </c>
    </row>
    <row r="156" spans="1:2" x14ac:dyDescent="0.25">
      <c r="A156" s="1" t="s">
        <v>398</v>
      </c>
      <c r="B156" s="1" t="s">
        <v>178</v>
      </c>
    </row>
    <row r="157" spans="1:2" x14ac:dyDescent="0.25">
      <c r="A157" s="1" t="s">
        <v>398</v>
      </c>
      <c r="B157" s="1" t="s">
        <v>228</v>
      </c>
    </row>
    <row r="158" spans="1:2" x14ac:dyDescent="0.25">
      <c r="A158" s="1" t="s">
        <v>398</v>
      </c>
      <c r="B158" s="1" t="s">
        <v>256</v>
      </c>
    </row>
    <row r="159" spans="1:2" x14ac:dyDescent="0.25">
      <c r="A159" s="1" t="s">
        <v>398</v>
      </c>
      <c r="B159" s="1" t="s">
        <v>272</v>
      </c>
    </row>
    <row r="160" spans="1:2" x14ac:dyDescent="0.25">
      <c r="A160" s="1" t="s">
        <v>398</v>
      </c>
      <c r="B160" s="1" t="s">
        <v>328</v>
      </c>
    </row>
    <row r="161" spans="1:2" x14ac:dyDescent="0.25">
      <c r="A161" s="1" t="s">
        <v>398</v>
      </c>
      <c r="B161" s="1" t="s">
        <v>330</v>
      </c>
    </row>
    <row r="162" spans="1:2" x14ac:dyDescent="0.25">
      <c r="A162" s="1" t="s">
        <v>398</v>
      </c>
      <c r="B162" s="1" t="s">
        <v>332</v>
      </c>
    </row>
    <row r="163" spans="1:2" x14ac:dyDescent="0.25">
      <c r="A163" s="1" t="s">
        <v>398</v>
      </c>
      <c r="B163" s="1" t="s">
        <v>356</v>
      </c>
    </row>
    <row r="164" spans="1:2" x14ac:dyDescent="0.25">
      <c r="A164" s="1" t="s">
        <v>398</v>
      </c>
      <c r="B164" s="1" t="s">
        <v>374</v>
      </c>
    </row>
    <row r="165" spans="1:2" x14ac:dyDescent="0.25">
      <c r="A165" s="1" t="s">
        <v>399</v>
      </c>
      <c r="B165" s="1" t="s">
        <v>26</v>
      </c>
    </row>
    <row r="166" spans="1:2" x14ac:dyDescent="0.25">
      <c r="A166" s="1" t="s">
        <v>399</v>
      </c>
      <c r="B166" s="1" t="s">
        <v>54</v>
      </c>
    </row>
    <row r="167" spans="1:2" x14ac:dyDescent="0.25">
      <c r="A167" s="1" t="s">
        <v>399</v>
      </c>
      <c r="B167" s="1" t="s">
        <v>60</v>
      </c>
    </row>
    <row r="168" spans="1:2" x14ac:dyDescent="0.25">
      <c r="A168" s="1" t="s">
        <v>399</v>
      </c>
      <c r="B168" s="1" t="s">
        <v>80</v>
      </c>
    </row>
    <row r="169" spans="1:2" x14ac:dyDescent="0.25">
      <c r="A169" s="1" t="s">
        <v>399</v>
      </c>
      <c r="B169" s="1" t="s">
        <v>84</v>
      </c>
    </row>
    <row r="170" spans="1:2" x14ac:dyDescent="0.25">
      <c r="A170" s="1" t="s">
        <v>399</v>
      </c>
      <c r="B170" s="1" t="s">
        <v>112</v>
      </c>
    </row>
    <row r="171" spans="1:2" x14ac:dyDescent="0.25">
      <c r="A171" s="1" t="s">
        <v>399</v>
      </c>
      <c r="B171" s="1" t="s">
        <v>154</v>
      </c>
    </row>
    <row r="172" spans="1:2" x14ac:dyDescent="0.25">
      <c r="A172" s="1" t="s">
        <v>399</v>
      </c>
      <c r="B172" s="1" t="s">
        <v>276</v>
      </c>
    </row>
    <row r="173" spans="1:2" x14ac:dyDescent="0.25">
      <c r="A173" s="1" t="s">
        <v>399</v>
      </c>
      <c r="B173" s="1" t="s">
        <v>278</v>
      </c>
    </row>
    <row r="174" spans="1:2" x14ac:dyDescent="0.25">
      <c r="A174" s="1" t="s">
        <v>399</v>
      </c>
      <c r="B174" s="1" t="s">
        <v>336</v>
      </c>
    </row>
    <row r="175" spans="1:2" x14ac:dyDescent="0.25">
      <c r="A175" s="1" t="s">
        <v>399</v>
      </c>
      <c r="B175" s="1" t="s">
        <v>376</v>
      </c>
    </row>
    <row r="176" spans="1:2" x14ac:dyDescent="0.25">
      <c r="A176" s="1" t="s">
        <v>399</v>
      </c>
      <c r="B176" s="1" t="s">
        <v>382</v>
      </c>
    </row>
    <row r="177" spans="1:2" x14ac:dyDescent="0.25">
      <c r="A177" s="1" t="s">
        <v>394</v>
      </c>
      <c r="B177" s="1" t="s">
        <v>30</v>
      </c>
    </row>
    <row r="178" spans="1:2" x14ac:dyDescent="0.25">
      <c r="A178" s="1" t="s">
        <v>394</v>
      </c>
      <c r="B178" s="1" t="s">
        <v>128</v>
      </c>
    </row>
    <row r="179" spans="1:2" x14ac:dyDescent="0.25">
      <c r="A179" s="1" t="s">
        <v>394</v>
      </c>
      <c r="B179" s="1" t="s">
        <v>188</v>
      </c>
    </row>
    <row r="180" spans="1:2" x14ac:dyDescent="0.25">
      <c r="A180" s="1" t="s">
        <v>394</v>
      </c>
      <c r="B180" s="1" t="s">
        <v>222</v>
      </c>
    </row>
    <row r="181" spans="1:2" x14ac:dyDescent="0.25">
      <c r="A181" s="1" t="s">
        <v>394</v>
      </c>
      <c r="B181" s="1" t="s">
        <v>230</v>
      </c>
    </row>
    <row r="182" spans="1:2" x14ac:dyDescent="0.25">
      <c r="A182" s="1" t="s">
        <v>394</v>
      </c>
      <c r="B182" s="1" t="s">
        <v>248</v>
      </c>
    </row>
    <row r="183" spans="1:2" x14ac:dyDescent="0.25">
      <c r="A183" s="1" t="s">
        <v>394</v>
      </c>
      <c r="B183" s="1" t="s">
        <v>254</v>
      </c>
    </row>
    <row r="184" spans="1:2" x14ac:dyDescent="0.25">
      <c r="A184" s="1" t="s">
        <v>394</v>
      </c>
      <c r="B184" s="1" t="s">
        <v>270</v>
      </c>
    </row>
    <row r="185" spans="1:2" x14ac:dyDescent="0.25">
      <c r="A185" s="1" t="s">
        <v>394</v>
      </c>
      <c r="B185" s="1" t="s">
        <v>274</v>
      </c>
    </row>
    <row r="186" spans="1:2" x14ac:dyDescent="0.25">
      <c r="A186" s="1" t="s">
        <v>394</v>
      </c>
      <c r="B186" s="1" t="s">
        <v>294</v>
      </c>
    </row>
    <row r="187" spans="1:2" x14ac:dyDescent="0.25">
      <c r="A187" s="1" t="s">
        <v>394</v>
      </c>
      <c r="B187" s="1" t="s">
        <v>316</v>
      </c>
    </row>
    <row r="188" spans="1:2" x14ac:dyDescent="0.25">
      <c r="A188" s="1" t="s">
        <v>394</v>
      </c>
      <c r="B188" s="1" t="s">
        <v>354</v>
      </c>
    </row>
    <row r="189" spans="1:2" x14ac:dyDescent="0.25">
      <c r="A189" s="1" t="s">
        <v>394</v>
      </c>
      <c r="B189" s="1" t="s">
        <v>364</v>
      </c>
    </row>
    <row r="190" spans="1:2" x14ac:dyDescent="0.25">
      <c r="A190" s="1" t="s">
        <v>394</v>
      </c>
      <c r="B190" s="1" t="s">
        <v>380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6DF45-468E-40C8-BFED-38A39E96F966}">
  <dimension ref="A1:B7"/>
  <sheetViews>
    <sheetView workbookViewId="0">
      <selection sqref="A1:B7"/>
    </sheetView>
  </sheetViews>
  <sheetFormatPr defaultRowHeight="15" x14ac:dyDescent="0.25"/>
  <cols>
    <col min="1" max="1" width="15.7109375" customWidth="1"/>
    <col min="2" max="2" width="86.5703125" customWidth="1"/>
  </cols>
  <sheetData>
    <row r="1" spans="1:2" ht="15.75" thickBot="1" x14ac:dyDescent="0.3">
      <c r="A1" s="2" t="s">
        <v>395</v>
      </c>
      <c r="B1" s="3" t="s">
        <v>396</v>
      </c>
    </row>
    <row r="2" spans="1:2" ht="114.75" thickBot="1" x14ac:dyDescent="0.3">
      <c r="A2" s="4" t="s">
        <v>392</v>
      </c>
      <c r="B2" s="5" t="s">
        <v>400</v>
      </c>
    </row>
    <row r="3" spans="1:2" ht="100.5" thickBot="1" x14ac:dyDescent="0.3">
      <c r="A3" s="4" t="s">
        <v>393</v>
      </c>
      <c r="B3" s="5" t="s">
        <v>401</v>
      </c>
    </row>
    <row r="4" spans="1:2" ht="86.25" thickBot="1" x14ac:dyDescent="0.3">
      <c r="A4" s="4" t="s">
        <v>397</v>
      </c>
      <c r="B4" s="5" t="s">
        <v>402</v>
      </c>
    </row>
    <row r="5" spans="1:2" ht="75.75" thickBot="1" x14ac:dyDescent="0.3">
      <c r="A5" s="4" t="s">
        <v>398</v>
      </c>
      <c r="B5" s="5" t="s">
        <v>405</v>
      </c>
    </row>
    <row r="6" spans="1:2" ht="30.75" thickBot="1" x14ac:dyDescent="0.3">
      <c r="A6" s="4" t="s">
        <v>399</v>
      </c>
      <c r="B6" s="5" t="s">
        <v>403</v>
      </c>
    </row>
    <row r="7" spans="1:2" ht="28.5" x14ac:dyDescent="0.25">
      <c r="A7" s="6" t="s">
        <v>394</v>
      </c>
      <c r="B7" s="7" t="s">
        <v>404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73AD5-5783-42F2-9ADC-2B4E2778DA31}">
  <dimension ref="A1:H199"/>
  <sheetViews>
    <sheetView tabSelected="1" workbookViewId="0">
      <selection activeCell="F25" sqref="F25"/>
    </sheetView>
  </sheetViews>
  <sheetFormatPr defaultRowHeight="15" x14ac:dyDescent="0.25"/>
  <cols>
    <col min="1" max="1" width="32.140625" bestFit="1" customWidth="1"/>
    <col min="2" max="4" width="23" bestFit="1" customWidth="1"/>
    <col min="5" max="5" width="23" style="11" bestFit="1" customWidth="1"/>
    <col min="6" max="7" width="24.7109375" style="11" bestFit="1" customWidth="1"/>
    <col min="8" max="8" width="24.7109375" bestFit="1" customWidth="1"/>
  </cols>
  <sheetData>
    <row r="1" spans="1:8" x14ac:dyDescent="0.25">
      <c r="A1" s="8" t="s">
        <v>2</v>
      </c>
      <c r="B1" t="s">
        <v>412</v>
      </c>
    </row>
    <row r="3" spans="1:8" x14ac:dyDescent="0.25">
      <c r="A3" s="8" t="s">
        <v>406</v>
      </c>
      <c r="B3" t="s">
        <v>408</v>
      </c>
      <c r="C3" t="s">
        <v>409</v>
      </c>
      <c r="D3" t="s">
        <v>410</v>
      </c>
      <c r="E3" t="s">
        <v>411</v>
      </c>
      <c r="F3" t="s">
        <v>416</v>
      </c>
      <c r="G3" t="s">
        <v>417</v>
      </c>
      <c r="H3" t="s">
        <v>418</v>
      </c>
    </row>
    <row r="4" spans="1:8" x14ac:dyDescent="0.25">
      <c r="A4" s="9" t="s">
        <v>392</v>
      </c>
      <c r="B4" s="1">
        <v>4842.4999999999991</v>
      </c>
      <c r="C4" s="1">
        <v>4930.5499999999993</v>
      </c>
      <c r="D4" s="1">
        <v>5016.9999999999991</v>
      </c>
      <c r="E4" s="1">
        <v>5101.5</v>
      </c>
      <c r="F4" s="1">
        <v>18.400371051263345</v>
      </c>
      <c r="G4" s="1">
        <v>10.409606095486611</v>
      </c>
      <c r="H4" s="1">
        <v>3.4267060093916513</v>
      </c>
    </row>
    <row r="5" spans="1:8" x14ac:dyDescent="0.25">
      <c r="A5" s="10" t="s">
        <v>18</v>
      </c>
      <c r="B5" s="1">
        <v>298.5</v>
      </c>
      <c r="C5" s="1">
        <v>298.60000000000002</v>
      </c>
      <c r="D5" s="1">
        <v>298.70000000000005</v>
      </c>
      <c r="E5" s="1">
        <v>298.70000000000005</v>
      </c>
      <c r="F5" s="1">
        <v>2.0222446916075701E-3</v>
      </c>
      <c r="G5" s="1">
        <v>1.01010101010095E-3</v>
      </c>
      <c r="H5" s="1">
        <v>0</v>
      </c>
    </row>
    <row r="6" spans="1:8" x14ac:dyDescent="0.25">
      <c r="A6" s="10" t="s">
        <v>22</v>
      </c>
      <c r="B6" s="1">
        <v>133.9</v>
      </c>
      <c r="C6" s="1">
        <v>133.69999999999999</v>
      </c>
      <c r="D6" s="1">
        <v>133.69999999999999</v>
      </c>
      <c r="E6" s="1">
        <v>133.6</v>
      </c>
      <c r="F6" s="1">
        <v>3.4906761690999898E-2</v>
      </c>
      <c r="G6" s="1">
        <v>2.3175344675412275E-2</v>
      </c>
      <c r="H6" s="1">
        <v>1.0743152983285879E-2</v>
      </c>
    </row>
    <row r="7" spans="1:8" x14ac:dyDescent="0.25">
      <c r="A7" s="10" t="s">
        <v>50</v>
      </c>
      <c r="B7" s="1">
        <v>17.2</v>
      </c>
      <c r="C7" s="1">
        <v>17.600000000000001</v>
      </c>
      <c r="D7" s="1">
        <v>17.8</v>
      </c>
      <c r="E7" s="1">
        <v>17.899999999999999</v>
      </c>
      <c r="F7" s="1">
        <v>0.22960752396455097</v>
      </c>
      <c r="G7" s="1">
        <v>0.12964490641441659</v>
      </c>
      <c r="H7" s="1">
        <v>5.6848142441362701E-2</v>
      </c>
    </row>
    <row r="8" spans="1:8" x14ac:dyDescent="0.25">
      <c r="A8" s="10" t="s">
        <v>58</v>
      </c>
      <c r="B8" s="1">
        <v>177.7</v>
      </c>
      <c r="C8" s="1">
        <v>178.3</v>
      </c>
      <c r="D8" s="1">
        <v>178.8</v>
      </c>
      <c r="E8" s="1">
        <v>179.20000000000002</v>
      </c>
      <c r="F8" s="1">
        <v>1.4554044747113921E-2</v>
      </c>
      <c r="G8" s="1">
        <v>5.610329685737641E-3</v>
      </c>
      <c r="H8" s="1">
        <v>8.6199468297405973E-4</v>
      </c>
    </row>
    <row r="9" spans="1:8" x14ac:dyDescent="0.25">
      <c r="A9" s="10" t="s">
        <v>64</v>
      </c>
      <c r="B9" s="1">
        <v>55.800000000000004</v>
      </c>
      <c r="C9" s="1">
        <v>59.6</v>
      </c>
      <c r="D9" s="1">
        <v>63.5</v>
      </c>
      <c r="E9" s="1">
        <v>67</v>
      </c>
      <c r="F9" s="1">
        <v>0.77669774017380999</v>
      </c>
      <c r="G9" s="1">
        <v>0.47579317750099104</v>
      </c>
      <c r="H9" s="1">
        <v>0.21022968723440411</v>
      </c>
    </row>
    <row r="10" spans="1:8" x14ac:dyDescent="0.25">
      <c r="A10" s="10" t="s">
        <v>66</v>
      </c>
      <c r="B10" s="1">
        <v>0.30000000000000004</v>
      </c>
      <c r="C10" s="1">
        <v>0.4</v>
      </c>
      <c r="D10" s="1">
        <v>0.4</v>
      </c>
      <c r="E10" s="1">
        <v>0.30000000000000004</v>
      </c>
      <c r="F10" s="1">
        <v>0</v>
      </c>
      <c r="G10" s="1">
        <v>-0.5</v>
      </c>
      <c r="H10" s="1">
        <v>-0.5</v>
      </c>
    </row>
    <row r="11" spans="1:8" x14ac:dyDescent="0.25">
      <c r="A11" s="10" t="s">
        <v>68</v>
      </c>
      <c r="B11" s="1">
        <v>226.3</v>
      </c>
      <c r="C11" s="1">
        <v>229.89999999999998</v>
      </c>
      <c r="D11" s="1">
        <v>233.10000000000002</v>
      </c>
      <c r="E11" s="1">
        <v>237</v>
      </c>
      <c r="F11" s="1">
        <v>0.18154093419308698</v>
      </c>
      <c r="G11" s="1">
        <v>0.11842706657230016</v>
      </c>
      <c r="H11" s="1">
        <v>6.2832523584391897E-2</v>
      </c>
    </row>
    <row r="12" spans="1:8" x14ac:dyDescent="0.25">
      <c r="A12" s="10" t="s">
        <v>72</v>
      </c>
      <c r="B12" s="1">
        <v>78.099999999999994</v>
      </c>
      <c r="C12" s="1">
        <v>80.7</v>
      </c>
      <c r="D12" s="1">
        <v>83.6</v>
      </c>
      <c r="E12" s="1">
        <v>86.300000000000011</v>
      </c>
      <c r="F12" s="1">
        <v>0.45814846141689003</v>
      </c>
      <c r="G12" s="1">
        <v>0.28454393444521964</v>
      </c>
      <c r="H12" s="1">
        <v>0.1445428903268626</v>
      </c>
    </row>
    <row r="13" spans="1:8" x14ac:dyDescent="0.25">
      <c r="A13" s="10" t="s">
        <v>76</v>
      </c>
      <c r="B13" s="1">
        <v>2.5</v>
      </c>
      <c r="C13" s="1">
        <v>2.6</v>
      </c>
      <c r="D13" s="1">
        <v>2.8</v>
      </c>
      <c r="E13" s="1">
        <v>2.9</v>
      </c>
      <c r="F13" s="1">
        <v>0.36764705882352899</v>
      </c>
      <c r="G13" s="1">
        <v>0.22875816993463999</v>
      </c>
      <c r="H13" s="1">
        <v>5.5555555555555497E-2</v>
      </c>
    </row>
    <row r="14" spans="1:8" x14ac:dyDescent="0.25">
      <c r="A14" s="10" t="s">
        <v>78</v>
      </c>
      <c r="B14" s="1">
        <v>38.200000000000003</v>
      </c>
      <c r="C14" s="1">
        <v>42</v>
      </c>
      <c r="D14" s="1">
        <v>45.9</v>
      </c>
      <c r="E14" s="1">
        <v>49.9</v>
      </c>
      <c r="F14" s="1">
        <v>0.61699973589224411</v>
      </c>
      <c r="G14" s="1">
        <v>0.39539085545722696</v>
      </c>
      <c r="H14" s="1">
        <v>0.1860565110565108</v>
      </c>
    </row>
    <row r="15" spans="1:8" x14ac:dyDescent="0.25">
      <c r="A15" s="10" t="s">
        <v>86</v>
      </c>
      <c r="B15" s="1">
        <v>29.25</v>
      </c>
      <c r="C15" s="1">
        <v>31.3</v>
      </c>
      <c r="D15" s="1">
        <v>33.299999999999997</v>
      </c>
      <c r="E15" s="1">
        <v>35.6</v>
      </c>
      <c r="F15" s="1">
        <v>0.76008428109581994</v>
      </c>
      <c r="G15" s="1">
        <v>0.45116249197174096</v>
      </c>
      <c r="H15" s="1">
        <v>0.2251971014857615</v>
      </c>
    </row>
    <row r="16" spans="1:8" x14ac:dyDescent="0.25">
      <c r="A16" s="10" t="s">
        <v>88</v>
      </c>
      <c r="B16" s="1">
        <v>14.8</v>
      </c>
      <c r="C16" s="1">
        <v>15.1</v>
      </c>
      <c r="D16" s="1">
        <v>15.4</v>
      </c>
      <c r="E16" s="1">
        <v>15.5</v>
      </c>
      <c r="F16" s="1">
        <v>0.45949288806431676</v>
      </c>
      <c r="G16" s="1">
        <v>0.40008783487044419</v>
      </c>
      <c r="H16" s="1">
        <v>0.1643217893217894</v>
      </c>
    </row>
    <row r="17" spans="1:8" x14ac:dyDescent="0.25">
      <c r="A17" s="10" t="s">
        <v>90</v>
      </c>
      <c r="B17" s="1">
        <v>89.4</v>
      </c>
      <c r="C17" s="1">
        <v>93.8</v>
      </c>
      <c r="D17" s="1">
        <v>97.3</v>
      </c>
      <c r="E17" s="1">
        <v>100.1</v>
      </c>
      <c r="F17" s="1">
        <v>0.405860731059833</v>
      </c>
      <c r="G17" s="1">
        <v>0.2219287859287862</v>
      </c>
      <c r="H17" s="1">
        <v>8.0409251473439899E-2</v>
      </c>
    </row>
    <row r="18" spans="1:8" x14ac:dyDescent="0.25">
      <c r="A18" s="10" t="s">
        <v>94</v>
      </c>
      <c r="B18" s="1">
        <v>106.79999999999998</v>
      </c>
      <c r="C18" s="1">
        <v>113.15</v>
      </c>
      <c r="D18" s="1">
        <v>119.5</v>
      </c>
      <c r="E18" s="1">
        <v>125.4</v>
      </c>
      <c r="F18" s="1">
        <v>0.769951088435471</v>
      </c>
      <c r="G18" s="1">
        <v>0.4743988785312967</v>
      </c>
      <c r="H18" s="1">
        <v>0.19849547479205581</v>
      </c>
    </row>
    <row r="19" spans="1:8" x14ac:dyDescent="0.25">
      <c r="A19" s="10" t="s">
        <v>106</v>
      </c>
      <c r="B19" s="1">
        <v>21.799999999999997</v>
      </c>
      <c r="C19" s="1">
        <v>22.3</v>
      </c>
      <c r="D19" s="1">
        <v>22.2</v>
      </c>
      <c r="E19" s="1">
        <v>22.4</v>
      </c>
      <c r="F19" s="1">
        <v>-0.43545871957030219</v>
      </c>
      <c r="G19" s="1">
        <v>-0.47959183673469402</v>
      </c>
      <c r="H19" s="1">
        <v>-0.47139511542321849</v>
      </c>
    </row>
    <row r="20" spans="1:8" x14ac:dyDescent="0.25">
      <c r="A20" s="10" t="s">
        <v>114</v>
      </c>
      <c r="B20" s="1">
        <v>299.70000000000005</v>
      </c>
      <c r="C20" s="1">
        <v>299.70000000000005</v>
      </c>
      <c r="D20" s="1">
        <v>299.70000000000005</v>
      </c>
      <c r="E20" s="1">
        <v>299.70000000000005</v>
      </c>
      <c r="F20" s="1">
        <v>0</v>
      </c>
      <c r="G20" s="1">
        <v>0</v>
      </c>
      <c r="H20" s="1">
        <v>0</v>
      </c>
    </row>
    <row r="21" spans="1:8" x14ac:dyDescent="0.25">
      <c r="A21" s="10" t="s">
        <v>118</v>
      </c>
      <c r="B21" s="1">
        <v>56.5</v>
      </c>
      <c r="C21" s="1">
        <v>55.1</v>
      </c>
      <c r="D21" s="1">
        <v>54</v>
      </c>
      <c r="E21" s="1">
        <v>52.1</v>
      </c>
      <c r="F21" s="1">
        <v>-0.31697510666701567</v>
      </c>
      <c r="G21" s="1">
        <v>-0.22480250560116577</v>
      </c>
      <c r="H21" s="1">
        <v>-0.1617674071076102</v>
      </c>
    </row>
    <row r="22" spans="1:8" x14ac:dyDescent="0.25">
      <c r="A22" s="10" t="s">
        <v>120</v>
      </c>
      <c r="B22" s="1">
        <v>38.099999999999994</v>
      </c>
      <c r="C22" s="1">
        <v>38.200000000000003</v>
      </c>
      <c r="D22" s="1">
        <v>37.799999999999997</v>
      </c>
      <c r="E22" s="1">
        <v>37.4</v>
      </c>
      <c r="F22" s="1">
        <v>-1.3729053099131801E-2</v>
      </c>
      <c r="G22" s="1">
        <v>-3.17460317460318E-2</v>
      </c>
      <c r="H22" s="1">
        <v>-1.167695994060281E-2</v>
      </c>
    </row>
    <row r="23" spans="1:8" x14ac:dyDescent="0.25">
      <c r="A23" s="10" t="s">
        <v>124</v>
      </c>
      <c r="B23" s="1">
        <v>170.9</v>
      </c>
      <c r="C23" s="1">
        <v>171.89999999999998</v>
      </c>
      <c r="D23" s="1">
        <v>172.8</v>
      </c>
      <c r="E23" s="1">
        <v>173.6</v>
      </c>
      <c r="F23" s="1">
        <v>4.2352703293920567E-2</v>
      </c>
      <c r="G23" s="1">
        <v>2.3899084597182367E-2</v>
      </c>
      <c r="H23" s="1">
        <v>1.024722107420882E-2</v>
      </c>
    </row>
    <row r="24" spans="1:8" x14ac:dyDescent="0.25">
      <c r="A24" s="10" t="s">
        <v>126</v>
      </c>
      <c r="B24" s="1">
        <v>29.3</v>
      </c>
      <c r="C24" s="1">
        <v>30</v>
      </c>
      <c r="D24" s="1">
        <v>30.5</v>
      </c>
      <c r="E24" s="1">
        <v>31</v>
      </c>
      <c r="F24" s="1">
        <v>0.18024900962082657</v>
      </c>
      <c r="G24" s="1">
        <v>0.10954907161803711</v>
      </c>
      <c r="H24" s="1">
        <v>4.1861043727063403E-2</v>
      </c>
    </row>
    <row r="25" spans="1:8" x14ac:dyDescent="0.25">
      <c r="A25" s="10" t="s">
        <v>134</v>
      </c>
      <c r="B25" s="1">
        <v>232.4</v>
      </c>
      <c r="C25" s="1">
        <v>234.7</v>
      </c>
      <c r="D25" s="1">
        <v>236.9</v>
      </c>
      <c r="E25" s="1">
        <v>238.65</v>
      </c>
      <c r="F25" s="1">
        <v>0.11119095410143173</v>
      </c>
      <c r="G25" s="1">
        <v>6.876365495660669E-2</v>
      </c>
      <c r="H25" s="1">
        <v>3.048737126267187E-2</v>
      </c>
    </row>
    <row r="26" spans="1:8" x14ac:dyDescent="0.25">
      <c r="A26" s="10" t="s">
        <v>136</v>
      </c>
      <c r="B26" s="1">
        <v>4.3</v>
      </c>
      <c r="C26" s="1">
        <v>4.3</v>
      </c>
      <c r="D26" s="1">
        <v>4.1999999999999993</v>
      </c>
      <c r="E26" s="1">
        <v>4</v>
      </c>
      <c r="F26" s="1">
        <v>-0.60049019607843135</v>
      </c>
      <c r="G26" s="1">
        <v>-0.60049019607843135</v>
      </c>
      <c r="H26" s="1">
        <v>-0.55882352941176461</v>
      </c>
    </row>
    <row r="27" spans="1:8" x14ac:dyDescent="0.25">
      <c r="A27" s="10" t="s">
        <v>142</v>
      </c>
      <c r="B27" s="1">
        <v>82.2</v>
      </c>
      <c r="C27" s="1">
        <v>86.399999999999991</v>
      </c>
      <c r="D27" s="1">
        <v>90.699999999999989</v>
      </c>
      <c r="E27" s="1">
        <v>95.1</v>
      </c>
      <c r="F27" s="1">
        <v>0.59250835079324904</v>
      </c>
      <c r="G27" s="1">
        <v>0.37801102882624621</v>
      </c>
      <c r="H27" s="1">
        <v>0.1816254447181172</v>
      </c>
    </row>
    <row r="28" spans="1:8" x14ac:dyDescent="0.25">
      <c r="A28" s="10" t="s">
        <v>150</v>
      </c>
      <c r="B28" s="1">
        <v>3.3000000000000003</v>
      </c>
      <c r="C28" s="1">
        <v>3.4</v>
      </c>
      <c r="D28" s="1">
        <v>3.5</v>
      </c>
      <c r="E28" s="1">
        <v>3.7</v>
      </c>
      <c r="F28" s="1">
        <v>0.18181818181818199</v>
      </c>
      <c r="G28" s="1">
        <v>0.13043478260869601</v>
      </c>
      <c r="H28" s="1">
        <v>8.3333333333333398E-2</v>
      </c>
    </row>
    <row r="29" spans="1:8" x14ac:dyDescent="0.25">
      <c r="A29" s="10" t="s">
        <v>152</v>
      </c>
      <c r="B29" s="1">
        <v>3</v>
      </c>
      <c r="C29" s="1">
        <v>2.8499999999999996</v>
      </c>
      <c r="D29" s="1">
        <v>2.6</v>
      </c>
      <c r="E29" s="1">
        <v>2.2999999999999998</v>
      </c>
      <c r="F29" s="1">
        <v>-0.45</v>
      </c>
      <c r="G29" s="1">
        <v>-0.36842105263157898</v>
      </c>
      <c r="H29" s="1">
        <v>-0.22875816993463999</v>
      </c>
    </row>
    <row r="30" spans="1:8" x14ac:dyDescent="0.25">
      <c r="A30" s="10" t="s">
        <v>186</v>
      </c>
      <c r="B30" s="1">
        <v>80.349999999999994</v>
      </c>
      <c r="C30" s="1">
        <v>89</v>
      </c>
      <c r="D30" s="1">
        <v>97</v>
      </c>
      <c r="E30" s="1">
        <v>105.6</v>
      </c>
      <c r="F30" s="1">
        <v>1.1845765904971319</v>
      </c>
      <c r="G30" s="1">
        <v>0.71040680376567999</v>
      </c>
      <c r="H30" s="1">
        <v>0.33847675894530643</v>
      </c>
    </row>
    <row r="31" spans="1:8" x14ac:dyDescent="0.25">
      <c r="A31" s="10" t="s">
        <v>202</v>
      </c>
      <c r="B31" s="1">
        <v>161.5</v>
      </c>
      <c r="C31" s="1">
        <v>165.7</v>
      </c>
      <c r="D31" s="1">
        <v>170.6</v>
      </c>
      <c r="E31" s="1">
        <v>175.2</v>
      </c>
      <c r="F31" s="1">
        <v>0.34956097574022027</v>
      </c>
      <c r="G31" s="1">
        <v>0.2341220624145518</v>
      </c>
      <c r="H31" s="1">
        <v>0.10921189046189053</v>
      </c>
    </row>
    <row r="32" spans="1:8" x14ac:dyDescent="0.25">
      <c r="A32" s="10" t="s">
        <v>204</v>
      </c>
      <c r="B32" s="1">
        <v>1.6</v>
      </c>
      <c r="C32" s="1">
        <v>1.9</v>
      </c>
      <c r="D32" s="1">
        <v>2.1</v>
      </c>
      <c r="E32" s="1">
        <v>2.2000000000000002</v>
      </c>
      <c r="F32" s="1">
        <v>0.73333333333333406</v>
      </c>
      <c r="G32" s="1">
        <v>0.30952380952380998</v>
      </c>
      <c r="H32" s="1">
        <v>7.6923076923076802E-2</v>
      </c>
    </row>
    <row r="33" spans="1:8" x14ac:dyDescent="0.25">
      <c r="A33" s="10" t="s">
        <v>210</v>
      </c>
      <c r="B33" s="1">
        <v>5.2</v>
      </c>
      <c r="C33" s="1">
        <v>5.6</v>
      </c>
      <c r="D33" s="1">
        <v>6</v>
      </c>
      <c r="E33" s="1">
        <v>6.4</v>
      </c>
      <c r="F33" s="1">
        <v>0.49547511312217202</v>
      </c>
      <c r="G33" s="1">
        <v>0.30501930501930496</v>
      </c>
      <c r="H33" s="1">
        <v>2.5641025641027076E-3</v>
      </c>
    </row>
    <row r="34" spans="1:8" x14ac:dyDescent="0.25">
      <c r="A34" s="10" t="s">
        <v>212</v>
      </c>
      <c r="B34" s="1">
        <v>9.1</v>
      </c>
      <c r="C34" s="1">
        <v>8.4</v>
      </c>
      <c r="D34" s="1">
        <v>7.8000000000000007</v>
      </c>
      <c r="E34" s="1">
        <v>7.1</v>
      </c>
      <c r="F34" s="1">
        <v>-0.41666666666666696</v>
      </c>
      <c r="G34" s="1">
        <v>-0.29506641366223896</v>
      </c>
      <c r="H34" s="1">
        <v>-0.167763157894737</v>
      </c>
    </row>
    <row r="35" spans="1:8" x14ac:dyDescent="0.25">
      <c r="A35" s="10" t="s">
        <v>218</v>
      </c>
      <c r="B35" s="1">
        <v>4.0999999999999996</v>
      </c>
      <c r="C35" s="1">
        <v>4.2</v>
      </c>
      <c r="D35" s="1">
        <v>4.5</v>
      </c>
      <c r="E35" s="1">
        <v>4.5</v>
      </c>
      <c r="F35" s="1">
        <v>0.41333333333333344</v>
      </c>
      <c r="G35" s="1">
        <v>0.37179487179487186</v>
      </c>
      <c r="H35" s="1">
        <v>0</v>
      </c>
    </row>
    <row r="36" spans="1:8" x14ac:dyDescent="0.25">
      <c r="A36" s="10" t="s">
        <v>224</v>
      </c>
      <c r="B36" s="1">
        <v>141.30000000000001</v>
      </c>
      <c r="C36" s="1">
        <v>142.1</v>
      </c>
      <c r="D36" s="1">
        <v>143.69999999999999</v>
      </c>
      <c r="E36" s="1">
        <v>145</v>
      </c>
      <c r="F36" s="1">
        <v>7.9045022133672399E-2</v>
      </c>
      <c r="G36" s="1">
        <v>6.3321861523395598E-2</v>
      </c>
      <c r="H36" s="1">
        <v>3.1909440853865219E-2</v>
      </c>
    </row>
    <row r="37" spans="1:8" x14ac:dyDescent="0.25">
      <c r="A37" s="10" t="s">
        <v>226</v>
      </c>
      <c r="B37" s="1">
        <v>297.20000000000005</v>
      </c>
      <c r="C37" s="1">
        <v>297.3</v>
      </c>
      <c r="D37" s="1">
        <v>297.5</v>
      </c>
      <c r="E37" s="1">
        <v>297.60000000000002</v>
      </c>
      <c r="F37" s="1">
        <v>4.0465382570644796E-3</v>
      </c>
      <c r="G37" s="1">
        <v>3.0323457017085199E-3</v>
      </c>
      <c r="H37" s="1">
        <v>1.01010101010095E-3</v>
      </c>
    </row>
    <row r="38" spans="1:8" x14ac:dyDescent="0.25">
      <c r="A38" s="10" t="s">
        <v>240</v>
      </c>
      <c r="B38" s="1">
        <v>294.7</v>
      </c>
      <c r="C38" s="1">
        <v>294.7</v>
      </c>
      <c r="D38" s="1">
        <v>295.09999999999997</v>
      </c>
      <c r="E38" s="1">
        <v>295</v>
      </c>
      <c r="F38" s="1">
        <v>3.1404108764366101E-3</v>
      </c>
      <c r="G38" s="1">
        <v>3.0987116645689403E-3</v>
      </c>
      <c r="H38" s="1">
        <v>-1.0080645161291201E-3</v>
      </c>
    </row>
    <row r="39" spans="1:8" x14ac:dyDescent="0.25">
      <c r="A39" s="10" t="s">
        <v>242</v>
      </c>
      <c r="B39" s="1">
        <v>22.3</v>
      </c>
      <c r="C39" s="1">
        <v>23.6</v>
      </c>
      <c r="D39" s="1">
        <v>25</v>
      </c>
      <c r="E39" s="1">
        <v>26.4</v>
      </c>
      <c r="F39" s="1">
        <v>0.81442194364084397</v>
      </c>
      <c r="G39" s="1">
        <v>0.53784042044911651</v>
      </c>
      <c r="H39" s="1">
        <v>0.20313437955578428</v>
      </c>
    </row>
    <row r="40" spans="1:8" x14ac:dyDescent="0.25">
      <c r="A40" s="10" t="s">
        <v>246</v>
      </c>
      <c r="B40" s="1">
        <v>132.5</v>
      </c>
      <c r="C40" s="1">
        <v>132.9</v>
      </c>
      <c r="D40" s="1">
        <v>132.5</v>
      </c>
      <c r="E40" s="1">
        <v>132.85</v>
      </c>
      <c r="F40" s="1">
        <v>4.4698065390059993E-2</v>
      </c>
      <c r="G40" s="1">
        <v>2.1480735331150802E-2</v>
      </c>
      <c r="H40" s="1">
        <v>1.9229000063160792E-2</v>
      </c>
    </row>
    <row r="41" spans="1:8" x14ac:dyDescent="0.25">
      <c r="A41" s="10" t="s">
        <v>258</v>
      </c>
      <c r="B41" s="1">
        <v>22.3</v>
      </c>
      <c r="C41" s="1">
        <v>24.8</v>
      </c>
      <c r="D41" s="1">
        <v>27.5</v>
      </c>
      <c r="E41" s="1">
        <v>30.299999999999997</v>
      </c>
      <c r="F41" s="1">
        <v>0.95674614713579498</v>
      </c>
      <c r="G41" s="1">
        <v>0.71065120749729604</v>
      </c>
      <c r="H41" s="1">
        <v>0.23111111111111071</v>
      </c>
    </row>
    <row r="42" spans="1:8" x14ac:dyDescent="0.25">
      <c r="A42" s="10" t="s">
        <v>260</v>
      </c>
      <c r="B42" s="1">
        <v>62.6</v>
      </c>
      <c r="C42" s="1">
        <v>71.849999999999994</v>
      </c>
      <c r="D42" s="1">
        <v>79.3</v>
      </c>
      <c r="E42" s="1">
        <v>84.6</v>
      </c>
      <c r="F42" s="1">
        <v>1.1876908634973149</v>
      </c>
      <c r="G42" s="1">
        <v>0.62398536332628096</v>
      </c>
      <c r="H42" s="1">
        <v>0.24282557465146482</v>
      </c>
    </row>
    <row r="43" spans="1:8" x14ac:dyDescent="0.25">
      <c r="A43" s="10" t="s">
        <v>292</v>
      </c>
      <c r="B43" s="1">
        <v>22.9</v>
      </c>
      <c r="C43" s="1">
        <v>30.200000000000003</v>
      </c>
      <c r="D43" s="1">
        <v>38.799999999999997</v>
      </c>
      <c r="E43" s="1">
        <v>49.150000000000006</v>
      </c>
      <c r="F43" s="1">
        <v>2.9877906976744173</v>
      </c>
      <c r="G43" s="1">
        <v>1.6925033171163202</v>
      </c>
      <c r="H43" s="1">
        <v>0.78944491544330897</v>
      </c>
    </row>
    <row r="44" spans="1:8" x14ac:dyDescent="0.25">
      <c r="A44" s="10" t="s">
        <v>298</v>
      </c>
      <c r="B44" s="1">
        <v>8.6999999999999993</v>
      </c>
      <c r="C44" s="1">
        <v>9.5</v>
      </c>
      <c r="D44" s="1">
        <v>10.4</v>
      </c>
      <c r="E44" s="1">
        <v>11.2</v>
      </c>
      <c r="F44" s="1">
        <v>0.93928571428571406</v>
      </c>
      <c r="G44" s="1">
        <v>0.571922167666848</v>
      </c>
      <c r="H44" s="1">
        <v>0.2529304029304027</v>
      </c>
    </row>
    <row r="45" spans="1:8" x14ac:dyDescent="0.25">
      <c r="A45" s="10" t="s">
        <v>302</v>
      </c>
      <c r="B45" s="1">
        <v>93</v>
      </c>
      <c r="C45" s="1">
        <v>96.7</v>
      </c>
      <c r="D45" s="1">
        <v>100.4</v>
      </c>
      <c r="E45" s="1">
        <v>104.6</v>
      </c>
      <c r="F45" s="1">
        <v>0.44812084974505206</v>
      </c>
      <c r="G45" s="1">
        <v>0.29902553140567029</v>
      </c>
      <c r="H45" s="1">
        <v>0.15115898465043789</v>
      </c>
    </row>
    <row r="46" spans="1:8" x14ac:dyDescent="0.25">
      <c r="A46" s="10" t="s">
        <v>306</v>
      </c>
      <c r="B46" s="1">
        <v>300</v>
      </c>
      <c r="C46" s="1">
        <v>300</v>
      </c>
      <c r="D46" s="1">
        <v>300</v>
      </c>
      <c r="E46" s="1">
        <v>300</v>
      </c>
      <c r="F46" s="1">
        <v>0</v>
      </c>
      <c r="G46" s="1">
        <v>0</v>
      </c>
      <c r="H46" s="1">
        <v>0</v>
      </c>
    </row>
    <row r="47" spans="1:8" x14ac:dyDescent="0.25">
      <c r="A47" s="10" t="s">
        <v>308</v>
      </c>
      <c r="B47" s="1">
        <v>2.2000000000000002</v>
      </c>
      <c r="C47" s="1">
        <v>2.2999999999999998</v>
      </c>
      <c r="D47" s="1">
        <v>2.2999999999999998</v>
      </c>
      <c r="E47" s="1">
        <v>2.5</v>
      </c>
      <c r="F47" s="1">
        <v>0.26785714285714302</v>
      </c>
      <c r="G47" s="1">
        <v>0.19166666666666671</v>
      </c>
      <c r="H47" s="1">
        <v>0.19166666666666671</v>
      </c>
    </row>
    <row r="48" spans="1:8" x14ac:dyDescent="0.25">
      <c r="A48" s="10" t="s">
        <v>318</v>
      </c>
      <c r="B48" s="1">
        <v>10.5</v>
      </c>
      <c r="C48" s="1">
        <v>11.8</v>
      </c>
      <c r="D48" s="1">
        <v>13.2</v>
      </c>
      <c r="E48" s="1">
        <v>14.700000000000001</v>
      </c>
      <c r="F48" s="1">
        <v>1.0844594594594601</v>
      </c>
      <c r="G48" s="1">
        <v>0.74525057320668198</v>
      </c>
      <c r="H48" s="1">
        <v>0.47499999999999998</v>
      </c>
    </row>
    <row r="49" spans="1:8" x14ac:dyDescent="0.25">
      <c r="A49" s="10" t="s">
        <v>320</v>
      </c>
      <c r="B49" s="1">
        <v>252</v>
      </c>
      <c r="C49" s="1">
        <v>253.4</v>
      </c>
      <c r="D49" s="1">
        <v>254.90000000000003</v>
      </c>
      <c r="E49" s="1">
        <v>256.7</v>
      </c>
      <c r="F49" s="1">
        <v>5.9913775407974476E-2</v>
      </c>
      <c r="G49" s="1">
        <v>4.2354955494946327E-2</v>
      </c>
      <c r="H49" s="1">
        <v>2.3212522499458939E-2</v>
      </c>
    </row>
    <row r="50" spans="1:8" x14ac:dyDescent="0.25">
      <c r="A50" s="10" t="s">
        <v>322</v>
      </c>
      <c r="B50" s="1">
        <v>0</v>
      </c>
      <c r="C50" s="1">
        <v>0</v>
      </c>
      <c r="D50" s="1">
        <v>0</v>
      </c>
      <c r="E50" s="1">
        <v>0</v>
      </c>
      <c r="F50" s="1"/>
      <c r="G50" s="1"/>
      <c r="H50" s="1"/>
    </row>
    <row r="51" spans="1:8" x14ac:dyDescent="0.25">
      <c r="A51" s="10" t="s">
        <v>334</v>
      </c>
      <c r="B51" s="1">
        <v>195.5</v>
      </c>
      <c r="C51" s="1">
        <v>202.6</v>
      </c>
      <c r="D51" s="1">
        <v>209.2</v>
      </c>
      <c r="E51" s="1">
        <v>215.95</v>
      </c>
      <c r="F51" s="1">
        <v>0.3334015655339157</v>
      </c>
      <c r="G51" s="1">
        <v>0.20923218669091978</v>
      </c>
      <c r="H51" s="1">
        <v>0.10171760836545139</v>
      </c>
    </row>
    <row r="52" spans="1:8" x14ac:dyDescent="0.25">
      <c r="A52" s="10" t="s">
        <v>346</v>
      </c>
      <c r="B52" s="1">
        <v>25.700000000000003</v>
      </c>
      <c r="C52" s="1">
        <v>28.8</v>
      </c>
      <c r="D52" s="1">
        <v>32.099999999999994</v>
      </c>
      <c r="E52" s="1">
        <v>35.6</v>
      </c>
      <c r="F52" s="1">
        <v>1.253451189781787</v>
      </c>
      <c r="G52" s="1">
        <v>0.79209501805258298</v>
      </c>
      <c r="H52" s="1">
        <v>0.36185702174641698</v>
      </c>
    </row>
    <row r="53" spans="1:8" x14ac:dyDescent="0.25">
      <c r="A53" s="10" t="s">
        <v>352</v>
      </c>
      <c r="B53" s="1">
        <v>32.5</v>
      </c>
      <c r="C53" s="1">
        <v>34.9</v>
      </c>
      <c r="D53" s="1">
        <v>37.200000000000003</v>
      </c>
      <c r="E53" s="1">
        <v>39.599999999999994</v>
      </c>
      <c r="F53" s="1">
        <v>0.45076247092271904</v>
      </c>
      <c r="G53" s="1">
        <v>0.28129899216125398</v>
      </c>
      <c r="H53" s="1">
        <v>0.13341169556273869</v>
      </c>
    </row>
    <row r="54" spans="1:8" x14ac:dyDescent="0.25">
      <c r="A54" s="10" t="s">
        <v>358</v>
      </c>
      <c r="B54" s="1">
        <v>299.60000000000002</v>
      </c>
      <c r="C54" s="1">
        <v>299.60000000000002</v>
      </c>
      <c r="D54" s="1">
        <v>299.60000000000002</v>
      </c>
      <c r="E54" s="1">
        <v>299.60000000000002</v>
      </c>
      <c r="F54" s="1">
        <v>0</v>
      </c>
      <c r="G54" s="1">
        <v>0</v>
      </c>
      <c r="H54" s="1">
        <v>0</v>
      </c>
    </row>
    <row r="55" spans="1:8" x14ac:dyDescent="0.25">
      <c r="A55" s="10" t="s">
        <v>366</v>
      </c>
      <c r="B55" s="1">
        <v>5.1999999999999993</v>
      </c>
      <c r="C55" s="1">
        <v>5.5</v>
      </c>
      <c r="D55" s="1">
        <v>5.9</v>
      </c>
      <c r="E55" s="1">
        <v>6.3000000000000007</v>
      </c>
      <c r="F55" s="1">
        <v>0.62211981566820296</v>
      </c>
      <c r="G55" s="1">
        <v>0.46406926406926396</v>
      </c>
      <c r="H55" s="1">
        <v>0.18214285714285719</v>
      </c>
    </row>
    <row r="56" spans="1:8" x14ac:dyDescent="0.25">
      <c r="A56" s="10" t="s">
        <v>388</v>
      </c>
      <c r="B56" s="1">
        <v>34.5</v>
      </c>
      <c r="C56" s="1">
        <v>32.4</v>
      </c>
      <c r="D56" s="1">
        <v>30.4</v>
      </c>
      <c r="E56" s="1">
        <v>28.3</v>
      </c>
      <c r="F56" s="1">
        <v>-0.36723090838609701</v>
      </c>
      <c r="G56" s="1">
        <v>-0.25381811015863653</v>
      </c>
      <c r="H56" s="1">
        <v>-0.17518027153399812</v>
      </c>
    </row>
    <row r="57" spans="1:8" x14ac:dyDescent="0.25">
      <c r="A57" s="10" t="s">
        <v>390</v>
      </c>
      <c r="B57" s="1">
        <v>115.19999999999999</v>
      </c>
      <c r="C57" s="1">
        <v>115.19999999999999</v>
      </c>
      <c r="D57" s="1">
        <v>115.3</v>
      </c>
      <c r="E57" s="1">
        <v>115.2</v>
      </c>
      <c r="F57" s="1">
        <v>0.10205798956034778</v>
      </c>
      <c r="G57" s="1">
        <v>5.9256571951412901E-2</v>
      </c>
      <c r="H57" s="1">
        <v>4.0492084952960382E-2</v>
      </c>
    </row>
    <row r="58" spans="1:8" x14ac:dyDescent="0.25">
      <c r="A58" s="9" t="s">
        <v>393</v>
      </c>
      <c r="B58" s="1">
        <v>10836.45</v>
      </c>
      <c r="C58" s="1">
        <v>10927.150000000001</v>
      </c>
      <c r="D58" s="1">
        <v>11011.550000000001</v>
      </c>
      <c r="E58" s="1">
        <v>11093.349999999999</v>
      </c>
      <c r="F58" s="1">
        <v>7.5494272384829211</v>
      </c>
      <c r="G58" s="1">
        <v>4.4301022551059539</v>
      </c>
      <c r="H58" s="1">
        <v>2.1067455148266285</v>
      </c>
    </row>
    <row r="59" spans="1:8" x14ac:dyDescent="0.25">
      <c r="A59" s="10" t="s">
        <v>8</v>
      </c>
      <c r="B59" s="1">
        <v>136.30000000000001</v>
      </c>
      <c r="C59" s="1">
        <v>139.30000000000001</v>
      </c>
      <c r="D59" s="1">
        <v>142.6</v>
      </c>
      <c r="E59" s="1">
        <v>146</v>
      </c>
      <c r="F59" s="1">
        <v>0.35462763303405437</v>
      </c>
      <c r="G59" s="1">
        <v>0.22727760998001617</v>
      </c>
      <c r="H59" s="1">
        <v>0.1110425067073114</v>
      </c>
    </row>
    <row r="60" spans="1:8" x14ac:dyDescent="0.25">
      <c r="A60" s="10" t="s">
        <v>28</v>
      </c>
      <c r="B60" s="1">
        <v>294.89999999999998</v>
      </c>
      <c r="C60" s="1">
        <v>295.3</v>
      </c>
      <c r="D60" s="1">
        <v>295.7</v>
      </c>
      <c r="E60" s="1">
        <v>295.95</v>
      </c>
      <c r="F60" s="1">
        <v>1.0770514368316461E-2</v>
      </c>
      <c r="G60" s="1">
        <v>6.6396540156844893E-3</v>
      </c>
      <c r="H60" s="1">
        <v>2.5563811024802499E-3</v>
      </c>
    </row>
    <row r="61" spans="1:8" x14ac:dyDescent="0.25">
      <c r="A61" s="10" t="s">
        <v>34</v>
      </c>
      <c r="B61" s="1">
        <v>294.79999999999995</v>
      </c>
      <c r="C61" s="1">
        <v>295.39999999999998</v>
      </c>
      <c r="D61" s="1">
        <v>296</v>
      </c>
      <c r="E61" s="1">
        <v>296.39999999999998</v>
      </c>
      <c r="F61" s="1">
        <v>1.6415895389661941E-2</v>
      </c>
      <c r="G61" s="1">
        <v>1.0219451919314389E-2</v>
      </c>
      <c r="H61" s="1">
        <v>4.0890688259109902E-3</v>
      </c>
    </row>
    <row r="62" spans="1:8" x14ac:dyDescent="0.25">
      <c r="A62" s="10" t="s">
        <v>38</v>
      </c>
      <c r="B62" s="1">
        <v>300</v>
      </c>
      <c r="C62" s="1">
        <v>300</v>
      </c>
      <c r="D62" s="1">
        <v>300</v>
      </c>
      <c r="E62" s="1">
        <v>300</v>
      </c>
      <c r="F62" s="1">
        <v>0</v>
      </c>
      <c r="G62" s="1">
        <v>0</v>
      </c>
      <c r="H62" s="1">
        <v>0</v>
      </c>
    </row>
    <row r="63" spans="1:8" x14ac:dyDescent="0.25">
      <c r="A63" s="10" t="s">
        <v>40</v>
      </c>
      <c r="B63" s="1">
        <v>92.2</v>
      </c>
      <c r="C63" s="1">
        <v>95.8</v>
      </c>
      <c r="D63" s="1">
        <v>99.4</v>
      </c>
      <c r="E63" s="1">
        <v>102.4</v>
      </c>
      <c r="F63" s="1">
        <v>0.54998975199836087</v>
      </c>
      <c r="G63" s="1">
        <v>0.33429192739537572</v>
      </c>
      <c r="H63" s="1">
        <v>0.14947296589728851</v>
      </c>
    </row>
    <row r="64" spans="1:8" x14ac:dyDescent="0.25">
      <c r="A64" s="10" t="s">
        <v>52</v>
      </c>
      <c r="B64" s="1">
        <v>268</v>
      </c>
      <c r="C64" s="1">
        <v>271.60000000000002</v>
      </c>
      <c r="D64" s="1">
        <v>274.39999999999998</v>
      </c>
      <c r="E64" s="1">
        <v>277.2</v>
      </c>
      <c r="F64" s="1">
        <v>0.10881614647012845</v>
      </c>
      <c r="G64" s="1">
        <v>6.4912157145256652E-2</v>
      </c>
      <c r="H64" s="1">
        <v>3.187145557060405E-2</v>
      </c>
    </row>
    <row r="65" spans="1:8" x14ac:dyDescent="0.25">
      <c r="A65" s="10" t="s">
        <v>62</v>
      </c>
      <c r="B65" s="1">
        <v>300</v>
      </c>
      <c r="C65" s="1">
        <v>300</v>
      </c>
      <c r="D65" s="1">
        <v>300</v>
      </c>
      <c r="E65" s="1">
        <v>300</v>
      </c>
      <c r="F65" s="1">
        <v>0</v>
      </c>
      <c r="G65" s="1">
        <v>0</v>
      </c>
      <c r="H65" s="1">
        <v>0</v>
      </c>
    </row>
    <row r="66" spans="1:8" x14ac:dyDescent="0.25">
      <c r="A66" s="10" t="s">
        <v>70</v>
      </c>
      <c r="B66" s="1">
        <v>143.69999999999999</v>
      </c>
      <c r="C66" s="1">
        <v>158.15</v>
      </c>
      <c r="D66" s="1">
        <v>172.85</v>
      </c>
      <c r="E66" s="1">
        <v>188</v>
      </c>
      <c r="F66" s="1">
        <v>1.2046612201860687</v>
      </c>
      <c r="G66" s="1">
        <v>0.69967362077578399</v>
      </c>
      <c r="H66" s="1">
        <v>0.31289906783702659</v>
      </c>
    </row>
    <row r="67" spans="1:8" x14ac:dyDescent="0.25">
      <c r="A67" s="10" t="s">
        <v>82</v>
      </c>
      <c r="B67" s="1">
        <v>245.8</v>
      </c>
      <c r="C67" s="1">
        <v>251.7</v>
      </c>
      <c r="D67" s="1">
        <v>256.8</v>
      </c>
      <c r="E67" s="1">
        <v>261.3</v>
      </c>
      <c r="F67" s="1">
        <v>0.20547452414724529</v>
      </c>
      <c r="G67" s="1">
        <v>0.12290464508824399</v>
      </c>
      <c r="H67" s="1">
        <v>5.5859503023946752E-2</v>
      </c>
    </row>
    <row r="68" spans="1:8" x14ac:dyDescent="0.25">
      <c r="A68" s="10" t="s">
        <v>100</v>
      </c>
      <c r="B68" s="1">
        <v>300</v>
      </c>
      <c r="C68" s="1">
        <v>300</v>
      </c>
      <c r="D68" s="1">
        <v>300</v>
      </c>
      <c r="E68" s="1">
        <v>300</v>
      </c>
      <c r="F68" s="1">
        <v>0</v>
      </c>
      <c r="G68" s="1">
        <v>0</v>
      </c>
      <c r="H68" s="1">
        <v>0</v>
      </c>
    </row>
    <row r="69" spans="1:8" x14ac:dyDescent="0.25">
      <c r="A69" s="10" t="s">
        <v>138</v>
      </c>
      <c r="B69" s="1">
        <v>266.5</v>
      </c>
      <c r="C69" s="1">
        <v>270.60000000000002</v>
      </c>
      <c r="D69" s="1">
        <v>274.89999999999998</v>
      </c>
      <c r="E69" s="1">
        <v>278.20000000000005</v>
      </c>
      <c r="F69" s="1">
        <v>0.14056617233133825</v>
      </c>
      <c r="G69" s="1">
        <v>8.901579995169645E-2</v>
      </c>
      <c r="H69" s="1">
        <v>3.7598952244614459E-2</v>
      </c>
    </row>
    <row r="70" spans="1:8" x14ac:dyDescent="0.25">
      <c r="A70" s="10" t="s">
        <v>164</v>
      </c>
      <c r="B70" s="1">
        <v>209.8</v>
      </c>
      <c r="C70" s="1">
        <v>219.60000000000002</v>
      </c>
      <c r="D70" s="1">
        <v>228.6</v>
      </c>
      <c r="E70" s="1">
        <v>237.60000000000002</v>
      </c>
      <c r="F70" s="1">
        <v>0.47303803770467578</v>
      </c>
      <c r="G70" s="1">
        <v>0.28408000310780679</v>
      </c>
      <c r="H70" s="1">
        <v>0.13402580959973942</v>
      </c>
    </row>
    <row r="71" spans="1:8" x14ac:dyDescent="0.25">
      <c r="A71" s="10" t="s">
        <v>166</v>
      </c>
      <c r="B71" s="1">
        <v>252.4</v>
      </c>
      <c r="C71" s="1">
        <v>259.5</v>
      </c>
      <c r="D71" s="1">
        <v>265.39999999999998</v>
      </c>
      <c r="E71" s="1">
        <v>270.7</v>
      </c>
      <c r="F71" s="1">
        <v>0.2291355890022661</v>
      </c>
      <c r="G71" s="1">
        <v>0.13497439836392131</v>
      </c>
      <c r="H71" s="1">
        <v>6.2055840277072047E-2</v>
      </c>
    </row>
    <row r="72" spans="1:8" x14ac:dyDescent="0.25">
      <c r="A72" s="10" t="s">
        <v>168</v>
      </c>
      <c r="B72" s="1">
        <v>288.8</v>
      </c>
      <c r="C72" s="1">
        <v>288.39999999999998</v>
      </c>
      <c r="D72" s="1">
        <v>288.2</v>
      </c>
      <c r="E72" s="1">
        <v>287.8</v>
      </c>
      <c r="F72" s="1">
        <v>-1.041157056734081E-2</v>
      </c>
      <c r="G72" s="1">
        <v>-6.2086275433091299E-3</v>
      </c>
      <c r="H72" s="1">
        <v>-4.2245431682959101E-3</v>
      </c>
    </row>
    <row r="73" spans="1:8" x14ac:dyDescent="0.25">
      <c r="A73" s="10" t="s">
        <v>170</v>
      </c>
      <c r="B73" s="1">
        <v>297.79999999999995</v>
      </c>
      <c r="C73" s="1">
        <v>298.10000000000002</v>
      </c>
      <c r="D73" s="1">
        <v>298.29999999999995</v>
      </c>
      <c r="E73" s="1">
        <v>298.5</v>
      </c>
      <c r="F73" s="1">
        <v>7.0697104198550898E-3</v>
      </c>
      <c r="G73" s="1">
        <v>4.0332814241656398E-3</v>
      </c>
      <c r="H73" s="1">
        <v>2.0130855627217802E-3</v>
      </c>
    </row>
    <row r="74" spans="1:8" x14ac:dyDescent="0.25">
      <c r="A74" s="10" t="s">
        <v>174</v>
      </c>
      <c r="B74" s="1">
        <v>300</v>
      </c>
      <c r="C74" s="1">
        <v>300</v>
      </c>
      <c r="D74" s="1">
        <v>300</v>
      </c>
      <c r="E74" s="1">
        <v>300</v>
      </c>
      <c r="F74" s="1">
        <v>0</v>
      </c>
      <c r="G74" s="1">
        <v>0</v>
      </c>
      <c r="H74" s="1">
        <v>0</v>
      </c>
    </row>
    <row r="75" spans="1:8" x14ac:dyDescent="0.25">
      <c r="A75" s="10" t="s">
        <v>180</v>
      </c>
      <c r="B75" s="1">
        <v>300</v>
      </c>
      <c r="C75" s="1">
        <v>300</v>
      </c>
      <c r="D75" s="1">
        <v>300</v>
      </c>
      <c r="E75" s="1">
        <v>300</v>
      </c>
      <c r="F75" s="1">
        <v>0</v>
      </c>
      <c r="G75" s="1">
        <v>0</v>
      </c>
      <c r="H75" s="1">
        <v>0</v>
      </c>
    </row>
    <row r="76" spans="1:8" x14ac:dyDescent="0.25">
      <c r="A76" s="10" t="s">
        <v>182</v>
      </c>
      <c r="B76" s="1">
        <v>298.7</v>
      </c>
      <c r="C76" s="1">
        <v>298.5</v>
      </c>
      <c r="D76" s="1">
        <v>298.2</v>
      </c>
      <c r="E76" s="1">
        <v>297.8</v>
      </c>
      <c r="F76" s="1">
        <v>-9.0351618804046102E-3</v>
      </c>
      <c r="G76" s="1">
        <v>-7.0341790121208796E-3</v>
      </c>
      <c r="H76" s="1">
        <v>-4.0231398930135106E-3</v>
      </c>
    </row>
    <row r="77" spans="1:8" x14ac:dyDescent="0.25">
      <c r="A77" s="10" t="s">
        <v>184</v>
      </c>
      <c r="B77" s="1">
        <v>281.7</v>
      </c>
      <c r="C77" s="1">
        <v>281.89999999999998</v>
      </c>
      <c r="D77" s="1">
        <v>282.09999999999997</v>
      </c>
      <c r="E77" s="1">
        <v>282.8</v>
      </c>
      <c r="F77" s="1">
        <v>1.23554315338792E-2</v>
      </c>
      <c r="G77" s="1">
        <v>1.0000000000000101E-2</v>
      </c>
      <c r="H77" s="1">
        <v>7.70721752853595E-3</v>
      </c>
    </row>
    <row r="78" spans="1:8" x14ac:dyDescent="0.25">
      <c r="A78" s="10" t="s">
        <v>190</v>
      </c>
      <c r="B78" s="1">
        <v>31.799999999999997</v>
      </c>
      <c r="C78" s="1">
        <v>34</v>
      </c>
      <c r="D78" s="1">
        <v>35.5</v>
      </c>
      <c r="E78" s="1">
        <v>37.299999999999997</v>
      </c>
      <c r="F78" s="1">
        <v>0.36236827145918105</v>
      </c>
      <c r="G78" s="1">
        <v>9.5759117896523013E-2</v>
      </c>
      <c r="H78" s="1">
        <v>0.10883049902425419</v>
      </c>
    </row>
    <row r="79" spans="1:8" x14ac:dyDescent="0.25">
      <c r="A79" s="10" t="s">
        <v>192</v>
      </c>
      <c r="B79" s="1">
        <v>300</v>
      </c>
      <c r="C79" s="1">
        <v>300</v>
      </c>
      <c r="D79" s="1">
        <v>300</v>
      </c>
      <c r="E79" s="1">
        <v>300</v>
      </c>
      <c r="F79" s="1">
        <v>0</v>
      </c>
      <c r="G79" s="1">
        <v>0</v>
      </c>
      <c r="H79" s="1">
        <v>0</v>
      </c>
    </row>
    <row r="80" spans="1:8" x14ac:dyDescent="0.25">
      <c r="A80" s="10" t="s">
        <v>194</v>
      </c>
      <c r="B80" s="1">
        <v>300</v>
      </c>
      <c r="C80" s="1">
        <v>300</v>
      </c>
      <c r="D80" s="1">
        <v>300</v>
      </c>
      <c r="E80" s="1">
        <v>300</v>
      </c>
      <c r="F80" s="1">
        <v>0</v>
      </c>
      <c r="G80" s="1">
        <v>0</v>
      </c>
      <c r="H80" s="1">
        <v>0</v>
      </c>
    </row>
    <row r="81" spans="1:8" x14ac:dyDescent="0.25">
      <c r="A81" s="10" t="s">
        <v>196</v>
      </c>
      <c r="B81" s="1">
        <v>241.89999999999998</v>
      </c>
      <c r="C81" s="1">
        <v>242.8</v>
      </c>
      <c r="D81" s="1">
        <v>243.2</v>
      </c>
      <c r="E81" s="1">
        <v>243.9</v>
      </c>
      <c r="F81" s="1">
        <v>2.8199099652598432E-2</v>
      </c>
      <c r="G81" s="1">
        <v>1.4904743871278121E-2</v>
      </c>
      <c r="H81" s="1">
        <v>9.5008855839280107E-3</v>
      </c>
    </row>
    <row r="82" spans="1:8" x14ac:dyDescent="0.25">
      <c r="A82" s="10" t="s">
        <v>198</v>
      </c>
      <c r="B82" s="1">
        <v>31.3</v>
      </c>
      <c r="C82" s="1">
        <v>33.299999999999997</v>
      </c>
      <c r="D82" s="1">
        <v>35.5</v>
      </c>
      <c r="E82" s="1">
        <v>37.6</v>
      </c>
      <c r="F82" s="1">
        <v>0.69055003326419506</v>
      </c>
      <c r="G82" s="1">
        <v>0.42945754716981105</v>
      </c>
      <c r="H82" s="1">
        <v>0.20063286587558421</v>
      </c>
    </row>
    <row r="83" spans="1:8" x14ac:dyDescent="0.25">
      <c r="A83" s="10" t="s">
        <v>214</v>
      </c>
      <c r="B83" s="1">
        <v>265.64999999999998</v>
      </c>
      <c r="C83" s="1">
        <v>261.89999999999998</v>
      </c>
      <c r="D83" s="1">
        <v>258.8</v>
      </c>
      <c r="E83" s="1">
        <v>255.29999999999998</v>
      </c>
      <c r="F83" s="1">
        <v>-0.11984981604548031</v>
      </c>
      <c r="G83" s="1">
        <v>-7.7599310001397998E-2</v>
      </c>
      <c r="H83" s="1">
        <v>-4.142225326191469E-2</v>
      </c>
    </row>
    <row r="84" spans="1:8" x14ac:dyDescent="0.25">
      <c r="A84" s="10" t="s">
        <v>216</v>
      </c>
      <c r="B84" s="1">
        <v>299</v>
      </c>
      <c r="C84" s="1">
        <v>299.3</v>
      </c>
      <c r="D84" s="1">
        <v>299.39999999999998</v>
      </c>
      <c r="E84" s="1">
        <v>299.5</v>
      </c>
      <c r="F84" s="1">
        <v>5.0231075053984702E-3</v>
      </c>
      <c r="G84" s="1">
        <v>2.0060180541623799E-3</v>
      </c>
      <c r="H84" s="1">
        <v>1.00300902708119E-3</v>
      </c>
    </row>
    <row r="85" spans="1:8" x14ac:dyDescent="0.25">
      <c r="A85" s="10" t="s">
        <v>236</v>
      </c>
      <c r="B85" s="1">
        <v>136.80000000000001</v>
      </c>
      <c r="C85" s="1">
        <v>140.4</v>
      </c>
      <c r="D85" s="1">
        <v>143.89999999999998</v>
      </c>
      <c r="E85" s="1">
        <v>147.69999999999999</v>
      </c>
      <c r="F85" s="1">
        <v>0.33935921197067731</v>
      </c>
      <c r="G85" s="1">
        <v>0.2106191762930682</v>
      </c>
      <c r="H85" s="1">
        <v>0.1058132250323859</v>
      </c>
    </row>
    <row r="86" spans="1:8" x14ac:dyDescent="0.25">
      <c r="A86" s="10" t="s">
        <v>244</v>
      </c>
      <c r="B86" s="1">
        <v>143.10000000000002</v>
      </c>
      <c r="C86" s="1">
        <v>155.5</v>
      </c>
      <c r="D86" s="1">
        <v>167.6</v>
      </c>
      <c r="E86" s="1">
        <v>180</v>
      </c>
      <c r="F86" s="1">
        <v>1.04412887968982</v>
      </c>
      <c r="G86" s="1">
        <v>0.62094582348403893</v>
      </c>
      <c r="H86" s="1">
        <v>0.28110539240159393</v>
      </c>
    </row>
    <row r="87" spans="1:8" x14ac:dyDescent="0.25">
      <c r="A87" s="10" t="s">
        <v>250</v>
      </c>
      <c r="B87" s="1">
        <v>123.1</v>
      </c>
      <c r="C87" s="1">
        <v>125.6</v>
      </c>
      <c r="D87" s="1">
        <v>127.80000000000001</v>
      </c>
      <c r="E87" s="1">
        <v>130.80000000000001</v>
      </c>
      <c r="F87" s="1">
        <v>0.32107339989399408</v>
      </c>
      <c r="G87" s="1">
        <v>0.20686893564703471</v>
      </c>
      <c r="H87" s="1">
        <v>0.10212459370415641</v>
      </c>
    </row>
    <row r="88" spans="1:8" x14ac:dyDescent="0.25">
      <c r="A88" s="10" t="s">
        <v>266</v>
      </c>
      <c r="B88" s="1">
        <v>300</v>
      </c>
      <c r="C88" s="1">
        <v>300</v>
      </c>
      <c r="D88" s="1">
        <v>300</v>
      </c>
      <c r="E88" s="1">
        <v>300</v>
      </c>
      <c r="F88" s="1">
        <v>0</v>
      </c>
      <c r="G88" s="1">
        <v>0</v>
      </c>
      <c r="H88" s="1">
        <v>0</v>
      </c>
    </row>
    <row r="89" spans="1:8" x14ac:dyDescent="0.25">
      <c r="A89" s="10" t="s">
        <v>268</v>
      </c>
      <c r="B89" s="1">
        <v>163</v>
      </c>
      <c r="C89" s="1">
        <v>167.5</v>
      </c>
      <c r="D89" s="1">
        <v>171.4</v>
      </c>
      <c r="E89" s="1">
        <v>176.2</v>
      </c>
      <c r="F89" s="1">
        <v>0.37911393207901395</v>
      </c>
      <c r="G89" s="1">
        <v>0.23436741100764155</v>
      </c>
      <c r="H89" s="1">
        <v>0.11972620664518671</v>
      </c>
    </row>
    <row r="90" spans="1:8" x14ac:dyDescent="0.25">
      <c r="A90" s="10" t="s">
        <v>280</v>
      </c>
      <c r="B90" s="1">
        <v>162.39999999999998</v>
      </c>
      <c r="C90" s="1">
        <v>167.8</v>
      </c>
      <c r="D90" s="1">
        <v>173.4</v>
      </c>
      <c r="E90" s="1">
        <v>179.2</v>
      </c>
      <c r="F90" s="1">
        <v>0.35619677163794827</v>
      </c>
      <c r="G90" s="1">
        <v>0.2327058586650784</v>
      </c>
      <c r="H90" s="1">
        <v>0.11461668193333441</v>
      </c>
    </row>
    <row r="91" spans="1:8" x14ac:dyDescent="0.25">
      <c r="A91" s="10" t="s">
        <v>286</v>
      </c>
      <c r="B91" s="1">
        <v>300</v>
      </c>
      <c r="C91" s="1">
        <v>300</v>
      </c>
      <c r="D91" s="1">
        <v>300</v>
      </c>
      <c r="E91" s="1">
        <v>300</v>
      </c>
      <c r="F91" s="1">
        <v>0</v>
      </c>
      <c r="G91" s="1">
        <v>0</v>
      </c>
      <c r="H91" s="1">
        <v>0</v>
      </c>
    </row>
    <row r="92" spans="1:8" x14ac:dyDescent="0.25">
      <c r="A92" s="10" t="s">
        <v>300</v>
      </c>
      <c r="B92" s="1">
        <v>300</v>
      </c>
      <c r="C92" s="1">
        <v>300</v>
      </c>
      <c r="D92" s="1">
        <v>300</v>
      </c>
      <c r="E92" s="1">
        <v>300</v>
      </c>
      <c r="F92" s="1">
        <v>0</v>
      </c>
      <c r="G92" s="1">
        <v>0</v>
      </c>
      <c r="H92" s="1">
        <v>0</v>
      </c>
    </row>
    <row r="93" spans="1:8" x14ac:dyDescent="0.25">
      <c r="A93" s="10" t="s">
        <v>310</v>
      </c>
      <c r="B93" s="1">
        <v>300</v>
      </c>
      <c r="C93" s="1">
        <v>300</v>
      </c>
      <c r="D93" s="1">
        <v>300</v>
      </c>
      <c r="E93" s="1">
        <v>300</v>
      </c>
      <c r="F93" s="1">
        <v>0</v>
      </c>
      <c r="G93" s="1">
        <v>0</v>
      </c>
      <c r="H93" s="1">
        <v>0</v>
      </c>
    </row>
    <row r="94" spans="1:8" x14ac:dyDescent="0.25">
      <c r="A94" s="10" t="s">
        <v>326</v>
      </c>
      <c r="B94" s="1">
        <v>125.30000000000001</v>
      </c>
      <c r="C94" s="1">
        <v>128.1</v>
      </c>
      <c r="D94" s="1">
        <v>130.9</v>
      </c>
      <c r="E94" s="1">
        <v>134.1</v>
      </c>
      <c r="F94" s="1">
        <v>0.26446325190860132</v>
      </c>
      <c r="G94" s="1">
        <v>0.1713665419556025</v>
      </c>
      <c r="H94" s="1">
        <v>8.6067004292875601E-2</v>
      </c>
    </row>
    <row r="95" spans="1:8" x14ac:dyDescent="0.25">
      <c r="A95" s="10" t="s">
        <v>342</v>
      </c>
      <c r="B95" s="1">
        <v>283.20000000000005</v>
      </c>
      <c r="C95" s="1">
        <v>281.20000000000005</v>
      </c>
      <c r="D95" s="1">
        <v>278.89999999999998</v>
      </c>
      <c r="E95" s="1">
        <v>276.39999999999998</v>
      </c>
      <c r="F95" s="1">
        <v>-7.3550445171464834E-2</v>
      </c>
      <c r="G95" s="1">
        <v>-5.2403155394143239E-2</v>
      </c>
      <c r="H95" s="1">
        <v>-2.7650241148245769E-2</v>
      </c>
    </row>
    <row r="96" spans="1:8" x14ac:dyDescent="0.25">
      <c r="A96" s="10" t="s">
        <v>344</v>
      </c>
      <c r="B96" s="1">
        <v>263</v>
      </c>
      <c r="C96" s="1">
        <v>265.39999999999998</v>
      </c>
      <c r="D96" s="1">
        <v>268.10000000000002</v>
      </c>
      <c r="E96" s="1">
        <v>270.39999999999998</v>
      </c>
      <c r="F96" s="1">
        <v>8.9730697544597865E-2</v>
      </c>
      <c r="G96" s="1">
        <v>5.9927267532077867E-2</v>
      </c>
      <c r="H96" s="1">
        <v>2.7049523681191352E-2</v>
      </c>
    </row>
    <row r="97" spans="1:8" x14ac:dyDescent="0.25">
      <c r="A97" s="10" t="s">
        <v>348</v>
      </c>
      <c r="B97" s="1">
        <v>252.70000000000002</v>
      </c>
      <c r="C97" s="1">
        <v>255.40000000000003</v>
      </c>
      <c r="D97" s="1">
        <v>257.7</v>
      </c>
      <c r="E97" s="1">
        <v>259.79999999999995</v>
      </c>
      <c r="F97" s="1">
        <v>8.7240736638416194E-2</v>
      </c>
      <c r="G97" s="1">
        <v>5.3234480939194542E-2</v>
      </c>
      <c r="H97" s="1">
        <v>2.5061829258567519E-2</v>
      </c>
    </row>
    <row r="98" spans="1:8" x14ac:dyDescent="0.25">
      <c r="A98" s="10" t="s">
        <v>350</v>
      </c>
      <c r="B98" s="1">
        <v>52.800000000000004</v>
      </c>
      <c r="C98" s="1">
        <v>56.9</v>
      </c>
      <c r="D98" s="1">
        <v>61</v>
      </c>
      <c r="E98" s="1">
        <v>64.599999999999994</v>
      </c>
      <c r="F98" s="1">
        <v>0.76335462233055607</v>
      </c>
      <c r="G98" s="1">
        <v>0.47288566773595198</v>
      </c>
      <c r="H98" s="1">
        <v>0.22134693624382382</v>
      </c>
    </row>
    <row r="99" spans="1:8" x14ac:dyDescent="0.25">
      <c r="A99" s="10" t="s">
        <v>360</v>
      </c>
      <c r="B99" s="1">
        <v>278.79999999999995</v>
      </c>
      <c r="C99" s="1">
        <v>279</v>
      </c>
      <c r="D99" s="1">
        <v>278.95</v>
      </c>
      <c r="E99" s="1">
        <v>279</v>
      </c>
      <c r="F99" s="1">
        <v>2.5716692754330999E-3</v>
      </c>
      <c r="G99" s="1">
        <v>1.8504457783588015E-4</v>
      </c>
      <c r="H99" s="1">
        <v>5.9417706476526605E-4</v>
      </c>
    </row>
    <row r="100" spans="1:8" x14ac:dyDescent="0.25">
      <c r="A100" s="10" t="s">
        <v>362</v>
      </c>
      <c r="B100" s="1">
        <v>299.70000000000005</v>
      </c>
      <c r="C100" s="1">
        <v>299.70000000000005</v>
      </c>
      <c r="D100" s="1">
        <v>299.60000000000002</v>
      </c>
      <c r="E100" s="1">
        <v>299.60000000000002</v>
      </c>
      <c r="F100" s="1">
        <v>-1.0010010010010899E-3</v>
      </c>
      <c r="G100" s="1">
        <v>-1.0010010010010899E-3</v>
      </c>
      <c r="H100" s="1">
        <v>0</v>
      </c>
    </row>
    <row r="101" spans="1:8" x14ac:dyDescent="0.25">
      <c r="A101" s="10" t="s">
        <v>370</v>
      </c>
      <c r="B101" s="1">
        <v>300</v>
      </c>
      <c r="C101" s="1">
        <v>300</v>
      </c>
      <c r="D101" s="1">
        <v>300</v>
      </c>
      <c r="E101" s="1">
        <v>300</v>
      </c>
      <c r="F101" s="1">
        <v>0</v>
      </c>
      <c r="G101" s="1">
        <v>0</v>
      </c>
      <c r="H101" s="1">
        <v>0</v>
      </c>
    </row>
    <row r="102" spans="1:8" x14ac:dyDescent="0.25">
      <c r="A102" s="10" t="s">
        <v>378</v>
      </c>
      <c r="B102" s="1">
        <v>250.1</v>
      </c>
      <c r="C102" s="1">
        <v>248.70000000000002</v>
      </c>
      <c r="D102" s="1">
        <v>247.75</v>
      </c>
      <c r="E102" s="1">
        <v>245.8</v>
      </c>
      <c r="F102" s="1">
        <v>-5.2949631950625187E-2</v>
      </c>
      <c r="G102" s="1">
        <v>-3.585503080801903E-2</v>
      </c>
      <c r="H102" s="1">
        <v>-2.4592187655107279E-2</v>
      </c>
    </row>
    <row r="103" spans="1:8" x14ac:dyDescent="0.25">
      <c r="A103" s="10" t="s">
        <v>384</v>
      </c>
      <c r="B103" s="1">
        <v>289.39999999999998</v>
      </c>
      <c r="C103" s="1">
        <v>292.89999999999998</v>
      </c>
      <c r="D103" s="1">
        <v>295.10000000000002</v>
      </c>
      <c r="E103" s="1">
        <v>296.8</v>
      </c>
      <c r="F103" s="1">
        <v>7.7281504550587007E-2</v>
      </c>
      <c r="G103" s="1">
        <v>4.0115809668005105E-2</v>
      </c>
      <c r="H103" s="1">
        <v>1.731505683515391E-2</v>
      </c>
    </row>
    <row r="104" spans="1:8" x14ac:dyDescent="0.25">
      <c r="A104" s="10" t="s">
        <v>386</v>
      </c>
      <c r="B104" s="1">
        <v>172</v>
      </c>
      <c r="C104" s="1">
        <v>167.89999999999998</v>
      </c>
      <c r="D104" s="1">
        <v>163.6</v>
      </c>
      <c r="E104" s="1">
        <v>158.69999999999999</v>
      </c>
      <c r="F104" s="1">
        <v>-0.30735095088762948</v>
      </c>
      <c r="G104" s="1">
        <v>-0.22316843479862319</v>
      </c>
      <c r="H104" s="1">
        <v>-0.12332186082792899</v>
      </c>
    </row>
    <row r="105" spans="1:8" x14ac:dyDescent="0.25">
      <c r="A105" s="9" t="s">
        <v>397</v>
      </c>
      <c r="B105" s="1">
        <v>11773.300000000001</v>
      </c>
      <c r="C105" s="1">
        <v>11781.599999999999</v>
      </c>
      <c r="D105" s="1">
        <v>11788.399999999998</v>
      </c>
      <c r="E105" s="1">
        <v>11795.55</v>
      </c>
      <c r="F105" s="1">
        <v>0.15780743832201341</v>
      </c>
      <c r="G105" s="1">
        <v>9.7293319575552498E-2</v>
      </c>
      <c r="H105" s="1">
        <v>6.1565688716379921E-2</v>
      </c>
    </row>
    <row r="106" spans="1:8" x14ac:dyDescent="0.25">
      <c r="A106" s="10" t="s">
        <v>16</v>
      </c>
      <c r="B106" s="1">
        <v>245</v>
      </c>
      <c r="C106" s="1">
        <v>248</v>
      </c>
      <c r="D106" s="1">
        <v>251.05</v>
      </c>
      <c r="E106" s="1">
        <v>253.8</v>
      </c>
      <c r="F106" s="1">
        <v>0.11865746775842829</v>
      </c>
      <c r="G106" s="1">
        <v>7.6613539612198106E-2</v>
      </c>
      <c r="H106" s="1">
        <v>3.5704768561712862E-2</v>
      </c>
    </row>
    <row r="107" spans="1:8" x14ac:dyDescent="0.25">
      <c r="A107" s="10" t="s">
        <v>20</v>
      </c>
      <c r="B107" s="1">
        <v>300</v>
      </c>
      <c r="C107" s="1">
        <v>300</v>
      </c>
      <c r="D107" s="1">
        <v>300</v>
      </c>
      <c r="E107" s="1">
        <v>300</v>
      </c>
      <c r="F107" s="1">
        <v>0</v>
      </c>
      <c r="G107" s="1">
        <v>0</v>
      </c>
      <c r="H107" s="1">
        <v>0</v>
      </c>
    </row>
    <row r="108" spans="1:8" x14ac:dyDescent="0.25">
      <c r="A108" s="10" t="s">
        <v>32</v>
      </c>
      <c r="B108" s="1">
        <v>300</v>
      </c>
      <c r="C108" s="1">
        <v>300</v>
      </c>
      <c r="D108" s="1">
        <v>300</v>
      </c>
      <c r="E108" s="1">
        <v>300</v>
      </c>
      <c r="F108" s="1">
        <v>0</v>
      </c>
      <c r="G108" s="1">
        <v>0</v>
      </c>
      <c r="H108" s="1">
        <v>0</v>
      </c>
    </row>
    <row r="109" spans="1:8" x14ac:dyDescent="0.25">
      <c r="A109" s="10" t="s">
        <v>44</v>
      </c>
      <c r="B109" s="1">
        <v>298.70000000000005</v>
      </c>
      <c r="C109" s="1">
        <v>299</v>
      </c>
      <c r="D109" s="1">
        <v>298.89999999999998</v>
      </c>
      <c r="E109" s="1">
        <v>299</v>
      </c>
      <c r="F109" s="1">
        <v>3.0272452068618701E-3</v>
      </c>
      <c r="G109" s="1">
        <v>5.0453374020301058E-6</v>
      </c>
      <c r="H109" s="1">
        <v>1.00704934541801E-3</v>
      </c>
    </row>
    <row r="110" spans="1:8" x14ac:dyDescent="0.25">
      <c r="A110" s="10" t="s">
        <v>46</v>
      </c>
      <c r="B110" s="1">
        <v>300</v>
      </c>
      <c r="C110" s="1">
        <v>300</v>
      </c>
      <c r="D110" s="1">
        <v>300</v>
      </c>
      <c r="E110" s="1">
        <v>300</v>
      </c>
      <c r="F110" s="1">
        <v>0</v>
      </c>
      <c r="G110" s="1">
        <v>0</v>
      </c>
      <c r="H110" s="1">
        <v>0</v>
      </c>
    </row>
    <row r="111" spans="1:8" x14ac:dyDescent="0.25">
      <c r="A111" s="10" t="s">
        <v>56</v>
      </c>
      <c r="B111" s="1">
        <v>113.2</v>
      </c>
      <c r="C111" s="1">
        <v>110.05</v>
      </c>
      <c r="D111" s="1">
        <v>108.19999999999999</v>
      </c>
      <c r="E111" s="1">
        <v>107.45</v>
      </c>
      <c r="F111" s="1">
        <v>-0.2438729172927307</v>
      </c>
      <c r="G111" s="1">
        <v>-0.12887752167303551</v>
      </c>
      <c r="H111" s="1">
        <v>-4.9705669547331251E-2</v>
      </c>
    </row>
    <row r="112" spans="1:8" x14ac:dyDescent="0.25">
      <c r="A112" s="10" t="s">
        <v>96</v>
      </c>
      <c r="B112" s="1">
        <v>300</v>
      </c>
      <c r="C112" s="1">
        <v>300</v>
      </c>
      <c r="D112" s="1">
        <v>300</v>
      </c>
      <c r="E112" s="1">
        <v>300</v>
      </c>
      <c r="F112" s="1">
        <v>0</v>
      </c>
      <c r="G112" s="1">
        <v>0</v>
      </c>
      <c r="H112" s="1">
        <v>0</v>
      </c>
    </row>
    <row r="113" spans="1:8" x14ac:dyDescent="0.25">
      <c r="A113" s="10" t="s">
        <v>102</v>
      </c>
      <c r="B113" s="1">
        <v>300</v>
      </c>
      <c r="C113" s="1">
        <v>300</v>
      </c>
      <c r="D113" s="1">
        <v>300</v>
      </c>
      <c r="E113" s="1">
        <v>300</v>
      </c>
      <c r="F113" s="1">
        <v>0</v>
      </c>
      <c r="G113" s="1">
        <v>0</v>
      </c>
      <c r="H113" s="1">
        <v>0</v>
      </c>
    </row>
    <row r="114" spans="1:8" x14ac:dyDescent="0.25">
      <c r="A114" s="10" t="s">
        <v>104</v>
      </c>
      <c r="B114" s="1">
        <v>300</v>
      </c>
      <c r="C114" s="1">
        <v>300</v>
      </c>
      <c r="D114" s="1">
        <v>300</v>
      </c>
      <c r="E114" s="1">
        <v>300</v>
      </c>
      <c r="F114" s="1">
        <v>0</v>
      </c>
      <c r="G114" s="1">
        <v>0</v>
      </c>
      <c r="H114" s="1">
        <v>0</v>
      </c>
    </row>
    <row r="115" spans="1:8" x14ac:dyDescent="0.25">
      <c r="A115" s="10" t="s">
        <v>122</v>
      </c>
      <c r="B115" s="1">
        <v>300</v>
      </c>
      <c r="C115" s="1">
        <v>300</v>
      </c>
      <c r="D115" s="1">
        <v>300</v>
      </c>
      <c r="E115" s="1">
        <v>300</v>
      </c>
      <c r="F115" s="1">
        <v>0</v>
      </c>
      <c r="G115" s="1">
        <v>0</v>
      </c>
      <c r="H115" s="1">
        <v>0</v>
      </c>
    </row>
    <row r="116" spans="1:8" x14ac:dyDescent="0.25">
      <c r="A116" s="10" t="s">
        <v>130</v>
      </c>
      <c r="B116" s="1">
        <v>300</v>
      </c>
      <c r="C116" s="1">
        <v>300</v>
      </c>
      <c r="D116" s="1">
        <v>300</v>
      </c>
      <c r="E116" s="1">
        <v>300</v>
      </c>
      <c r="F116" s="1">
        <v>0</v>
      </c>
      <c r="G116" s="1">
        <v>0</v>
      </c>
      <c r="H116" s="1">
        <v>0</v>
      </c>
    </row>
    <row r="117" spans="1:8" x14ac:dyDescent="0.25">
      <c r="A117" s="10" t="s">
        <v>132</v>
      </c>
      <c r="B117" s="1">
        <v>300</v>
      </c>
      <c r="C117" s="1">
        <v>300</v>
      </c>
      <c r="D117" s="1">
        <v>300</v>
      </c>
      <c r="E117" s="1">
        <v>300</v>
      </c>
      <c r="F117" s="1">
        <v>0</v>
      </c>
      <c r="G117" s="1">
        <v>0</v>
      </c>
      <c r="H117" s="1">
        <v>0</v>
      </c>
    </row>
    <row r="118" spans="1:8" x14ac:dyDescent="0.25">
      <c r="A118" s="10" t="s">
        <v>140</v>
      </c>
      <c r="B118" s="1">
        <v>300</v>
      </c>
      <c r="C118" s="1">
        <v>300</v>
      </c>
      <c r="D118" s="1">
        <v>300</v>
      </c>
      <c r="E118" s="1">
        <v>300</v>
      </c>
      <c r="F118" s="1">
        <v>0</v>
      </c>
      <c r="G118" s="1">
        <v>0</v>
      </c>
      <c r="H118" s="1">
        <v>0</v>
      </c>
    </row>
    <row r="119" spans="1:8" x14ac:dyDescent="0.25">
      <c r="A119" s="10" t="s">
        <v>144</v>
      </c>
      <c r="B119" s="1">
        <v>300</v>
      </c>
      <c r="C119" s="1">
        <v>300</v>
      </c>
      <c r="D119" s="1">
        <v>300</v>
      </c>
      <c r="E119" s="1">
        <v>300</v>
      </c>
      <c r="F119" s="1">
        <v>0</v>
      </c>
      <c r="G119" s="1">
        <v>0</v>
      </c>
      <c r="H119" s="1">
        <v>0</v>
      </c>
    </row>
    <row r="120" spans="1:8" x14ac:dyDescent="0.25">
      <c r="A120" s="10" t="s">
        <v>160</v>
      </c>
      <c r="B120" s="1">
        <v>300</v>
      </c>
      <c r="C120" s="1">
        <v>300</v>
      </c>
      <c r="D120" s="1">
        <v>300</v>
      </c>
      <c r="E120" s="1">
        <v>300</v>
      </c>
      <c r="F120" s="1">
        <v>0</v>
      </c>
      <c r="G120" s="1">
        <v>0</v>
      </c>
      <c r="H120" s="1">
        <v>0</v>
      </c>
    </row>
    <row r="121" spans="1:8" x14ac:dyDescent="0.25">
      <c r="A121" s="10" t="s">
        <v>162</v>
      </c>
      <c r="B121" s="1">
        <v>300</v>
      </c>
      <c r="C121" s="1">
        <v>300</v>
      </c>
      <c r="D121" s="1">
        <v>300</v>
      </c>
      <c r="E121" s="1">
        <v>300</v>
      </c>
      <c r="F121" s="1">
        <v>0</v>
      </c>
      <c r="G121" s="1">
        <v>0</v>
      </c>
      <c r="H121" s="1">
        <v>0</v>
      </c>
    </row>
    <row r="122" spans="1:8" x14ac:dyDescent="0.25">
      <c r="A122" s="10" t="s">
        <v>172</v>
      </c>
      <c r="B122" s="1">
        <v>300</v>
      </c>
      <c r="C122" s="1">
        <v>300</v>
      </c>
      <c r="D122" s="1">
        <v>300</v>
      </c>
      <c r="E122" s="1">
        <v>300</v>
      </c>
      <c r="F122" s="1">
        <v>0</v>
      </c>
      <c r="G122" s="1">
        <v>0</v>
      </c>
      <c r="H122" s="1">
        <v>0</v>
      </c>
    </row>
    <row r="123" spans="1:8" x14ac:dyDescent="0.25">
      <c r="A123" s="10" t="s">
        <v>176</v>
      </c>
      <c r="B123" s="1">
        <v>300</v>
      </c>
      <c r="C123" s="1">
        <v>300</v>
      </c>
      <c r="D123" s="1">
        <v>300</v>
      </c>
      <c r="E123" s="1">
        <v>300</v>
      </c>
      <c r="F123" s="1">
        <v>0</v>
      </c>
      <c r="G123" s="1">
        <v>0</v>
      </c>
      <c r="H123" s="1">
        <v>0</v>
      </c>
    </row>
    <row r="124" spans="1:8" x14ac:dyDescent="0.25">
      <c r="A124" s="10" t="s">
        <v>200</v>
      </c>
      <c r="B124" s="1">
        <v>300</v>
      </c>
      <c r="C124" s="1">
        <v>300</v>
      </c>
      <c r="D124" s="1">
        <v>300</v>
      </c>
      <c r="E124" s="1">
        <v>300</v>
      </c>
      <c r="F124" s="1">
        <v>0</v>
      </c>
      <c r="G124" s="1">
        <v>0</v>
      </c>
      <c r="H124" s="1">
        <v>0</v>
      </c>
    </row>
    <row r="125" spans="1:8" x14ac:dyDescent="0.25">
      <c r="A125" s="10" t="s">
        <v>206</v>
      </c>
      <c r="B125" s="1">
        <v>300</v>
      </c>
      <c r="C125" s="1">
        <v>300</v>
      </c>
      <c r="D125" s="1">
        <v>300</v>
      </c>
      <c r="E125" s="1">
        <v>300</v>
      </c>
      <c r="F125" s="1">
        <v>0</v>
      </c>
      <c r="G125" s="1">
        <v>0</v>
      </c>
      <c r="H125" s="1">
        <v>0</v>
      </c>
    </row>
    <row r="126" spans="1:8" x14ac:dyDescent="0.25">
      <c r="A126" s="10" t="s">
        <v>208</v>
      </c>
      <c r="B126" s="1">
        <v>300</v>
      </c>
      <c r="C126" s="1">
        <v>300</v>
      </c>
      <c r="D126" s="1">
        <v>300</v>
      </c>
      <c r="E126" s="1">
        <v>300</v>
      </c>
      <c r="F126" s="1">
        <v>0</v>
      </c>
      <c r="G126" s="1">
        <v>0</v>
      </c>
      <c r="H126" s="1">
        <v>0</v>
      </c>
    </row>
    <row r="127" spans="1:8" x14ac:dyDescent="0.25">
      <c r="A127" s="10" t="s">
        <v>220</v>
      </c>
      <c r="B127" s="1">
        <v>300</v>
      </c>
      <c r="C127" s="1">
        <v>300</v>
      </c>
      <c r="D127" s="1">
        <v>300</v>
      </c>
      <c r="E127" s="1">
        <v>300</v>
      </c>
      <c r="F127" s="1">
        <v>0</v>
      </c>
      <c r="G127" s="1">
        <v>0</v>
      </c>
      <c r="H127" s="1">
        <v>0</v>
      </c>
    </row>
    <row r="128" spans="1:8" x14ac:dyDescent="0.25">
      <c r="A128" s="10" t="s">
        <v>232</v>
      </c>
      <c r="B128" s="1">
        <v>294.7</v>
      </c>
      <c r="C128" s="1">
        <v>295.25</v>
      </c>
      <c r="D128" s="1">
        <v>295.7</v>
      </c>
      <c r="E128" s="1">
        <v>295.89999999999998</v>
      </c>
      <c r="F128" s="1">
        <v>1.2265997502280728E-2</v>
      </c>
      <c r="G128" s="1">
        <v>6.6376118140427497E-3</v>
      </c>
      <c r="H128" s="1">
        <v>2.0366598778003E-3</v>
      </c>
    </row>
    <row r="129" spans="1:8" x14ac:dyDescent="0.25">
      <c r="A129" s="10" t="s">
        <v>234</v>
      </c>
      <c r="B129" s="1">
        <v>300</v>
      </c>
      <c r="C129" s="1">
        <v>300</v>
      </c>
      <c r="D129" s="1">
        <v>300</v>
      </c>
      <c r="E129" s="1">
        <v>300</v>
      </c>
      <c r="F129" s="1">
        <v>0</v>
      </c>
      <c r="G129" s="1">
        <v>0</v>
      </c>
      <c r="H129" s="1">
        <v>0</v>
      </c>
    </row>
    <row r="130" spans="1:8" x14ac:dyDescent="0.25">
      <c r="A130" s="10" t="s">
        <v>238</v>
      </c>
      <c r="B130" s="1">
        <v>175</v>
      </c>
      <c r="C130" s="1">
        <v>175.89999999999998</v>
      </c>
      <c r="D130" s="1">
        <v>175.4</v>
      </c>
      <c r="E130" s="1">
        <v>175</v>
      </c>
      <c r="F130" s="1">
        <v>8.8638402465171778E-3</v>
      </c>
      <c r="G130" s="1">
        <v>-1.2541658047630549E-2</v>
      </c>
      <c r="H130" s="1">
        <v>-2.2975772672169416E-3</v>
      </c>
    </row>
    <row r="131" spans="1:8" x14ac:dyDescent="0.25">
      <c r="A131" s="10" t="s">
        <v>252</v>
      </c>
      <c r="B131" s="1">
        <v>300</v>
      </c>
      <c r="C131" s="1">
        <v>300</v>
      </c>
      <c r="D131" s="1">
        <v>300</v>
      </c>
      <c r="E131" s="1">
        <v>300</v>
      </c>
      <c r="F131" s="1">
        <v>0</v>
      </c>
      <c r="G131" s="1">
        <v>0</v>
      </c>
      <c r="H131" s="1">
        <v>0</v>
      </c>
    </row>
    <row r="132" spans="1:8" x14ac:dyDescent="0.25">
      <c r="A132" s="10" t="s">
        <v>262</v>
      </c>
      <c r="B132" s="1">
        <v>229.4</v>
      </c>
      <c r="C132" s="1">
        <v>231.9</v>
      </c>
      <c r="D132" s="1">
        <v>234.15</v>
      </c>
      <c r="E132" s="1">
        <v>236.2</v>
      </c>
      <c r="F132" s="1">
        <v>0.10317533193849523</v>
      </c>
      <c r="G132" s="1">
        <v>6.1932231351140038E-2</v>
      </c>
      <c r="H132" s="1">
        <v>3.0188235979842191E-2</v>
      </c>
    </row>
    <row r="133" spans="1:8" x14ac:dyDescent="0.25">
      <c r="A133" s="10" t="s">
        <v>264</v>
      </c>
      <c r="B133" s="1">
        <v>300</v>
      </c>
      <c r="C133" s="1">
        <v>300</v>
      </c>
      <c r="D133" s="1">
        <v>300</v>
      </c>
      <c r="E133" s="1">
        <v>300</v>
      </c>
      <c r="F133" s="1">
        <v>0</v>
      </c>
      <c r="G133" s="1">
        <v>0</v>
      </c>
      <c r="H133" s="1">
        <v>0</v>
      </c>
    </row>
    <row r="134" spans="1:8" x14ac:dyDescent="0.25">
      <c r="A134" s="10" t="s">
        <v>282</v>
      </c>
      <c r="B134" s="1">
        <v>300</v>
      </c>
      <c r="C134" s="1">
        <v>300</v>
      </c>
      <c r="D134" s="1">
        <v>300</v>
      </c>
      <c r="E134" s="1">
        <v>300</v>
      </c>
      <c r="F134" s="1">
        <v>0</v>
      </c>
      <c r="G134" s="1">
        <v>0</v>
      </c>
      <c r="H134" s="1">
        <v>0</v>
      </c>
    </row>
    <row r="135" spans="1:8" x14ac:dyDescent="0.25">
      <c r="A135" s="10" t="s">
        <v>284</v>
      </c>
      <c r="B135" s="1">
        <v>300</v>
      </c>
      <c r="C135" s="1">
        <v>300</v>
      </c>
      <c r="D135" s="1">
        <v>300</v>
      </c>
      <c r="E135" s="1">
        <v>300</v>
      </c>
      <c r="F135" s="1">
        <v>0</v>
      </c>
      <c r="G135" s="1">
        <v>0</v>
      </c>
      <c r="H135" s="1">
        <v>0</v>
      </c>
    </row>
    <row r="136" spans="1:8" x14ac:dyDescent="0.25">
      <c r="A136" s="10" t="s">
        <v>288</v>
      </c>
      <c r="B136" s="1">
        <v>300</v>
      </c>
      <c r="C136" s="1">
        <v>300</v>
      </c>
      <c r="D136" s="1">
        <v>300</v>
      </c>
      <c r="E136" s="1">
        <v>300</v>
      </c>
      <c r="F136" s="1">
        <v>0</v>
      </c>
      <c r="G136" s="1">
        <v>0</v>
      </c>
      <c r="H136" s="1">
        <v>0</v>
      </c>
    </row>
    <row r="137" spans="1:8" x14ac:dyDescent="0.25">
      <c r="A137" s="10" t="s">
        <v>290</v>
      </c>
      <c r="B137" s="1">
        <v>300</v>
      </c>
      <c r="C137" s="1">
        <v>300</v>
      </c>
      <c r="D137" s="1">
        <v>300</v>
      </c>
      <c r="E137" s="1">
        <v>300</v>
      </c>
      <c r="F137" s="1">
        <v>0</v>
      </c>
      <c r="G137" s="1">
        <v>0</v>
      </c>
      <c r="H137" s="1">
        <v>0</v>
      </c>
    </row>
    <row r="138" spans="1:8" x14ac:dyDescent="0.25">
      <c r="A138" s="10" t="s">
        <v>296</v>
      </c>
      <c r="B138" s="1">
        <v>300</v>
      </c>
      <c r="C138" s="1">
        <v>300</v>
      </c>
      <c r="D138" s="1">
        <v>300</v>
      </c>
      <c r="E138" s="1">
        <v>300</v>
      </c>
      <c r="F138" s="1">
        <v>0</v>
      </c>
      <c r="G138" s="1">
        <v>0</v>
      </c>
      <c r="H138" s="1">
        <v>0</v>
      </c>
    </row>
    <row r="139" spans="1:8" x14ac:dyDescent="0.25">
      <c r="A139" s="10" t="s">
        <v>304</v>
      </c>
      <c r="B139" s="1">
        <v>235.10000000000002</v>
      </c>
      <c r="C139" s="1">
        <v>239.39999999999998</v>
      </c>
      <c r="D139" s="1">
        <v>242.8</v>
      </c>
      <c r="E139" s="1">
        <v>246.6</v>
      </c>
      <c r="F139" s="1">
        <v>0.16216564906352629</v>
      </c>
      <c r="G139" s="1">
        <v>9.90400898863735E-2</v>
      </c>
      <c r="H139" s="1">
        <v>5.1280725733270652E-2</v>
      </c>
    </row>
    <row r="140" spans="1:8" x14ac:dyDescent="0.25">
      <c r="A140" s="10" t="s">
        <v>312</v>
      </c>
      <c r="B140" s="1">
        <v>300</v>
      </c>
      <c r="C140" s="1">
        <v>300</v>
      </c>
      <c r="D140" s="1">
        <v>300</v>
      </c>
      <c r="E140" s="1">
        <v>300</v>
      </c>
      <c r="F140" s="1">
        <v>0</v>
      </c>
      <c r="G140" s="1">
        <v>0</v>
      </c>
      <c r="H140" s="1">
        <v>0</v>
      </c>
    </row>
    <row r="141" spans="1:8" x14ac:dyDescent="0.25">
      <c r="A141" s="10" t="s">
        <v>314</v>
      </c>
      <c r="B141" s="1">
        <v>300</v>
      </c>
      <c r="C141" s="1">
        <v>300</v>
      </c>
      <c r="D141" s="1">
        <v>300</v>
      </c>
      <c r="E141" s="1">
        <v>300</v>
      </c>
      <c r="F141" s="1">
        <v>0</v>
      </c>
      <c r="G141" s="1">
        <v>0</v>
      </c>
      <c r="H141" s="1">
        <v>0</v>
      </c>
    </row>
    <row r="142" spans="1:8" x14ac:dyDescent="0.25">
      <c r="A142" s="10" t="s">
        <v>324</v>
      </c>
      <c r="B142" s="1">
        <v>300</v>
      </c>
      <c r="C142" s="1">
        <v>300</v>
      </c>
      <c r="D142" s="1">
        <v>300</v>
      </c>
      <c r="E142" s="1">
        <v>300</v>
      </c>
      <c r="F142" s="1">
        <v>0</v>
      </c>
      <c r="G142" s="1">
        <v>0</v>
      </c>
      <c r="H142" s="1">
        <v>0</v>
      </c>
    </row>
    <row r="143" spans="1:8" x14ac:dyDescent="0.25">
      <c r="A143" s="10" t="s">
        <v>338</v>
      </c>
      <c r="B143" s="1">
        <v>300</v>
      </c>
      <c r="C143" s="1">
        <v>300</v>
      </c>
      <c r="D143" s="1">
        <v>300</v>
      </c>
      <c r="E143" s="1">
        <v>300</v>
      </c>
      <c r="F143" s="1">
        <v>0</v>
      </c>
      <c r="G143" s="1">
        <v>0</v>
      </c>
      <c r="H143" s="1">
        <v>0</v>
      </c>
    </row>
    <row r="144" spans="1:8" x14ac:dyDescent="0.25">
      <c r="A144" s="10" t="s">
        <v>340</v>
      </c>
      <c r="B144" s="1">
        <v>300</v>
      </c>
      <c r="C144" s="1">
        <v>300</v>
      </c>
      <c r="D144" s="1">
        <v>300</v>
      </c>
      <c r="E144" s="1">
        <v>300</v>
      </c>
      <c r="F144" s="1">
        <v>0</v>
      </c>
      <c r="G144" s="1">
        <v>0</v>
      </c>
      <c r="H144" s="1">
        <v>0</v>
      </c>
    </row>
    <row r="145" spans="1:8" x14ac:dyDescent="0.25">
      <c r="A145" s="10" t="s">
        <v>368</v>
      </c>
      <c r="B145" s="1">
        <v>282.2</v>
      </c>
      <c r="C145" s="1">
        <v>282.10000000000002</v>
      </c>
      <c r="D145" s="1">
        <v>282.2</v>
      </c>
      <c r="E145" s="1">
        <v>281.60000000000002</v>
      </c>
      <c r="F145" s="1">
        <v>-6.4751761013655002E-3</v>
      </c>
      <c r="G145" s="1">
        <v>-5.5160187049378704E-3</v>
      </c>
      <c r="H145" s="1">
        <v>-6.6485039671159004E-3</v>
      </c>
    </row>
    <row r="146" spans="1:8" x14ac:dyDescent="0.25">
      <c r="A146" s="10" t="s">
        <v>372</v>
      </c>
      <c r="B146" s="1">
        <v>300</v>
      </c>
      <c r="C146" s="1">
        <v>300</v>
      </c>
      <c r="D146" s="1">
        <v>300</v>
      </c>
      <c r="E146" s="1">
        <v>300</v>
      </c>
      <c r="F146" s="1">
        <v>0</v>
      </c>
      <c r="G146" s="1">
        <v>0</v>
      </c>
      <c r="H146" s="1">
        <v>0</v>
      </c>
    </row>
    <row r="147" spans="1:8" x14ac:dyDescent="0.25">
      <c r="A147" s="9" t="s">
        <v>398</v>
      </c>
      <c r="B147" s="1">
        <v>5797.5</v>
      </c>
      <c r="C147" s="1">
        <v>5806.9500000000007</v>
      </c>
      <c r="D147" s="1">
        <v>5815.5</v>
      </c>
      <c r="E147" s="1">
        <v>5821.6999999999989</v>
      </c>
      <c r="F147" s="1">
        <v>0.70430929778871043</v>
      </c>
      <c r="G147" s="1">
        <v>0.35404164886608386</v>
      </c>
      <c r="H147" s="1">
        <v>0.20508396604728887</v>
      </c>
    </row>
    <row r="148" spans="1:8" x14ac:dyDescent="0.25">
      <c r="A148" s="10" t="s">
        <v>24</v>
      </c>
      <c r="B148" s="1">
        <v>300</v>
      </c>
      <c r="C148" s="1">
        <v>300</v>
      </c>
      <c r="D148" s="1">
        <v>300</v>
      </c>
      <c r="E148" s="1">
        <v>300</v>
      </c>
      <c r="F148" s="1">
        <v>0</v>
      </c>
      <c r="G148" s="1">
        <v>0</v>
      </c>
      <c r="H148" s="1">
        <v>0</v>
      </c>
    </row>
    <row r="149" spans="1:8" x14ac:dyDescent="0.25">
      <c r="A149" s="10" t="s">
        <v>36</v>
      </c>
      <c r="B149" s="1">
        <v>300</v>
      </c>
      <c r="C149" s="1">
        <v>300</v>
      </c>
      <c r="D149" s="1">
        <v>300</v>
      </c>
      <c r="E149" s="1">
        <v>300</v>
      </c>
      <c r="F149" s="1">
        <v>0</v>
      </c>
      <c r="G149" s="1">
        <v>0</v>
      </c>
      <c r="H149" s="1">
        <v>0</v>
      </c>
    </row>
    <row r="150" spans="1:8" x14ac:dyDescent="0.25">
      <c r="A150" s="10" t="s">
        <v>42</v>
      </c>
      <c r="B150" s="1">
        <v>300</v>
      </c>
      <c r="C150" s="1">
        <v>300</v>
      </c>
      <c r="D150" s="1">
        <v>300</v>
      </c>
      <c r="E150" s="1">
        <v>300</v>
      </c>
      <c r="F150" s="1">
        <v>0</v>
      </c>
      <c r="G150" s="1">
        <v>0</v>
      </c>
      <c r="H150" s="1">
        <v>0</v>
      </c>
    </row>
    <row r="151" spans="1:8" x14ac:dyDescent="0.25">
      <c r="A151" s="10" t="s">
        <v>48</v>
      </c>
      <c r="B151" s="1">
        <v>252.7</v>
      </c>
      <c r="C151" s="1">
        <v>252.60000000000002</v>
      </c>
      <c r="D151" s="1">
        <v>252.3</v>
      </c>
      <c r="E151" s="1">
        <v>251.8</v>
      </c>
      <c r="F151" s="1">
        <v>-1.049923994341506E-2</v>
      </c>
      <c r="G151" s="1">
        <v>-9.7432904531802502E-3</v>
      </c>
      <c r="H151" s="1">
        <v>-6.2908181213929201E-3</v>
      </c>
    </row>
    <row r="152" spans="1:8" x14ac:dyDescent="0.25">
      <c r="A152" s="10" t="s">
        <v>74</v>
      </c>
      <c r="B152" s="1">
        <v>300</v>
      </c>
      <c r="C152" s="1">
        <v>300</v>
      </c>
      <c r="D152" s="1">
        <v>300</v>
      </c>
      <c r="E152" s="1">
        <v>300</v>
      </c>
      <c r="F152" s="1">
        <v>0</v>
      </c>
      <c r="G152" s="1">
        <v>0</v>
      </c>
      <c r="H152" s="1">
        <v>0</v>
      </c>
    </row>
    <row r="153" spans="1:8" x14ac:dyDescent="0.25">
      <c r="A153" s="10" t="s">
        <v>92</v>
      </c>
      <c r="B153" s="1">
        <v>282.5</v>
      </c>
      <c r="C153" s="1">
        <v>283.5</v>
      </c>
      <c r="D153" s="1">
        <v>284.3</v>
      </c>
      <c r="E153" s="1">
        <v>285.29999999999995</v>
      </c>
      <c r="F153" s="1">
        <v>3.0829142620476219E-2</v>
      </c>
      <c r="G153" s="1">
        <v>1.9688221097612722E-2</v>
      </c>
      <c r="H153" s="1">
        <v>1.0821522006175539E-2</v>
      </c>
    </row>
    <row r="154" spans="1:8" x14ac:dyDescent="0.25">
      <c r="A154" s="10" t="s">
        <v>98</v>
      </c>
      <c r="B154" s="1">
        <v>281.39999999999998</v>
      </c>
      <c r="C154" s="1">
        <v>282.29999999999995</v>
      </c>
      <c r="D154" s="1">
        <v>282.90000000000003</v>
      </c>
      <c r="E154" s="1">
        <v>283.10000000000002</v>
      </c>
      <c r="F154" s="1">
        <v>1.8582642344721959E-2</v>
      </c>
      <c r="G154" s="1">
        <v>8.7042505072348411E-3</v>
      </c>
      <c r="H154" s="1">
        <v>2.2050716648291399E-3</v>
      </c>
    </row>
    <row r="155" spans="1:8" x14ac:dyDescent="0.25">
      <c r="A155" s="10" t="s">
        <v>108</v>
      </c>
      <c r="B155" s="1">
        <v>262.60000000000002</v>
      </c>
      <c r="C155" s="1">
        <v>262.2</v>
      </c>
      <c r="D155" s="1">
        <v>261.29999999999995</v>
      </c>
      <c r="E155" s="1">
        <v>261</v>
      </c>
      <c r="F155" s="1">
        <v>-1.7230534327476052E-2</v>
      </c>
      <c r="G155" s="1">
        <v>-1.3004218693471429E-2</v>
      </c>
      <c r="H155" s="1">
        <v>-3.1101610274920405E-3</v>
      </c>
    </row>
    <row r="156" spans="1:8" x14ac:dyDescent="0.25">
      <c r="A156" s="10" t="s">
        <v>110</v>
      </c>
      <c r="B156" s="1">
        <v>265.39999999999998</v>
      </c>
      <c r="C156" s="1">
        <v>266.89999999999998</v>
      </c>
      <c r="D156" s="1">
        <v>268.7</v>
      </c>
      <c r="E156" s="1">
        <v>270</v>
      </c>
      <c r="F156" s="1">
        <v>5.5997453394459343E-2</v>
      </c>
      <c r="G156" s="1">
        <v>3.7508775150914081E-2</v>
      </c>
      <c r="H156" s="1">
        <v>1.5687774245871301E-2</v>
      </c>
    </row>
    <row r="157" spans="1:8" x14ac:dyDescent="0.25">
      <c r="A157" s="10" t="s">
        <v>116</v>
      </c>
      <c r="B157" s="1">
        <v>270.29999999999995</v>
      </c>
      <c r="C157" s="1">
        <v>273.7</v>
      </c>
      <c r="D157" s="1">
        <v>277</v>
      </c>
      <c r="E157" s="1">
        <v>279.90000000000003</v>
      </c>
      <c r="F157" s="1">
        <v>0.11334528042731619</v>
      </c>
      <c r="G157" s="1">
        <v>7.1584541315558081E-2</v>
      </c>
      <c r="H157" s="1">
        <v>3.2857054212221383E-2</v>
      </c>
    </row>
    <row r="158" spans="1:8" x14ac:dyDescent="0.25">
      <c r="A158" s="10" t="s">
        <v>146</v>
      </c>
      <c r="B158" s="1">
        <v>267.89999999999998</v>
      </c>
      <c r="C158" s="1">
        <v>266</v>
      </c>
      <c r="D158" s="1">
        <v>263.89999999999998</v>
      </c>
      <c r="E158" s="1">
        <v>261.8</v>
      </c>
      <c r="F158" s="1">
        <v>-6.953213913506294E-2</v>
      </c>
      <c r="G158" s="1">
        <v>-4.8290519650365973E-2</v>
      </c>
      <c r="H158" s="1">
        <v>-2.4245441673867156E-2</v>
      </c>
    </row>
    <row r="159" spans="1:8" x14ac:dyDescent="0.25">
      <c r="A159" s="10" t="s">
        <v>148</v>
      </c>
      <c r="B159" s="1">
        <v>127.4</v>
      </c>
      <c r="C159" s="1">
        <v>129.80000000000001</v>
      </c>
      <c r="D159" s="1">
        <v>131.30000000000001</v>
      </c>
      <c r="E159" s="1">
        <v>133.6</v>
      </c>
      <c r="F159" s="1">
        <v>0.21526001705029818</v>
      </c>
      <c r="G159" s="1">
        <v>0.1255429993509361</v>
      </c>
      <c r="H159" s="1">
        <v>7.2817216908030891E-2</v>
      </c>
    </row>
    <row r="160" spans="1:8" x14ac:dyDescent="0.25">
      <c r="A160" s="10" t="s">
        <v>156</v>
      </c>
      <c r="B160" s="1">
        <v>11.9</v>
      </c>
      <c r="C160" s="1">
        <v>12.200000000000001</v>
      </c>
      <c r="D160" s="1">
        <v>12.100000000000001</v>
      </c>
      <c r="E160" s="1">
        <v>12.100000000000001</v>
      </c>
      <c r="F160" s="1">
        <v>0.11710164835164821</v>
      </c>
      <c r="G160" s="1">
        <v>-8.5227272727274005E-3</v>
      </c>
      <c r="H160" s="1">
        <v>6.8400349650349399E-2</v>
      </c>
    </row>
    <row r="161" spans="1:8" x14ac:dyDescent="0.25">
      <c r="A161" s="10" t="s">
        <v>158</v>
      </c>
      <c r="B161" s="1">
        <v>144.9</v>
      </c>
      <c r="C161" s="1">
        <v>145.79999999999998</v>
      </c>
      <c r="D161" s="1">
        <v>147.69999999999999</v>
      </c>
      <c r="E161" s="1">
        <v>148.19999999999999</v>
      </c>
      <c r="F161" s="1">
        <v>0.10434226187813746</v>
      </c>
      <c r="G161" s="1">
        <v>8.5924065923122642E-2</v>
      </c>
      <c r="H161" s="1">
        <v>1.3745862922252897E-2</v>
      </c>
    </row>
    <row r="162" spans="1:8" x14ac:dyDescent="0.25">
      <c r="A162" s="10" t="s">
        <v>178</v>
      </c>
      <c r="B162" s="1">
        <v>276.60000000000002</v>
      </c>
      <c r="C162" s="1">
        <v>277.7</v>
      </c>
      <c r="D162" s="1">
        <v>278.39999999999998</v>
      </c>
      <c r="E162" s="1">
        <v>279.2</v>
      </c>
      <c r="F162" s="1">
        <v>2.9430912545861988E-2</v>
      </c>
      <c r="G162" s="1">
        <v>1.6975015364021788E-2</v>
      </c>
      <c r="H162" s="1">
        <v>8.9988751406073902E-3</v>
      </c>
    </row>
    <row r="163" spans="1:8" x14ac:dyDescent="0.25">
      <c r="A163" s="10" t="s">
        <v>228</v>
      </c>
      <c r="B163" s="1">
        <v>233.7</v>
      </c>
      <c r="C163" s="1">
        <v>234.64999999999998</v>
      </c>
      <c r="D163" s="1">
        <v>235.10000000000002</v>
      </c>
      <c r="E163" s="1">
        <v>235.99999999999997</v>
      </c>
      <c r="F163" s="1">
        <v>4.5536209210268783E-2</v>
      </c>
      <c r="G163" s="1">
        <v>2.6543188683699585E-2</v>
      </c>
      <c r="H163" s="1">
        <v>1.5225449907335681E-2</v>
      </c>
    </row>
    <row r="164" spans="1:8" x14ac:dyDescent="0.25">
      <c r="A164" s="10" t="s">
        <v>256</v>
      </c>
      <c r="B164" s="1">
        <v>152.80000000000001</v>
      </c>
      <c r="C164" s="1">
        <v>155</v>
      </c>
      <c r="D164" s="1">
        <v>157.30000000000001</v>
      </c>
      <c r="E164" s="1">
        <v>159.19999999999999</v>
      </c>
      <c r="F164" s="1">
        <v>0.1453230486665435</v>
      </c>
      <c r="G164" s="1">
        <v>8.5567692921169211E-2</v>
      </c>
      <c r="H164" s="1">
        <v>2.72573718976961E-2</v>
      </c>
    </row>
    <row r="165" spans="1:8" x14ac:dyDescent="0.25">
      <c r="A165" s="10" t="s">
        <v>272</v>
      </c>
      <c r="B165" s="1">
        <v>300</v>
      </c>
      <c r="C165" s="1">
        <v>300</v>
      </c>
      <c r="D165" s="1">
        <v>300</v>
      </c>
      <c r="E165" s="1">
        <v>300</v>
      </c>
      <c r="F165" s="1">
        <v>0</v>
      </c>
      <c r="G165" s="1">
        <v>0</v>
      </c>
      <c r="H165" s="1">
        <v>0</v>
      </c>
    </row>
    <row r="166" spans="1:8" x14ac:dyDescent="0.25">
      <c r="A166" s="10" t="s">
        <v>328</v>
      </c>
      <c r="B166" s="1">
        <v>300</v>
      </c>
      <c r="C166" s="1">
        <v>300</v>
      </c>
      <c r="D166" s="1">
        <v>300</v>
      </c>
      <c r="E166" s="1">
        <v>300</v>
      </c>
      <c r="F166" s="1">
        <v>0</v>
      </c>
      <c r="G166" s="1">
        <v>0</v>
      </c>
      <c r="H166" s="1">
        <v>0</v>
      </c>
    </row>
    <row r="167" spans="1:8" x14ac:dyDescent="0.25">
      <c r="A167" s="10" t="s">
        <v>330</v>
      </c>
      <c r="B167" s="1">
        <v>284.89999999999998</v>
      </c>
      <c r="C167" s="1">
        <v>284.10000000000002</v>
      </c>
      <c r="D167" s="1">
        <v>283.39999999999998</v>
      </c>
      <c r="E167" s="1">
        <v>282.5</v>
      </c>
      <c r="F167" s="1">
        <v>-2.602305825023565E-2</v>
      </c>
      <c r="G167" s="1">
        <v>-1.7475218294224142E-2</v>
      </c>
      <c r="H167" s="1">
        <v>-9.8244410628611899E-3</v>
      </c>
    </row>
    <row r="168" spans="1:8" x14ac:dyDescent="0.25">
      <c r="A168" s="10" t="s">
        <v>332</v>
      </c>
      <c r="B168" s="1">
        <v>282.5</v>
      </c>
      <c r="C168" s="1">
        <v>280.5</v>
      </c>
      <c r="D168" s="1">
        <v>279.8</v>
      </c>
      <c r="E168" s="1">
        <v>278</v>
      </c>
      <c r="F168" s="1">
        <v>-4.8154347044831597E-2</v>
      </c>
      <c r="G168" s="1">
        <v>-2.6961127084216011E-2</v>
      </c>
      <c r="H168" s="1">
        <v>-1.9461720622467499E-2</v>
      </c>
    </row>
    <row r="169" spans="1:8" x14ac:dyDescent="0.25">
      <c r="A169" s="10" t="s">
        <v>356</v>
      </c>
      <c r="B169" s="1">
        <v>300</v>
      </c>
      <c r="C169" s="1">
        <v>300</v>
      </c>
      <c r="D169" s="1">
        <v>300</v>
      </c>
      <c r="E169" s="1">
        <v>300</v>
      </c>
      <c r="F169" s="1">
        <v>0</v>
      </c>
      <c r="G169" s="1">
        <v>0</v>
      </c>
      <c r="H169" s="1">
        <v>0</v>
      </c>
    </row>
    <row r="170" spans="1:8" x14ac:dyDescent="0.25">
      <c r="A170" s="10" t="s">
        <v>374</v>
      </c>
      <c r="B170" s="1">
        <v>300</v>
      </c>
      <c r="C170" s="1">
        <v>300</v>
      </c>
      <c r="D170" s="1">
        <v>300</v>
      </c>
      <c r="E170" s="1">
        <v>300</v>
      </c>
      <c r="F170" s="1">
        <v>0</v>
      </c>
      <c r="G170" s="1">
        <v>0</v>
      </c>
      <c r="H170" s="1">
        <v>0</v>
      </c>
    </row>
    <row r="171" spans="1:8" x14ac:dyDescent="0.25">
      <c r="A171" s="9" t="s">
        <v>394</v>
      </c>
      <c r="B171" s="1">
        <v>2346.8500000000004</v>
      </c>
      <c r="C171" s="1">
        <v>2367.25</v>
      </c>
      <c r="D171" s="1">
        <v>2383.25</v>
      </c>
      <c r="E171" s="1">
        <v>2401.25</v>
      </c>
      <c r="F171" s="1">
        <v>1.5606710209650463</v>
      </c>
      <c r="G171" s="1">
        <v>0.75404680242275801</v>
      </c>
      <c r="H171" s="1">
        <v>0.6318642259571442</v>
      </c>
    </row>
    <row r="172" spans="1:8" x14ac:dyDescent="0.25">
      <c r="A172" s="10" t="s">
        <v>30</v>
      </c>
      <c r="B172" s="1">
        <v>300</v>
      </c>
      <c r="C172" s="1">
        <v>300</v>
      </c>
      <c r="D172" s="1">
        <v>300</v>
      </c>
      <c r="E172" s="1">
        <v>300</v>
      </c>
      <c r="F172" s="1">
        <v>0</v>
      </c>
      <c r="G172" s="1">
        <v>0</v>
      </c>
      <c r="H172" s="1">
        <v>0</v>
      </c>
    </row>
    <row r="173" spans="1:8" x14ac:dyDescent="0.25">
      <c r="A173" s="10" t="s">
        <v>128</v>
      </c>
      <c r="B173" s="1">
        <v>142.85000000000002</v>
      </c>
      <c r="C173" s="1">
        <v>147.5</v>
      </c>
      <c r="D173" s="1">
        <v>152.1</v>
      </c>
      <c r="E173" s="1">
        <v>155.9</v>
      </c>
      <c r="F173" s="1">
        <v>0.31334424351473977</v>
      </c>
      <c r="G173" s="1">
        <v>0.19254617371894112</v>
      </c>
      <c r="H173" s="1">
        <v>8.4846656544818794E-2</v>
      </c>
    </row>
    <row r="174" spans="1:8" x14ac:dyDescent="0.25">
      <c r="A174" s="10" t="s">
        <v>188</v>
      </c>
      <c r="B174" s="1">
        <v>33.200000000000003</v>
      </c>
      <c r="C174" s="1">
        <v>36.700000000000003</v>
      </c>
      <c r="D174" s="1">
        <v>40.299999999999997</v>
      </c>
      <c r="E174" s="1">
        <v>44.25</v>
      </c>
      <c r="F174" s="1">
        <v>0.9809423769507809</v>
      </c>
      <c r="G174" s="1">
        <v>0.64280492898913899</v>
      </c>
      <c r="H174" s="1">
        <v>0.3589135005119567</v>
      </c>
    </row>
    <row r="175" spans="1:8" x14ac:dyDescent="0.25">
      <c r="A175" s="10" t="s">
        <v>222</v>
      </c>
      <c r="B175" s="1">
        <v>152.80000000000001</v>
      </c>
      <c r="C175" s="1">
        <v>152.19999999999999</v>
      </c>
      <c r="D175" s="1">
        <v>152.1</v>
      </c>
      <c r="E175" s="1">
        <v>151.19999999999999</v>
      </c>
      <c r="F175" s="1">
        <v>-0.30335673490134962</v>
      </c>
      <c r="G175" s="1">
        <v>-0.29533825864119079</v>
      </c>
      <c r="H175" s="1">
        <v>-0.17743663019807759</v>
      </c>
    </row>
    <row r="176" spans="1:8" x14ac:dyDescent="0.25">
      <c r="A176" s="10" t="s">
        <v>230</v>
      </c>
      <c r="B176" s="1">
        <v>46.7</v>
      </c>
      <c r="C176" s="1">
        <v>46.9</v>
      </c>
      <c r="D176" s="1">
        <v>45.7</v>
      </c>
      <c r="E176" s="1">
        <v>45.1</v>
      </c>
      <c r="F176" s="1">
        <v>-0.37865055387713958</v>
      </c>
      <c r="G176" s="1">
        <v>-0.38438438438438388</v>
      </c>
      <c r="H176" s="1">
        <v>-1.8633540372670801E-2</v>
      </c>
    </row>
    <row r="177" spans="1:8" x14ac:dyDescent="0.25">
      <c r="A177" s="10" t="s">
        <v>248</v>
      </c>
      <c r="B177" s="1">
        <v>300</v>
      </c>
      <c r="C177" s="1">
        <v>300</v>
      </c>
      <c r="D177" s="1">
        <v>300</v>
      </c>
      <c r="E177" s="1">
        <v>300</v>
      </c>
      <c r="F177" s="1">
        <v>0</v>
      </c>
      <c r="G177" s="1">
        <v>0</v>
      </c>
      <c r="H177" s="1">
        <v>0</v>
      </c>
    </row>
    <row r="178" spans="1:8" x14ac:dyDescent="0.25">
      <c r="A178" s="10" t="s">
        <v>254</v>
      </c>
      <c r="B178" s="1">
        <v>300</v>
      </c>
      <c r="C178" s="1">
        <v>300</v>
      </c>
      <c r="D178" s="1">
        <v>300</v>
      </c>
      <c r="E178" s="1">
        <v>300</v>
      </c>
      <c r="F178" s="1">
        <v>0</v>
      </c>
      <c r="G178" s="1">
        <v>0</v>
      </c>
      <c r="H178" s="1">
        <v>0</v>
      </c>
    </row>
    <row r="179" spans="1:8" x14ac:dyDescent="0.25">
      <c r="A179" s="10" t="s">
        <v>270</v>
      </c>
      <c r="B179" s="1">
        <v>300</v>
      </c>
      <c r="C179" s="1">
        <v>300</v>
      </c>
      <c r="D179" s="1">
        <v>300</v>
      </c>
      <c r="E179" s="1">
        <v>300</v>
      </c>
      <c r="F179" s="1">
        <v>0</v>
      </c>
      <c r="G179" s="1">
        <v>0</v>
      </c>
      <c r="H179" s="1">
        <v>0</v>
      </c>
    </row>
    <row r="180" spans="1:8" x14ac:dyDescent="0.25">
      <c r="A180" s="10" t="s">
        <v>274</v>
      </c>
      <c r="B180" s="1">
        <v>50.7</v>
      </c>
      <c r="C180" s="1">
        <v>50.4</v>
      </c>
      <c r="D180" s="1">
        <v>49.9</v>
      </c>
      <c r="E180" s="1">
        <v>49.7</v>
      </c>
      <c r="F180" s="1">
        <v>8.6347715925180618E-2</v>
      </c>
      <c r="G180" s="1">
        <v>5.3340403626936705E-2</v>
      </c>
      <c r="H180" s="1">
        <v>2.9308565531475594E-2</v>
      </c>
    </row>
    <row r="181" spans="1:8" x14ac:dyDescent="0.25">
      <c r="A181" s="10" t="s">
        <v>294</v>
      </c>
      <c r="B181" s="1">
        <v>130.94999999999999</v>
      </c>
      <c r="C181" s="1">
        <v>133.69999999999999</v>
      </c>
      <c r="D181" s="1">
        <v>135.80000000000001</v>
      </c>
      <c r="E181" s="1">
        <v>138.19999999999999</v>
      </c>
      <c r="F181" s="1">
        <v>0.20825586475968849</v>
      </c>
      <c r="G181" s="1">
        <v>0.12931359183786398</v>
      </c>
      <c r="H181" s="1">
        <v>6.9249760423603701E-2</v>
      </c>
    </row>
    <row r="182" spans="1:8" x14ac:dyDescent="0.25">
      <c r="A182" s="10" t="s">
        <v>316</v>
      </c>
      <c r="B182" s="1">
        <v>44.5</v>
      </c>
      <c r="C182" s="1">
        <v>43.9</v>
      </c>
      <c r="D182" s="1">
        <v>43.1</v>
      </c>
      <c r="E182" s="1">
        <v>42.7</v>
      </c>
      <c r="F182" s="1">
        <v>-0.21904084955408148</v>
      </c>
      <c r="G182" s="1">
        <v>-0.12335751576378061</v>
      </c>
      <c r="H182" s="1">
        <v>-3.2530454042083001E-3</v>
      </c>
    </row>
    <row r="183" spans="1:8" x14ac:dyDescent="0.25">
      <c r="A183" s="10" t="s">
        <v>354</v>
      </c>
      <c r="B183" s="1">
        <v>262</v>
      </c>
      <c r="C183" s="1">
        <v>266.35000000000002</v>
      </c>
      <c r="D183" s="1">
        <v>270.5</v>
      </c>
      <c r="E183" s="1">
        <v>274.39999999999998</v>
      </c>
      <c r="F183" s="1">
        <v>0.147157987404269</v>
      </c>
      <c r="G183" s="1">
        <v>9.3154385087284713E-2</v>
      </c>
      <c r="H183" s="1">
        <v>4.419975399534383E-2</v>
      </c>
    </row>
    <row r="184" spans="1:8" x14ac:dyDescent="0.25">
      <c r="A184" s="10" t="s">
        <v>364</v>
      </c>
      <c r="B184" s="1">
        <v>213.1</v>
      </c>
      <c r="C184" s="1">
        <v>215.9</v>
      </c>
      <c r="D184" s="1">
        <v>216.64999999999998</v>
      </c>
      <c r="E184" s="1">
        <v>217.9</v>
      </c>
      <c r="F184" s="1">
        <v>7.7171417260490996E-2</v>
      </c>
      <c r="G184" s="1">
        <v>3.4052071341498548E-2</v>
      </c>
      <c r="H184" s="1">
        <v>2.5315232490810542E-2</v>
      </c>
    </row>
    <row r="185" spans="1:8" x14ac:dyDescent="0.25">
      <c r="A185" s="10" t="s">
        <v>380</v>
      </c>
      <c r="B185" s="1">
        <v>70.05</v>
      </c>
      <c r="C185" s="1">
        <v>73.7</v>
      </c>
      <c r="D185" s="1">
        <v>77.099999999999994</v>
      </c>
      <c r="E185" s="1">
        <v>81.900000000000006</v>
      </c>
      <c r="F185" s="1">
        <v>0.64849955348246702</v>
      </c>
      <c r="G185" s="1">
        <v>0.41191540661044929</v>
      </c>
      <c r="H185" s="1">
        <v>0.21935397243409172</v>
      </c>
    </row>
    <row r="186" spans="1:8" x14ac:dyDescent="0.25">
      <c r="A186" s="9" t="s">
        <v>399</v>
      </c>
      <c r="B186" s="1">
        <v>3243.85</v>
      </c>
      <c r="C186" s="1">
        <v>3262.2</v>
      </c>
      <c r="D186" s="1">
        <v>3278.7000000000003</v>
      </c>
      <c r="E186" s="1">
        <v>3294.65</v>
      </c>
      <c r="F186" s="1">
        <v>0.80568798244549844</v>
      </c>
      <c r="G186" s="1">
        <v>0.49049541647702344</v>
      </c>
      <c r="H186" s="1">
        <v>0.23081723642156604</v>
      </c>
    </row>
    <row r="187" spans="1:8" x14ac:dyDescent="0.25">
      <c r="A187" s="10" t="s">
        <v>26</v>
      </c>
      <c r="B187" s="1">
        <v>297.60000000000002</v>
      </c>
      <c r="C187" s="1">
        <v>297.89999999999998</v>
      </c>
      <c r="D187" s="1">
        <v>298</v>
      </c>
      <c r="E187" s="1">
        <v>298</v>
      </c>
      <c r="F187" s="1">
        <v>4.0899795501023097E-3</v>
      </c>
      <c r="G187" s="1">
        <v>1.0193679918451401E-3</v>
      </c>
      <c r="H187" s="1">
        <v>0</v>
      </c>
    </row>
    <row r="188" spans="1:8" x14ac:dyDescent="0.25">
      <c r="A188" s="10" t="s">
        <v>54</v>
      </c>
      <c r="B188" s="1">
        <v>249.6</v>
      </c>
      <c r="C188" s="1">
        <v>253.8</v>
      </c>
      <c r="D188" s="1">
        <v>257.7</v>
      </c>
      <c r="E188" s="1">
        <v>261.20000000000005</v>
      </c>
      <c r="F188" s="1">
        <v>0.16861454679416327</v>
      </c>
      <c r="G188" s="1">
        <v>0.10386153382548599</v>
      </c>
      <c r="H188" s="1">
        <v>4.7430596053756713E-2</v>
      </c>
    </row>
    <row r="189" spans="1:8" x14ac:dyDescent="0.25">
      <c r="A189" s="10" t="s">
        <v>60</v>
      </c>
      <c r="B189" s="1">
        <v>276.64999999999998</v>
      </c>
      <c r="C189" s="1">
        <v>277.5</v>
      </c>
      <c r="D189" s="1">
        <v>278.25</v>
      </c>
      <c r="E189" s="1">
        <v>278.8</v>
      </c>
      <c r="F189" s="1">
        <v>2.6601898366793553E-2</v>
      </c>
      <c r="G189" s="1">
        <v>1.5635884544325591E-2</v>
      </c>
      <c r="H189" s="1">
        <v>6.8448838841589409E-3</v>
      </c>
    </row>
    <row r="190" spans="1:8" x14ac:dyDescent="0.25">
      <c r="A190" s="10" t="s">
        <v>80</v>
      </c>
      <c r="B190" s="1">
        <v>300</v>
      </c>
      <c r="C190" s="1">
        <v>300</v>
      </c>
      <c r="D190" s="1">
        <v>300</v>
      </c>
      <c r="E190" s="1">
        <v>300</v>
      </c>
      <c r="F190" s="1">
        <v>0</v>
      </c>
      <c r="G190" s="1">
        <v>0</v>
      </c>
      <c r="H190" s="1">
        <v>0</v>
      </c>
    </row>
    <row r="191" spans="1:8" x14ac:dyDescent="0.25">
      <c r="A191" s="10" t="s">
        <v>84</v>
      </c>
      <c r="B191" s="1">
        <v>250.8</v>
      </c>
      <c r="C191" s="1">
        <v>252.5</v>
      </c>
      <c r="D191" s="1">
        <v>253.2</v>
      </c>
      <c r="E191" s="1">
        <v>254.60000000000002</v>
      </c>
      <c r="F191" s="1">
        <v>5.6256167488670059E-2</v>
      </c>
      <c r="G191" s="1">
        <v>3.1191900963403432E-2</v>
      </c>
      <c r="H191" s="1">
        <v>2.02622111547795E-2</v>
      </c>
    </row>
    <row r="192" spans="1:8" x14ac:dyDescent="0.25">
      <c r="A192" s="10" t="s">
        <v>112</v>
      </c>
      <c r="B192" s="1">
        <v>279.60000000000002</v>
      </c>
      <c r="C192" s="1">
        <v>279.7</v>
      </c>
      <c r="D192" s="1">
        <v>280</v>
      </c>
      <c r="E192" s="1">
        <v>280.2</v>
      </c>
      <c r="F192" s="1">
        <v>6.8710359408034709E-3</v>
      </c>
      <c r="G192" s="1">
        <v>5.7028431957531593E-3</v>
      </c>
      <c r="H192" s="1">
        <v>2.3174971031286501E-3</v>
      </c>
    </row>
    <row r="193" spans="1:8" x14ac:dyDescent="0.25">
      <c r="A193" s="10" t="s">
        <v>154</v>
      </c>
      <c r="B193" s="1">
        <v>300</v>
      </c>
      <c r="C193" s="1">
        <v>300</v>
      </c>
      <c r="D193" s="1">
        <v>300</v>
      </c>
      <c r="E193" s="1">
        <v>300</v>
      </c>
      <c r="F193" s="1">
        <v>0</v>
      </c>
      <c r="G193" s="1">
        <v>0</v>
      </c>
      <c r="H193" s="1">
        <v>0</v>
      </c>
    </row>
    <row r="194" spans="1:8" x14ac:dyDescent="0.25">
      <c r="A194" s="10" t="s">
        <v>276</v>
      </c>
      <c r="B194" s="1">
        <v>197.54999999999998</v>
      </c>
      <c r="C194" s="1">
        <v>199.4</v>
      </c>
      <c r="D194" s="1">
        <v>201.2</v>
      </c>
      <c r="E194" s="1">
        <v>203.04999999999998</v>
      </c>
      <c r="F194" s="1">
        <v>0.10408644119833127</v>
      </c>
      <c r="G194" s="1">
        <v>7.0493271678297081E-2</v>
      </c>
      <c r="H194" s="1">
        <v>3.561090347212674E-2</v>
      </c>
    </row>
    <row r="195" spans="1:8" x14ac:dyDescent="0.25">
      <c r="A195" s="10" t="s">
        <v>278</v>
      </c>
      <c r="B195" s="1">
        <v>234.2</v>
      </c>
      <c r="C195" s="1">
        <v>242.60000000000002</v>
      </c>
      <c r="D195" s="1">
        <v>250.8</v>
      </c>
      <c r="E195" s="1">
        <v>258.39999999999998</v>
      </c>
      <c r="F195" s="1">
        <v>0.4104235300742955</v>
      </c>
      <c r="G195" s="1">
        <v>0.24435955792790762</v>
      </c>
      <c r="H195" s="1">
        <v>0.10879493419021573</v>
      </c>
    </row>
    <row r="196" spans="1:8" x14ac:dyDescent="0.25">
      <c r="A196" s="10" t="s">
        <v>336</v>
      </c>
      <c r="B196" s="1">
        <v>282.60000000000002</v>
      </c>
      <c r="C196" s="1">
        <v>284.2</v>
      </c>
      <c r="D196" s="1">
        <v>285.5</v>
      </c>
      <c r="E196" s="1">
        <v>286.60000000000002</v>
      </c>
      <c r="F196" s="1">
        <v>4.3275449121524028E-2</v>
      </c>
      <c r="G196" s="1">
        <v>2.5708055368809581E-2</v>
      </c>
      <c r="H196" s="1">
        <v>1.1690185574910842E-2</v>
      </c>
    </row>
    <row r="197" spans="1:8" x14ac:dyDescent="0.25">
      <c r="A197" s="10" t="s">
        <v>376</v>
      </c>
      <c r="B197" s="1">
        <v>300</v>
      </c>
      <c r="C197" s="1">
        <v>300</v>
      </c>
      <c r="D197" s="1">
        <v>300</v>
      </c>
      <c r="E197" s="1">
        <v>300</v>
      </c>
      <c r="F197" s="1">
        <v>0</v>
      </c>
      <c r="G197" s="1">
        <v>0</v>
      </c>
      <c r="H197" s="1">
        <v>0</v>
      </c>
    </row>
    <row r="198" spans="1:8" x14ac:dyDescent="0.25">
      <c r="A198" s="10" t="s">
        <v>382</v>
      </c>
      <c r="B198" s="1">
        <v>275.25</v>
      </c>
      <c r="C198" s="1">
        <v>274.60000000000002</v>
      </c>
      <c r="D198" s="1">
        <v>274.05</v>
      </c>
      <c r="E198" s="1">
        <v>273.8</v>
      </c>
      <c r="F198" s="1">
        <v>-1.453106608918504E-2</v>
      </c>
      <c r="G198" s="1">
        <v>-7.4769990188041403E-3</v>
      </c>
      <c r="H198" s="1">
        <v>-2.1339750115110401E-3</v>
      </c>
    </row>
    <row r="199" spans="1:8" x14ac:dyDescent="0.25">
      <c r="A199" s="9" t="s">
        <v>407</v>
      </c>
      <c r="B199" s="1">
        <v>38840.449999999997</v>
      </c>
      <c r="C199" s="1">
        <v>39075.69999999999</v>
      </c>
      <c r="D199" s="1">
        <v>39294.400000000001</v>
      </c>
      <c r="E199" s="1">
        <v>39507.999999999985</v>
      </c>
      <c r="F199" s="1">
        <v>29.178274029267548</v>
      </c>
      <c r="G199" s="1">
        <v>16.53558553793399</v>
      </c>
      <c r="H199" s="1">
        <v>6.6627826413606579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E54103-65FC-4DCB-BF7D-754C00CB35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Dati ripuliti</vt:lpstr>
      <vt:lpstr>DATI TUTTI</vt:lpstr>
      <vt:lpstr>Continenti</vt:lpstr>
      <vt:lpstr>Foglio6</vt:lpstr>
      <vt:lpstr>Foglio7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Antonino Lanza</dc:creator>
  <cp:lastModifiedBy>Antonino Lanza</cp:lastModifiedBy>
  <dcterms:created xsi:type="dcterms:W3CDTF">2026-01-16T09:10:44Z</dcterms:created>
  <dcterms:modified xsi:type="dcterms:W3CDTF">2026-01-16T11:23:35Z</dcterms:modified>
</cp:coreProperties>
</file>