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senyj.nikolay\calc\config_acc\"/>
    </mc:Choice>
  </mc:AlternateContent>
  <xr:revisionPtr revIDLastSave="0" documentId="13_ncr:1_{60A3245D-869E-4B9B-852E-A903FC002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es" sheetId="1" r:id="rId1"/>
  </sheets>
  <calcPr calcId="124519"/>
</workbook>
</file>

<file path=xl/sharedStrings.xml><?xml version="1.0" encoding="utf-8"?>
<sst xmlns="http://schemas.openxmlformats.org/spreadsheetml/2006/main" count="480" uniqueCount="135">
  <si>
    <t>Крепление на потолок</t>
  </si>
  <si>
    <t>Крепление на угол</t>
  </si>
  <si>
    <t>Крепление на столб</t>
  </si>
  <si>
    <t>-</t>
  </si>
  <si>
    <t>LTV-BMW-JB-U3</t>
  </si>
  <si>
    <t>*LTV-SBMP-U-01</t>
  </si>
  <si>
    <t>LTV-SBMС-U-01</t>
  </si>
  <si>
    <t>LTV-SBMP-U-01</t>
  </si>
  <si>
    <t>LTV-SBMС-U-02</t>
  </si>
  <si>
    <t>LTV-SBMP-U-02</t>
  </si>
  <si>
    <t>LTV-BMW-JB-U5</t>
  </si>
  <si>
    <t>Коробки</t>
  </si>
  <si>
    <t>Крепления на стену</t>
  </si>
  <si>
    <t xml:space="preserve"> </t>
  </si>
  <si>
    <t>*LTV-SBMP-U-02</t>
  </si>
  <si>
    <t>*LTV-SBMС-U-02</t>
  </si>
  <si>
    <t>*LTV-SBMС-U-01</t>
  </si>
  <si>
    <t>Серия</t>
  </si>
  <si>
    <t>LTV-BMW-JB-U4</t>
  </si>
  <si>
    <t>LTV-BMW-JB-U1</t>
  </si>
  <si>
    <t>LTV-BMW-230-U2</t>
  </si>
  <si>
    <t>*LTV-SBMT-U-01
/
*LTV-SBMT-U-01 + LTV-SBME-U-01 (20см)
/
*LTV-SBMT-U-01 + LTV-SBME-U-02 (50см)</t>
  </si>
  <si>
    <t>LTV-SBMT-U-01
/
LTV-SBMT-U-01 + LTV-SBME-U-01 (20см)
/
LTV-SBMT-U-01 + LTV-SBME-U-02 (50см)</t>
  </si>
  <si>
    <t>Тип</t>
  </si>
  <si>
    <t>LTV-BMW-JB-U8</t>
  </si>
  <si>
    <t>LTV-BMW-181-U
/
LTV-BMW-230-U2</t>
  </si>
  <si>
    <t>LTV-BMW-181-U</t>
  </si>
  <si>
    <t>*LTV-BMW-181-U
/
*LTV-BMW-230-U2</t>
  </si>
  <si>
    <t>*LTV-BMW-181-U</t>
  </si>
  <si>
    <t>LTV-1CND20-F28</t>
  </si>
  <si>
    <t>IPC322LB-SF28-A</t>
  </si>
  <si>
    <t>LTV-1CND21-F28</t>
  </si>
  <si>
    <t>LTV-1CND20-F40</t>
  </si>
  <si>
    <t>IPC322LB-SF40-A</t>
  </si>
  <si>
    <t>LTV-1CND21-F40</t>
  </si>
  <si>
    <t>LTV-1CND40-F28</t>
  </si>
  <si>
    <t>IPC-D114-PF28-С</t>
  </si>
  <si>
    <t>LTV-1CND41-F28</t>
  </si>
  <si>
    <t>LTV-1CND40-F40</t>
  </si>
  <si>
    <t>IPC-D114-PF40-С</t>
  </si>
  <si>
    <t>LTV-1CND41-F40</t>
  </si>
  <si>
    <t>LTV-1CND80-F28</t>
  </si>
  <si>
    <t>IPC328LE-ADF28K-G</t>
  </si>
  <si>
    <t>LTV-1CND80-F40</t>
  </si>
  <si>
    <t>IPC328LE-ADF40K-G</t>
  </si>
  <si>
    <t>LTV-1CND20-F28-W</t>
  </si>
  <si>
    <t>IPC322LB-AF28WK-G</t>
  </si>
  <si>
    <t>LTV-1CND20-M2812</t>
  </si>
  <si>
    <t>IPC-D312-APKZ</t>
  </si>
  <si>
    <t>LTV-1CND20-M2712</t>
  </si>
  <si>
    <t>LTV-1CND40-M2812</t>
  </si>
  <si>
    <t>IPC-D314-APKZ</t>
  </si>
  <si>
    <t>LTV-1CND40-M2712</t>
  </si>
  <si>
    <t>LTV-1CNT20-F28</t>
  </si>
  <si>
    <t>IPC3612LB-SF28-A</t>
  </si>
  <si>
    <t>LTV-1CNT21-F28</t>
  </si>
  <si>
    <t>LTV-1CNT20-F40</t>
  </si>
  <si>
    <t>IPC3612LB-SF40-A</t>
  </si>
  <si>
    <t>LTV-1CNT21-F40</t>
  </si>
  <si>
    <t>LTV-1CNT40-F28</t>
  </si>
  <si>
    <t>IPC-T114-PF28-C</t>
  </si>
  <si>
    <t>LTV-1CNT41-F28</t>
  </si>
  <si>
    <t>LTV-1CNT40-F40</t>
  </si>
  <si>
    <t>IPC-T114-PF40-C</t>
  </si>
  <si>
    <t>LTV-1CNT41-F40</t>
  </si>
  <si>
    <t>LTV-1CNT20-F28-L</t>
  </si>
  <si>
    <t>IPC3612LE-ADF28KC-WL</t>
  </si>
  <si>
    <t>LTV-1CNT20-M2812</t>
  </si>
  <si>
    <t>IPC-T312-APKZ</t>
  </si>
  <si>
    <t>LTV-1CNT20-M2712</t>
  </si>
  <si>
    <t>LTV-1CNT40-M2812</t>
  </si>
  <si>
    <t>IPC-T314-APKZ</t>
  </si>
  <si>
    <t>LTV-1CNT40-M2712</t>
  </si>
  <si>
    <t>LTV-1CNB20-F28</t>
  </si>
  <si>
    <t>IPC2122LB-SF28-A</t>
  </si>
  <si>
    <t>LTV-1CNB21-F28</t>
  </si>
  <si>
    <t>LTV-1CNB20-F40</t>
  </si>
  <si>
    <t>IPC2122LB-SF40-A</t>
  </si>
  <si>
    <t>LTV-1CNB21-F40</t>
  </si>
  <si>
    <t>LTV-1CNB40-F28</t>
  </si>
  <si>
    <t>IPC-B114-PF28-C</t>
  </si>
  <si>
    <t>LTV-1CNB41-F28</t>
  </si>
  <si>
    <t>LTV-1CNB40-F40</t>
  </si>
  <si>
    <t>IPC-B114-PF40-C</t>
  </si>
  <si>
    <t>LTV-1CNB41-F40</t>
  </si>
  <si>
    <t>LTV-1CNB80-F28</t>
  </si>
  <si>
    <t>IPC2128LE-ADF28KM-G</t>
  </si>
  <si>
    <t>LTV-1CNB80-F40</t>
  </si>
  <si>
    <t>IPC2128LE-ADF40KM-G</t>
  </si>
  <si>
    <t>LTV-1CNB20-F28-L</t>
  </si>
  <si>
    <t>IPC2122LE-ADF28KMC-WL</t>
  </si>
  <si>
    <t>LTV-1CNB20-F28-W</t>
  </si>
  <si>
    <t>IPC2122LB-AF28WK-G</t>
  </si>
  <si>
    <t>LTV-1CNB20-M2812</t>
  </si>
  <si>
    <t>IPC-B312-APKZ</t>
  </si>
  <si>
    <t>LTV-1CNB20-M2712</t>
  </si>
  <si>
    <t>LTV-1CNB40-M2812</t>
  </si>
  <si>
    <t>IPC-B314-APKZ</t>
  </si>
  <si>
    <t>LTV-1CNB40-M2712</t>
  </si>
  <si>
    <t>LTV-1CNSD20-Z5-W</t>
  </si>
  <si>
    <t>IPC6412LR-X5UPW-VG</t>
  </si>
  <si>
    <t>LTV-1CNSD20-Z6-W</t>
  </si>
  <si>
    <t>LTV-1CNSD50-Z5-W</t>
  </si>
  <si>
    <t>IPC6415SR-X5UPW-VG</t>
  </si>
  <si>
    <t>LTV-1CNSD50-Z6-W</t>
  </si>
  <si>
    <t>PTZ</t>
  </si>
  <si>
    <t>LTV-1CNSD20-Z16</t>
  </si>
  <si>
    <t>IPC6412LR-X16-VG</t>
  </si>
  <si>
    <t>LTV-1CNSD20-Z17</t>
  </si>
  <si>
    <t>LTV-1CNSD20-Z25-F</t>
  </si>
  <si>
    <t>IPC6422SR-X25-VF-B</t>
  </si>
  <si>
    <t>LTV-1CNSD20-Z26-F</t>
  </si>
  <si>
    <t>LTV-BMT-P-01
/
LTV-BMT-P-01 + LTV-BME-P-01 (20см)
/
LTV-BMT-P-01 + LTV-BME-P-02 (50см)</t>
  </si>
  <si>
    <t>LTV-BMW-JB3-E</t>
  </si>
  <si>
    <t>LTV-BMW-JB2-E</t>
  </si>
  <si>
    <t>LTV-BMW-P20-E</t>
  </si>
  <si>
    <t>LTV-BMW-P190-E5</t>
  </si>
  <si>
    <t>LTV-BMW-JB9-E</t>
  </si>
  <si>
    <t>model</t>
  </si>
  <si>
    <t>name</t>
  </si>
  <si>
    <t>box</t>
  </si>
  <si>
    <t>wallmount</t>
  </si>
  <si>
    <t>ceilmount</t>
  </si>
  <si>
    <t>conermount</t>
  </si>
  <si>
    <t>polemount</t>
  </si>
  <si>
    <t>series</t>
  </si>
  <si>
    <t>type</t>
  </si>
  <si>
    <t>ball</t>
  </si>
  <si>
    <t>bullet</t>
  </si>
  <si>
    <t>dome</t>
  </si>
  <si>
    <t>LTV-BMW-181-U
/
LTV-BMW-230-U3</t>
  </si>
  <si>
    <t>LTV-BMW-230-U3</t>
  </si>
  <si>
    <t>*LTV-BMW-181-U
/
*LTV-BMW-230-U3</t>
  </si>
  <si>
    <t>LTV-BMW-181-U
/
LTV-BMW-230-U4</t>
  </si>
  <si>
    <t>LTV-BMW-230-U4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</si>
</sst>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\¥* #,##0.00_ ;_ \¥* \-#,##0.00_ ;_ \¥* &quot;-&quot;??_ ;_ @_ "/>
  </numFmts>
  <fonts count="6">
    <font>
      <sz val="11"/>
      <color theme="1"/>
      <name val="Calibri"/>
      <family val="2"/>
      <charset val="204"/>
      <scheme val="minor"/>
    </font>
    <font>
      <sz val="11"/>
      <color indexed="64"/>
      <name val="宋体"/>
    </font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Protection="0">
      <alignment vertical="center"/>
    </xf>
    <xf numFmtId="9" fontId="1" fillId="0" borderId="0" applyFont="0" applyFill="0" applyBorder="0" applyProtection="0">
      <alignment vertical="center"/>
    </xf>
    <xf numFmtId="164" fontId="2" fillId="0" borderId="0" applyFont="0" applyFill="0" applyBorder="0" applyProtection="0">
      <alignment vertical="center"/>
    </xf>
    <xf numFmtId="164" fontId="1" fillId="0" borderId="0" applyFont="0" applyFill="0" applyBorder="0" applyProtection="0">
      <alignment vertical="center"/>
    </xf>
    <xf numFmtId="164" fontId="1" fillId="0" borderId="0" applyFont="0" applyFill="0" applyBorder="0" applyProtection="0">
      <alignment vertical="center"/>
    </xf>
  </cellStyleXfs>
  <cellXfs count="17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2" xfId="0" applyFont="1" applyFill="1" applyBorder="1" applyAlignment="1">
      <alignment wrapText="1"/>
    </xf>
    <xf numFmtId="0" fontId="0" fillId="0" borderId="2" xfId="0" applyFont="1" applyFill="1" applyBorder="1"/>
    <xf numFmtId="0" fontId="0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Font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</cellXfs>
  <cellStyles count="10">
    <cellStyle name="Обычный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4 2" xfId="4" xr:uid="{00000000-0005-0000-0000-000004000000}"/>
    <cellStyle name="百分比 2" xfId="5" xr:uid="{00000000-0005-0000-0000-000005000000}"/>
    <cellStyle name="百分比 3" xfId="6" xr:uid="{00000000-0005-0000-0000-000006000000}"/>
    <cellStyle name="货币 2" xfId="7" xr:uid="{00000000-0005-0000-0000-000007000000}"/>
    <cellStyle name="货币 3" xfId="8" xr:uid="{00000000-0005-0000-0000-000008000000}"/>
    <cellStyle name="货币 3 2" xfId="9" xr:uid="{00000000-0005-0000-0000-000009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44706</xdr:colOff>
      <xdr:row>4</xdr:row>
      <xdr:rowOff>320144</xdr:rowOff>
    </xdr:from>
    <xdr:to>
      <xdr:col>20</xdr:col>
      <xdr:colOff>630618</xdr:colOff>
      <xdr:row>5</xdr:row>
      <xdr:rowOff>246120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A6A822F-2D6B-4BD9-94BE-3F62837B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6077" y="4652658"/>
          <a:ext cx="5832828" cy="1156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C1905-5BAA-4631-A15B-18DFA5D86BCD}" name="Таблица1" displayName="Таблица1" ref="S7:S18" totalsRowShown="0">
  <autoFilter ref="S7:S18" xr:uid="{C63C1905-5BAA-4631-A15B-18DFA5D86BCD}"/>
  <tableColumns count="1">
    <tableColumn id="1" xr3:uid="{2FB062DA-95DC-473B-9B63-E80984E68220}" name="Короб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17FB-4BB6-4366-9DBD-ADEF9328213E}" name="Таблица2" displayName="Таблица2" ref="U7:U20" totalsRowShown="0">
  <autoFilter ref="U7:U20" xr:uid="{440A17FB-4BB6-4366-9DBD-ADEF9328213E}"/>
  <tableColumns count="1">
    <tableColumn id="1" xr3:uid="{2A8C6597-8B20-4BCA-BD2D-1B02DB3C69DE}" name="Крепления на стен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E2A3F-3F4F-451A-B17B-183092C5F951}" name="Таблица3" displayName="Таблица3" ref="W7:W13" totalsRowShown="0">
  <autoFilter ref="W7:W13" xr:uid="{2DCE2A3F-3F4F-451A-B17B-183092C5F951}"/>
  <tableColumns count="1">
    <tableColumn id="1" xr3:uid="{87ED3414-41FE-4EB4-933D-B912D3F054EA}" name="Крепление на угол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D7273D-D69F-4FEF-AF11-67916DCAF8B8}" name="Таблица5" displayName="Таблица5" ref="AA7:AA13" totalsRowShown="0">
  <autoFilter ref="AA7:AA13" xr:uid="{72D7273D-D69F-4FEF-AF11-67916DCAF8B8}"/>
  <tableColumns count="1">
    <tableColumn id="1" xr3:uid="{1343C002-0274-48B2-87BD-130B607C5C18}" name="Крепление на столб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56ED4D-93A8-4ED6-8593-AE1259C10948}" name="Таблица7" displayName="Таблица7" ref="Y7:Y14" totalsRowShown="0" headerRowDxfId="9" dataDxfId="8" tableBorderDxfId="7">
  <autoFilter ref="Y7:Y14" xr:uid="{9456ED4D-93A8-4ED6-8593-AE1259C10948}"/>
  <tableColumns count="1">
    <tableColumn id="1" xr3:uid="{A18C231C-CCB0-4219-9283-062BB6EC1B24}" name="Крепление на потолок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401BC1-6058-4932-A373-336AFBD4BF78}" name="Таблица8" displayName="Таблица8" ref="AC7:AC10" totalsRowShown="0" headerRowDxfId="5" dataDxfId="4">
  <autoFilter ref="AC7:AC10" xr:uid="{FB401BC1-6058-4932-A373-336AFBD4BF78}"/>
  <tableColumns count="1">
    <tableColumn id="1" xr3:uid="{DC3E3E65-4F3E-4F0A-A583-59D15B04FFD3}" name="Серия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87F038-4196-4035-B766-A35A80DA7433}" name="Таблица9" displayName="Таблица9" ref="AE7:AE12" totalsRowShown="0" headerRowDxfId="2" dataDxfId="1">
  <autoFilter ref="AE7:AE12" xr:uid="{2187F038-4196-4035-B766-A35A80DA7433}"/>
  <tableColumns count="1">
    <tableColumn id="1" xr3:uid="{C7A31D0D-FF7F-4643-B23C-46E21314B4A2}" name="Тип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zoomScale="55" zoomScaleNormal="55" workbookViewId="0">
      <pane ySplit="1" topLeftCell="A2" activePane="bottomLeft" state="frozen"/>
      <selection pane="bottomLeft" activeCell="C9" sqref="C9"/>
    </sheetView>
  </sheetViews>
  <sheetFormatPr defaultRowHeight="14.4"/>
  <cols>
    <col min="1" max="1" width="25.88671875" customWidth="1"/>
    <col min="2" max="2" width="28.77734375" customWidth="1"/>
    <col min="3" max="3" width="20.6640625" bestFit="1" customWidth="1"/>
    <col min="4" max="4" width="56.77734375" customWidth="1"/>
    <col min="5" max="5" width="43.77734375" bestFit="1" customWidth="1"/>
    <col min="6" max="6" width="17.6640625" customWidth="1"/>
    <col min="7" max="7" width="19.5546875" customWidth="1"/>
    <col min="8" max="8" width="19.44140625" customWidth="1"/>
    <col min="9" max="9" width="6.5546875" customWidth="1"/>
    <col min="19" max="19" width="40.88671875" bestFit="1" customWidth="1"/>
    <col min="21" max="21" width="37.88671875" bestFit="1" customWidth="1"/>
    <col min="23" max="23" width="21.33203125" bestFit="1" customWidth="1"/>
    <col min="25" max="25" width="24.88671875" bestFit="1" customWidth="1"/>
    <col min="27" max="27" width="22.44140625" bestFit="1" customWidth="1"/>
    <col min="29" max="29" width="13.77734375" bestFit="1" customWidth="1"/>
    <col min="31" max="31" width="11.21875" bestFit="1" customWidth="1"/>
  </cols>
  <sheetData>
    <row r="1" spans="1:31">
      <c r="A1" s="12" t="s">
        <v>118</v>
      </c>
      <c r="B1" s="12" t="s">
        <v>119</v>
      </c>
      <c r="C1" s="12" t="s">
        <v>120</v>
      </c>
      <c r="D1" s="12" t="s">
        <v>121</v>
      </c>
      <c r="E1" s="12" t="s">
        <v>122</v>
      </c>
      <c r="F1" s="12" t="s">
        <v>123</v>
      </c>
      <c r="G1" s="12" t="s">
        <v>124</v>
      </c>
      <c r="H1" s="13" t="s">
        <v>125</v>
      </c>
      <c r="I1" s="13" t="s">
        <v>126</v>
      </c>
    </row>
    <row r="2" spans="1:31" s="3" customFormat="1" ht="66">
      <c r="A2" s="14" t="s">
        <v>29</v>
      </c>
      <c r="B2" s="14" t="s">
        <v>30</v>
      </c>
      <c r="C2" s="14" t="s">
        <v>4</v>
      </c>
      <c r="D2" s="14" t="s">
        <v>25</v>
      </c>
      <c r="E2" s="15" t="s">
        <v>21</v>
      </c>
      <c r="F2" s="15" t="s">
        <v>16</v>
      </c>
      <c r="G2" s="15" t="s">
        <v>5</v>
      </c>
      <c r="H2" s="15">
        <v>1</v>
      </c>
      <c r="I2" s="14" t="s">
        <v>129</v>
      </c>
    </row>
    <row r="3" spans="1:31" s="3" customFormat="1" ht="66">
      <c r="A3" s="14" t="s">
        <v>31</v>
      </c>
      <c r="B3" s="14" t="s">
        <v>30</v>
      </c>
      <c r="C3" s="14" t="s">
        <v>4</v>
      </c>
      <c r="D3" s="14" t="s">
        <v>25</v>
      </c>
      <c r="E3" s="15" t="s">
        <v>21</v>
      </c>
      <c r="F3" s="14" t="s">
        <v>16</v>
      </c>
      <c r="G3" s="14" t="s">
        <v>5</v>
      </c>
      <c r="H3" s="15">
        <v>1</v>
      </c>
      <c r="I3" s="14" t="s">
        <v>129</v>
      </c>
    </row>
    <row r="4" spans="1:31" s="3" customFormat="1" ht="66">
      <c r="A4" s="14" t="s">
        <v>32</v>
      </c>
      <c r="B4" s="14" t="s">
        <v>33</v>
      </c>
      <c r="C4" s="14" t="s">
        <v>4</v>
      </c>
      <c r="D4" s="14" t="s">
        <v>25</v>
      </c>
      <c r="E4" s="15" t="s">
        <v>21</v>
      </c>
      <c r="F4" s="14" t="s">
        <v>16</v>
      </c>
      <c r="G4" s="14" t="s">
        <v>5</v>
      </c>
      <c r="H4" s="15">
        <v>1</v>
      </c>
      <c r="I4" s="14" t="s">
        <v>129</v>
      </c>
    </row>
    <row r="5" spans="1:31" s="3" customFormat="1" ht="66">
      <c r="A5" s="14" t="s">
        <v>34</v>
      </c>
      <c r="B5" s="14" t="s">
        <v>33</v>
      </c>
      <c r="C5" s="14" t="s">
        <v>4</v>
      </c>
      <c r="D5" s="14" t="s">
        <v>25</v>
      </c>
      <c r="E5" s="15" t="s">
        <v>21</v>
      </c>
      <c r="F5" s="14" t="s">
        <v>16</v>
      </c>
      <c r="G5" s="14" t="s">
        <v>5</v>
      </c>
      <c r="H5" s="15">
        <v>1</v>
      </c>
      <c r="I5" s="14" t="s">
        <v>129</v>
      </c>
    </row>
    <row r="6" spans="1:31" s="3" customFormat="1" ht="66">
      <c r="A6" s="14" t="s">
        <v>35</v>
      </c>
      <c r="B6" s="14" t="s">
        <v>36</v>
      </c>
      <c r="C6" s="14" t="s">
        <v>4</v>
      </c>
      <c r="D6" s="14" t="s">
        <v>25</v>
      </c>
      <c r="E6" s="15" t="s">
        <v>21</v>
      </c>
      <c r="F6" s="14" t="s">
        <v>16</v>
      </c>
      <c r="G6" s="14" t="s">
        <v>5</v>
      </c>
      <c r="H6" s="15">
        <v>1</v>
      </c>
      <c r="I6" s="14" t="s">
        <v>129</v>
      </c>
      <c r="R6"/>
      <c r="S6"/>
      <c r="T6"/>
      <c r="U6"/>
      <c r="V6"/>
      <c r="W6"/>
      <c r="X6"/>
      <c r="Y6"/>
      <c r="Z6"/>
      <c r="AA6"/>
      <c r="AB6"/>
    </row>
    <row r="7" spans="1:31" s="3" customFormat="1" ht="66">
      <c r="A7" s="14" t="s">
        <v>37</v>
      </c>
      <c r="B7" s="14" t="s">
        <v>36</v>
      </c>
      <c r="C7" s="14" t="s">
        <v>4</v>
      </c>
      <c r="D7" s="14" t="s">
        <v>25</v>
      </c>
      <c r="E7" s="15" t="s">
        <v>21</v>
      </c>
      <c r="F7" s="14" t="s">
        <v>16</v>
      </c>
      <c r="G7" s="14" t="s">
        <v>5</v>
      </c>
      <c r="H7" s="15">
        <v>1</v>
      </c>
      <c r="I7" s="14" t="s">
        <v>129</v>
      </c>
      <c r="R7"/>
      <c r="S7" t="s">
        <v>11</v>
      </c>
      <c r="T7"/>
      <c r="U7" t="s">
        <v>12</v>
      </c>
      <c r="V7"/>
      <c r="W7" t="s">
        <v>1</v>
      </c>
      <c r="X7"/>
      <c r="Y7" s="5" t="s">
        <v>0</v>
      </c>
      <c r="Z7"/>
      <c r="AA7" t="s">
        <v>2</v>
      </c>
      <c r="AB7"/>
      <c r="AC7" s="3" t="s">
        <v>17</v>
      </c>
      <c r="AE7" s="3" t="s">
        <v>23</v>
      </c>
    </row>
    <row r="8" spans="1:31" s="3" customFormat="1" ht="100.8">
      <c r="A8" s="14" t="s">
        <v>38</v>
      </c>
      <c r="B8" s="14" t="s">
        <v>39</v>
      </c>
      <c r="C8" s="14" t="s">
        <v>4</v>
      </c>
      <c r="D8" s="14" t="s">
        <v>25</v>
      </c>
      <c r="E8" s="15" t="s">
        <v>21</v>
      </c>
      <c r="F8" s="14" t="s">
        <v>16</v>
      </c>
      <c r="G8" s="14" t="s">
        <v>5</v>
      </c>
      <c r="H8" s="15">
        <v>1</v>
      </c>
      <c r="I8" s="14" t="s">
        <v>129</v>
      </c>
      <c r="R8"/>
      <c r="S8" t="s">
        <v>4</v>
      </c>
      <c r="T8"/>
      <c r="U8" s="4" t="s">
        <v>25</v>
      </c>
      <c r="V8"/>
      <c r="W8" t="s">
        <v>8</v>
      </c>
      <c r="X8"/>
      <c r="Y8" s="6" t="s">
        <v>21</v>
      </c>
      <c r="Z8"/>
      <c r="AA8" t="s">
        <v>9</v>
      </c>
      <c r="AB8"/>
      <c r="AC8" s="3">
        <v>1</v>
      </c>
      <c r="AE8" s="3" t="s">
        <v>127</v>
      </c>
    </row>
    <row r="9" spans="1:31" s="3" customFormat="1" ht="100.8">
      <c r="A9" s="14" t="s">
        <v>40</v>
      </c>
      <c r="B9" s="14" t="s">
        <v>39</v>
      </c>
      <c r="C9" s="14" t="s">
        <v>4</v>
      </c>
      <c r="D9" s="14" t="s">
        <v>25</v>
      </c>
      <c r="E9" s="15" t="s">
        <v>21</v>
      </c>
      <c r="F9" s="14" t="s">
        <v>16</v>
      </c>
      <c r="G9" s="14" t="s">
        <v>5</v>
      </c>
      <c r="H9" s="15">
        <v>1</v>
      </c>
      <c r="I9" s="14" t="s">
        <v>129</v>
      </c>
      <c r="R9"/>
      <c r="S9" t="s">
        <v>24</v>
      </c>
      <c r="T9"/>
      <c r="U9" t="s">
        <v>26</v>
      </c>
      <c r="V9"/>
      <c r="W9" t="s">
        <v>15</v>
      </c>
      <c r="X9"/>
      <c r="Y9" s="6" t="s">
        <v>22</v>
      </c>
      <c r="Z9"/>
      <c r="AA9" t="s">
        <v>14</v>
      </c>
      <c r="AB9"/>
      <c r="AC9" s="3">
        <v>3</v>
      </c>
      <c r="AE9" s="3" t="s">
        <v>129</v>
      </c>
    </row>
    <row r="10" spans="1:31" s="3" customFormat="1" ht="66">
      <c r="A10" s="14" t="s">
        <v>41</v>
      </c>
      <c r="B10" s="14" t="s">
        <v>42</v>
      </c>
      <c r="C10" s="14" t="s">
        <v>4</v>
      </c>
      <c r="D10" s="14" t="s">
        <v>25</v>
      </c>
      <c r="E10" s="15" t="s">
        <v>21</v>
      </c>
      <c r="F10" s="14" t="s">
        <v>16</v>
      </c>
      <c r="G10" s="14" t="s">
        <v>5</v>
      </c>
      <c r="H10" s="15">
        <v>1</v>
      </c>
      <c r="I10" s="14" t="s">
        <v>129</v>
      </c>
      <c r="J10" s="9"/>
      <c r="K10" s="9"/>
      <c r="L10" s="9"/>
      <c r="M10" s="9"/>
      <c r="N10" s="9"/>
      <c r="O10" s="9"/>
      <c r="P10" s="9"/>
      <c r="Q10" s="9"/>
      <c r="R10" s="5"/>
      <c r="S10" t="s">
        <v>10</v>
      </c>
      <c r="T10"/>
      <c r="U10" t="s">
        <v>20</v>
      </c>
      <c r="V10"/>
      <c r="W10" t="s">
        <v>6</v>
      </c>
      <c r="X10"/>
      <c r="Y10" s="7" t="s">
        <v>13</v>
      </c>
      <c r="Z10"/>
      <c r="AA10" t="s">
        <v>7</v>
      </c>
      <c r="AB10"/>
      <c r="AC10" s="3">
        <v>2</v>
      </c>
      <c r="AE10" s="3" t="s">
        <v>128</v>
      </c>
    </row>
    <row r="11" spans="1:31" s="3" customFormat="1" ht="66">
      <c r="A11" s="14" t="s">
        <v>43</v>
      </c>
      <c r="B11" s="14" t="s">
        <v>44</v>
      </c>
      <c r="C11" s="14" t="s">
        <v>4</v>
      </c>
      <c r="D11" s="14" t="s">
        <v>25</v>
      </c>
      <c r="E11" s="15" t="s">
        <v>21</v>
      </c>
      <c r="F11" s="14" t="s">
        <v>16</v>
      </c>
      <c r="G11" s="14" t="s">
        <v>5</v>
      </c>
      <c r="H11" s="15">
        <v>1</v>
      </c>
      <c r="I11" s="14" t="s">
        <v>129</v>
      </c>
      <c r="R11"/>
      <c r="S11" t="s">
        <v>18</v>
      </c>
      <c r="T11"/>
      <c r="U11" s="4" t="s">
        <v>27</v>
      </c>
      <c r="V11"/>
      <c r="W11" t="s">
        <v>16</v>
      </c>
      <c r="X11"/>
      <c r="Y11" s="7" t="s">
        <v>3</v>
      </c>
      <c r="Z11"/>
      <c r="AA11" t="s">
        <v>5</v>
      </c>
      <c r="AB11"/>
      <c r="AE11" s="3" t="s">
        <v>105</v>
      </c>
    </row>
    <row r="12" spans="1:31" s="3" customFormat="1" ht="109.8" customHeight="1">
      <c r="A12" s="14" t="s">
        <v>45</v>
      </c>
      <c r="B12" s="14" t="s">
        <v>46</v>
      </c>
      <c r="C12" s="14" t="s">
        <v>4</v>
      </c>
      <c r="D12" s="14" t="s">
        <v>25</v>
      </c>
      <c r="E12" s="15" t="s">
        <v>21</v>
      </c>
      <c r="F12" s="14" t="s">
        <v>16</v>
      </c>
      <c r="G12" s="14" t="s">
        <v>5</v>
      </c>
      <c r="H12" s="15">
        <v>1</v>
      </c>
      <c r="I12" s="14" t="s">
        <v>129</v>
      </c>
      <c r="R12"/>
      <c r="S12" t="s">
        <v>18</v>
      </c>
      <c r="T12"/>
      <c r="U12" t="s">
        <v>28</v>
      </c>
      <c r="V12"/>
      <c r="W12" t="s">
        <v>13</v>
      </c>
      <c r="X12"/>
      <c r="Y12" s="11" t="s">
        <v>112</v>
      </c>
      <c r="Z12"/>
      <c r="AA12" t="s">
        <v>13</v>
      </c>
      <c r="AB12"/>
      <c r="AE12" s="3" t="s">
        <v>120</v>
      </c>
    </row>
    <row r="13" spans="1:31" s="2" customFormat="1" ht="78" customHeight="1">
      <c r="A13" s="14" t="s">
        <v>47</v>
      </c>
      <c r="B13" s="14" t="s">
        <v>48</v>
      </c>
      <c r="C13" s="14" t="s">
        <v>24</v>
      </c>
      <c r="D13" s="14" t="s">
        <v>28</v>
      </c>
      <c r="E13" s="15" t="s">
        <v>21</v>
      </c>
      <c r="F13" s="14" t="s">
        <v>16</v>
      </c>
      <c r="G13" s="14" t="s">
        <v>5</v>
      </c>
      <c r="H13" s="15">
        <v>1</v>
      </c>
      <c r="I13" s="14" t="s">
        <v>129</v>
      </c>
      <c r="R13"/>
      <c r="S13" t="s">
        <v>19</v>
      </c>
      <c r="T13"/>
      <c r="U13" s="4" t="s">
        <v>130</v>
      </c>
      <c r="V13"/>
      <c r="W13" t="s">
        <v>3</v>
      </c>
      <c r="X13"/>
      <c r="Y13" s="8" t="s">
        <v>115</v>
      </c>
      <c r="Z13"/>
      <c r="AA13" t="s">
        <v>3</v>
      </c>
      <c r="AB13"/>
    </row>
    <row r="14" spans="1:31" s="1" customFormat="1" ht="78" customHeight="1">
      <c r="A14" s="14" t="s">
        <v>49</v>
      </c>
      <c r="B14" s="14" t="s">
        <v>48</v>
      </c>
      <c r="C14" s="14" t="s">
        <v>24</v>
      </c>
      <c r="D14" s="14" t="s">
        <v>28</v>
      </c>
      <c r="E14" s="15" t="s">
        <v>21</v>
      </c>
      <c r="F14" s="14" t="s">
        <v>16</v>
      </c>
      <c r="G14" s="14" t="s">
        <v>5</v>
      </c>
      <c r="H14" s="15">
        <v>1</v>
      </c>
      <c r="I14" s="14" t="s">
        <v>129</v>
      </c>
      <c r="R14"/>
      <c r="S14" t="s">
        <v>13</v>
      </c>
      <c r="T14"/>
      <c r="U14" t="s">
        <v>26</v>
      </c>
      <c r="V14"/>
      <c r="W14"/>
      <c r="X14"/>
      <c r="Y14" s="8" t="s">
        <v>116</v>
      </c>
      <c r="Z14"/>
      <c r="AA14"/>
      <c r="AB14"/>
    </row>
    <row r="15" spans="1:31" s="1" customFormat="1" ht="109.2" customHeight="1">
      <c r="A15" s="14" t="s">
        <v>50</v>
      </c>
      <c r="B15" s="14" t="s">
        <v>51</v>
      </c>
      <c r="C15" s="14" t="s">
        <v>24</v>
      </c>
      <c r="D15" s="14" t="s">
        <v>28</v>
      </c>
      <c r="E15" s="15" t="s">
        <v>21</v>
      </c>
      <c r="F15" s="14" t="s">
        <v>16</v>
      </c>
      <c r="G15" s="14" t="s">
        <v>5</v>
      </c>
      <c r="H15" s="15">
        <v>1</v>
      </c>
      <c r="I15" s="14" t="s">
        <v>129</v>
      </c>
      <c r="R15"/>
      <c r="S15" t="s">
        <v>3</v>
      </c>
      <c r="T15"/>
      <c r="U15" t="s">
        <v>131</v>
      </c>
      <c r="V15"/>
      <c r="W15"/>
      <c r="X15"/>
      <c r="Y15"/>
      <c r="Z15"/>
      <c r="AA15"/>
      <c r="AB15"/>
    </row>
    <row r="16" spans="1:31" s="1" customFormat="1" ht="78.599999999999994" customHeight="1">
      <c r="A16" s="14" t="s">
        <v>52</v>
      </c>
      <c r="B16" s="14" t="s">
        <v>51</v>
      </c>
      <c r="C16" s="14" t="s">
        <v>24</v>
      </c>
      <c r="D16" s="14" t="s">
        <v>28</v>
      </c>
      <c r="E16" s="15" t="s">
        <v>21</v>
      </c>
      <c r="F16" s="14" t="s">
        <v>16</v>
      </c>
      <c r="G16" s="14" t="s">
        <v>5</v>
      </c>
      <c r="H16" s="15">
        <v>1</v>
      </c>
      <c r="I16" s="14" t="s">
        <v>129</v>
      </c>
      <c r="R16"/>
      <c r="S16" t="s">
        <v>113</v>
      </c>
      <c r="T16" s="10"/>
      <c r="U16" s="4" t="s">
        <v>132</v>
      </c>
      <c r="V16"/>
      <c r="W16"/>
      <c r="X16"/>
      <c r="Y16"/>
      <c r="Z16"/>
      <c r="AA16"/>
      <c r="AB16"/>
    </row>
    <row r="17" spans="1:21" ht="109.8" customHeight="1">
      <c r="A17" s="14" t="s">
        <v>53</v>
      </c>
      <c r="B17" s="14" t="s">
        <v>54</v>
      </c>
      <c r="C17" s="14" t="s">
        <v>4</v>
      </c>
      <c r="D17" s="14" t="s">
        <v>25</v>
      </c>
      <c r="E17" s="15" t="s">
        <v>21</v>
      </c>
      <c r="F17" s="14" t="s">
        <v>16</v>
      </c>
      <c r="G17" s="14" t="s">
        <v>5</v>
      </c>
      <c r="H17" s="15">
        <v>1</v>
      </c>
      <c r="I17" s="14" t="s">
        <v>127</v>
      </c>
      <c r="S17" t="s">
        <v>114</v>
      </c>
      <c r="U17" t="s">
        <v>28</v>
      </c>
    </row>
    <row r="18" spans="1:21" ht="109.2" customHeight="1">
      <c r="A18" s="14" t="s">
        <v>55</v>
      </c>
      <c r="B18" s="14" t="s">
        <v>54</v>
      </c>
      <c r="C18" s="14" t="s">
        <v>4</v>
      </c>
      <c r="D18" s="14" t="s">
        <v>25</v>
      </c>
      <c r="E18" s="15" t="s">
        <v>21</v>
      </c>
      <c r="F18" s="14" t="s">
        <v>16</v>
      </c>
      <c r="G18" s="14" t="s">
        <v>5</v>
      </c>
      <c r="H18" s="15">
        <v>1</v>
      </c>
      <c r="I18" s="14" t="s">
        <v>127</v>
      </c>
      <c r="S18" t="s">
        <v>117</v>
      </c>
      <c r="U18" s="4" t="s">
        <v>133</v>
      </c>
    </row>
    <row r="19" spans="1:21" ht="109.2" customHeight="1">
      <c r="A19" s="14" t="s">
        <v>56</v>
      </c>
      <c r="B19" s="14" t="s">
        <v>57</v>
      </c>
      <c r="C19" s="14" t="s">
        <v>4</v>
      </c>
      <c r="D19" s="14" t="s">
        <v>25</v>
      </c>
      <c r="E19" s="15" t="s">
        <v>21</v>
      </c>
      <c r="F19" s="14" t="s">
        <v>16</v>
      </c>
      <c r="G19" s="14" t="s">
        <v>5</v>
      </c>
      <c r="H19" s="15">
        <v>1</v>
      </c>
      <c r="I19" s="14" t="s">
        <v>127</v>
      </c>
      <c r="U19" t="s">
        <v>26</v>
      </c>
    </row>
    <row r="20" spans="1:21" ht="109.2" customHeight="1">
      <c r="A20" s="14" t="s">
        <v>58</v>
      </c>
      <c r="B20" s="14" t="s">
        <v>57</v>
      </c>
      <c r="C20" s="14" t="s">
        <v>4</v>
      </c>
      <c r="D20" s="14" t="s">
        <v>25</v>
      </c>
      <c r="E20" s="15" t="s">
        <v>21</v>
      </c>
      <c r="F20" s="14" t="s">
        <v>16</v>
      </c>
      <c r="G20" s="14" t="s">
        <v>5</v>
      </c>
      <c r="H20" s="15">
        <v>1</v>
      </c>
      <c r="I20" s="14" t="s">
        <v>127</v>
      </c>
      <c r="U20" t="s">
        <v>134</v>
      </c>
    </row>
    <row r="21" spans="1:21" ht="109.2" customHeight="1">
      <c r="A21" s="14" t="s">
        <v>59</v>
      </c>
      <c r="B21" s="14" t="s">
        <v>60</v>
      </c>
      <c r="C21" s="14" t="s">
        <v>4</v>
      </c>
      <c r="D21" s="14" t="s">
        <v>25</v>
      </c>
      <c r="E21" s="15" t="s">
        <v>21</v>
      </c>
      <c r="F21" s="14" t="s">
        <v>16</v>
      </c>
      <c r="G21" s="14" t="s">
        <v>5</v>
      </c>
      <c r="H21" s="15">
        <v>1</v>
      </c>
      <c r="I21" s="14" t="s">
        <v>127</v>
      </c>
    </row>
    <row r="22" spans="1:21" ht="109.2" customHeight="1">
      <c r="A22" s="14" t="s">
        <v>61</v>
      </c>
      <c r="B22" s="14" t="s">
        <v>60</v>
      </c>
      <c r="C22" s="14" t="s">
        <v>4</v>
      </c>
      <c r="D22" s="14" t="s">
        <v>25</v>
      </c>
      <c r="E22" s="15" t="s">
        <v>21</v>
      </c>
      <c r="F22" s="14" t="s">
        <v>16</v>
      </c>
      <c r="G22" s="14" t="s">
        <v>5</v>
      </c>
      <c r="H22" s="15">
        <v>1</v>
      </c>
      <c r="I22" s="14" t="s">
        <v>127</v>
      </c>
    </row>
    <row r="23" spans="1:21" ht="109.2" customHeight="1">
      <c r="A23" s="14" t="s">
        <v>62</v>
      </c>
      <c r="B23" s="14" t="s">
        <v>63</v>
      </c>
      <c r="C23" s="14" t="s">
        <v>4</v>
      </c>
      <c r="D23" s="14" t="s">
        <v>25</v>
      </c>
      <c r="E23" s="15" t="s">
        <v>21</v>
      </c>
      <c r="F23" s="14" t="s">
        <v>16</v>
      </c>
      <c r="G23" s="14" t="s">
        <v>5</v>
      </c>
      <c r="H23" s="15">
        <v>1</v>
      </c>
      <c r="I23" s="14" t="s">
        <v>127</v>
      </c>
    </row>
    <row r="24" spans="1:21" ht="109.2" customHeight="1">
      <c r="A24" s="14" t="s">
        <v>64</v>
      </c>
      <c r="B24" s="14" t="s">
        <v>63</v>
      </c>
      <c r="C24" s="14" t="s">
        <v>4</v>
      </c>
      <c r="D24" s="14" t="s">
        <v>25</v>
      </c>
      <c r="E24" s="15" t="s">
        <v>21</v>
      </c>
      <c r="F24" s="14" t="s">
        <v>16</v>
      </c>
      <c r="G24" s="14" t="s">
        <v>5</v>
      </c>
      <c r="H24" s="15">
        <v>1</v>
      </c>
      <c r="I24" s="14" t="s">
        <v>127</v>
      </c>
    </row>
    <row r="25" spans="1:21" ht="109.8" customHeight="1">
      <c r="A25" s="14" t="s">
        <v>65</v>
      </c>
      <c r="B25" s="14" t="s">
        <v>66</v>
      </c>
      <c r="C25" s="14" t="s">
        <v>4</v>
      </c>
      <c r="D25" s="14" t="s">
        <v>25</v>
      </c>
      <c r="E25" s="15" t="s">
        <v>21</v>
      </c>
      <c r="F25" s="14" t="s">
        <v>16</v>
      </c>
      <c r="G25" s="14" t="s">
        <v>5</v>
      </c>
      <c r="H25" s="15">
        <v>1</v>
      </c>
      <c r="I25" s="14" t="s">
        <v>127</v>
      </c>
    </row>
    <row r="26" spans="1:21" ht="66">
      <c r="A26" s="14" t="s">
        <v>67</v>
      </c>
      <c r="B26" s="14" t="s">
        <v>68</v>
      </c>
      <c r="C26" s="14" t="s">
        <v>24</v>
      </c>
      <c r="D26" s="14" t="s">
        <v>28</v>
      </c>
      <c r="E26" s="15" t="s">
        <v>21</v>
      </c>
      <c r="F26" s="15" t="s">
        <v>16</v>
      </c>
      <c r="G26" s="15" t="s">
        <v>5</v>
      </c>
      <c r="H26" s="15">
        <v>1</v>
      </c>
      <c r="I26" s="14" t="s">
        <v>127</v>
      </c>
    </row>
    <row r="27" spans="1:21" ht="66">
      <c r="A27" s="14" t="s">
        <v>69</v>
      </c>
      <c r="B27" s="14" t="s">
        <v>68</v>
      </c>
      <c r="C27" s="14" t="s">
        <v>24</v>
      </c>
      <c r="D27" s="14" t="s">
        <v>28</v>
      </c>
      <c r="E27" s="15" t="s">
        <v>21</v>
      </c>
      <c r="F27" s="15" t="s">
        <v>16</v>
      </c>
      <c r="G27" s="15" t="s">
        <v>5</v>
      </c>
      <c r="H27" s="15">
        <v>1</v>
      </c>
      <c r="I27" s="14" t="s">
        <v>127</v>
      </c>
    </row>
    <row r="28" spans="1:21" ht="66">
      <c r="A28" s="14" t="s">
        <v>70</v>
      </c>
      <c r="B28" s="14" t="s">
        <v>71</v>
      </c>
      <c r="C28" s="14" t="s">
        <v>24</v>
      </c>
      <c r="D28" s="14" t="s">
        <v>28</v>
      </c>
      <c r="E28" s="15" t="s">
        <v>21</v>
      </c>
      <c r="F28" s="15" t="s">
        <v>16</v>
      </c>
      <c r="G28" s="15" t="s">
        <v>5</v>
      </c>
      <c r="H28" s="15">
        <v>1</v>
      </c>
      <c r="I28" s="14" t="s">
        <v>127</v>
      </c>
    </row>
    <row r="29" spans="1:21" ht="66">
      <c r="A29" s="14" t="s">
        <v>72</v>
      </c>
      <c r="B29" s="14" t="s">
        <v>71</v>
      </c>
      <c r="C29" s="14" t="s">
        <v>24</v>
      </c>
      <c r="D29" s="14" t="s">
        <v>28</v>
      </c>
      <c r="E29" s="15" t="s">
        <v>21</v>
      </c>
      <c r="F29" s="15" t="s">
        <v>16</v>
      </c>
      <c r="G29" s="15" t="s">
        <v>5</v>
      </c>
      <c r="H29" s="15">
        <v>1</v>
      </c>
      <c r="I29" s="14" t="s">
        <v>127</v>
      </c>
    </row>
    <row r="30" spans="1:21" ht="66">
      <c r="A30" s="14" t="s">
        <v>73</v>
      </c>
      <c r="B30" s="14" t="s">
        <v>74</v>
      </c>
      <c r="C30" s="14" t="s">
        <v>10</v>
      </c>
      <c r="D30" s="16" t="s">
        <v>21</v>
      </c>
      <c r="E30" s="16" t="s">
        <v>21</v>
      </c>
      <c r="F30" s="15" t="s">
        <v>16</v>
      </c>
      <c r="G30" s="15" t="s">
        <v>5</v>
      </c>
      <c r="H30" s="15">
        <v>1</v>
      </c>
      <c r="I30" s="14" t="s">
        <v>128</v>
      </c>
    </row>
    <row r="31" spans="1:21" ht="66">
      <c r="A31" s="14" t="s">
        <v>75</v>
      </c>
      <c r="B31" s="14" t="s">
        <v>74</v>
      </c>
      <c r="C31" s="14" t="s">
        <v>10</v>
      </c>
      <c r="D31" s="16" t="s">
        <v>21</v>
      </c>
      <c r="E31" s="16" t="s">
        <v>21</v>
      </c>
      <c r="F31" s="15" t="s">
        <v>16</v>
      </c>
      <c r="G31" s="15" t="s">
        <v>5</v>
      </c>
      <c r="H31" s="15">
        <v>1</v>
      </c>
      <c r="I31" s="14" t="s">
        <v>128</v>
      </c>
    </row>
    <row r="32" spans="1:21" ht="66">
      <c r="A32" s="14" t="s">
        <v>76</v>
      </c>
      <c r="B32" s="14" t="s">
        <v>77</v>
      </c>
      <c r="C32" s="14" t="s">
        <v>10</v>
      </c>
      <c r="D32" s="16" t="s">
        <v>21</v>
      </c>
      <c r="E32" s="16" t="s">
        <v>21</v>
      </c>
      <c r="F32" s="15" t="s">
        <v>16</v>
      </c>
      <c r="G32" s="15" t="s">
        <v>5</v>
      </c>
      <c r="H32" s="15">
        <v>1</v>
      </c>
      <c r="I32" s="14" t="s">
        <v>128</v>
      </c>
    </row>
    <row r="33" spans="1:9" ht="66">
      <c r="A33" s="14" t="s">
        <v>78</v>
      </c>
      <c r="B33" s="14" t="s">
        <v>77</v>
      </c>
      <c r="C33" s="14" t="s">
        <v>10</v>
      </c>
      <c r="D33" s="16" t="s">
        <v>21</v>
      </c>
      <c r="E33" s="16" t="s">
        <v>21</v>
      </c>
      <c r="F33" s="15" t="s">
        <v>16</v>
      </c>
      <c r="G33" s="15" t="s">
        <v>5</v>
      </c>
      <c r="H33" s="15">
        <v>1</v>
      </c>
      <c r="I33" s="14" t="s">
        <v>128</v>
      </c>
    </row>
    <row r="34" spans="1:9" ht="66">
      <c r="A34" s="14" t="s">
        <v>79</v>
      </c>
      <c r="B34" s="14" t="s">
        <v>80</v>
      </c>
      <c r="C34" s="14" t="s">
        <v>10</v>
      </c>
      <c r="D34" s="16" t="s">
        <v>21</v>
      </c>
      <c r="E34" s="16" t="s">
        <v>21</v>
      </c>
      <c r="F34" s="15" t="s">
        <v>16</v>
      </c>
      <c r="G34" s="15" t="s">
        <v>5</v>
      </c>
      <c r="H34" s="15">
        <v>1</v>
      </c>
      <c r="I34" s="14" t="s">
        <v>128</v>
      </c>
    </row>
    <row r="35" spans="1:9" ht="66">
      <c r="A35" s="14" t="s">
        <v>81</v>
      </c>
      <c r="B35" s="14" t="s">
        <v>80</v>
      </c>
      <c r="C35" s="14" t="s">
        <v>10</v>
      </c>
      <c r="D35" s="16" t="s">
        <v>21</v>
      </c>
      <c r="E35" s="16" t="s">
        <v>21</v>
      </c>
      <c r="F35" s="15" t="s">
        <v>16</v>
      </c>
      <c r="G35" s="15" t="s">
        <v>5</v>
      </c>
      <c r="H35" s="15">
        <v>1</v>
      </c>
      <c r="I35" s="14" t="s">
        <v>128</v>
      </c>
    </row>
    <row r="36" spans="1:9" ht="66">
      <c r="A36" s="14" t="s">
        <v>82</v>
      </c>
      <c r="B36" s="14" t="s">
        <v>83</v>
      </c>
      <c r="C36" s="14" t="s">
        <v>10</v>
      </c>
      <c r="D36" s="16" t="s">
        <v>21</v>
      </c>
      <c r="E36" s="16" t="s">
        <v>21</v>
      </c>
      <c r="F36" s="15" t="s">
        <v>16</v>
      </c>
      <c r="G36" s="15" t="s">
        <v>5</v>
      </c>
      <c r="H36" s="15">
        <v>1</v>
      </c>
      <c r="I36" s="14" t="s">
        <v>128</v>
      </c>
    </row>
    <row r="37" spans="1:9" ht="66">
      <c r="A37" s="14" t="s">
        <v>84</v>
      </c>
      <c r="B37" s="14" t="s">
        <v>83</v>
      </c>
      <c r="C37" s="14" t="s">
        <v>10</v>
      </c>
      <c r="D37" s="16" t="s">
        <v>21</v>
      </c>
      <c r="E37" s="16" t="s">
        <v>21</v>
      </c>
      <c r="F37" s="15" t="s">
        <v>16</v>
      </c>
      <c r="G37" s="15" t="s">
        <v>5</v>
      </c>
      <c r="H37" s="15">
        <v>1</v>
      </c>
      <c r="I37" s="14" t="s">
        <v>128</v>
      </c>
    </row>
    <row r="38" spans="1:9" ht="66">
      <c r="A38" s="14" t="s">
        <v>85</v>
      </c>
      <c r="B38" s="14" t="s">
        <v>86</v>
      </c>
      <c r="C38" s="14" t="s">
        <v>10</v>
      </c>
      <c r="D38" s="16" t="s">
        <v>21</v>
      </c>
      <c r="E38" s="16" t="s">
        <v>21</v>
      </c>
      <c r="F38" s="15" t="s">
        <v>16</v>
      </c>
      <c r="G38" s="15" t="s">
        <v>5</v>
      </c>
      <c r="H38" s="15">
        <v>1</v>
      </c>
      <c r="I38" s="14" t="s">
        <v>128</v>
      </c>
    </row>
    <row r="39" spans="1:9" ht="66">
      <c r="A39" s="14" t="s">
        <v>87</v>
      </c>
      <c r="B39" s="14" t="s">
        <v>88</v>
      </c>
      <c r="C39" s="14" t="s">
        <v>10</v>
      </c>
      <c r="D39" s="16" t="s">
        <v>21</v>
      </c>
      <c r="E39" s="16" t="s">
        <v>21</v>
      </c>
      <c r="F39" s="15" t="s">
        <v>16</v>
      </c>
      <c r="G39" s="15" t="s">
        <v>5</v>
      </c>
      <c r="H39" s="15">
        <v>1</v>
      </c>
      <c r="I39" s="14" t="s">
        <v>128</v>
      </c>
    </row>
    <row r="40" spans="1:9" ht="66">
      <c r="A40" s="14" t="s">
        <v>89</v>
      </c>
      <c r="B40" s="14" t="s">
        <v>90</v>
      </c>
      <c r="C40" s="14" t="s">
        <v>10</v>
      </c>
      <c r="D40" s="16" t="s">
        <v>21</v>
      </c>
      <c r="E40" s="16" t="s">
        <v>21</v>
      </c>
      <c r="F40" s="15" t="s">
        <v>16</v>
      </c>
      <c r="G40" s="15" t="s">
        <v>5</v>
      </c>
      <c r="H40" s="15">
        <v>1</v>
      </c>
      <c r="I40" s="14" t="s">
        <v>128</v>
      </c>
    </row>
    <row r="41" spans="1:9" ht="66">
      <c r="A41" s="14" t="s">
        <v>91</v>
      </c>
      <c r="B41" s="14" t="s">
        <v>92</v>
      </c>
      <c r="C41" s="14" t="s">
        <v>18</v>
      </c>
      <c r="D41" s="16" t="s">
        <v>21</v>
      </c>
      <c r="E41" s="16" t="s">
        <v>21</v>
      </c>
      <c r="F41" s="15" t="s">
        <v>15</v>
      </c>
      <c r="G41" s="15" t="s">
        <v>14</v>
      </c>
      <c r="H41" s="15">
        <v>1</v>
      </c>
      <c r="I41" s="14" t="s">
        <v>128</v>
      </c>
    </row>
    <row r="42" spans="1:9" ht="66">
      <c r="A42" s="14" t="s">
        <v>93</v>
      </c>
      <c r="B42" s="14" t="s">
        <v>94</v>
      </c>
      <c r="C42" s="14" t="s">
        <v>18</v>
      </c>
      <c r="D42" s="16" t="s">
        <v>21</v>
      </c>
      <c r="E42" s="16" t="s">
        <v>21</v>
      </c>
      <c r="F42" s="15" t="s">
        <v>15</v>
      </c>
      <c r="G42" s="15" t="s">
        <v>14</v>
      </c>
      <c r="H42" s="15">
        <v>1</v>
      </c>
      <c r="I42" s="14" t="s">
        <v>128</v>
      </c>
    </row>
    <row r="43" spans="1:9" ht="66">
      <c r="A43" s="14" t="s">
        <v>95</v>
      </c>
      <c r="B43" s="14" t="s">
        <v>94</v>
      </c>
      <c r="C43" s="14" t="s">
        <v>18</v>
      </c>
      <c r="D43" s="16" t="s">
        <v>21</v>
      </c>
      <c r="E43" s="16" t="s">
        <v>21</v>
      </c>
      <c r="F43" s="15" t="s">
        <v>15</v>
      </c>
      <c r="G43" s="15" t="s">
        <v>14</v>
      </c>
      <c r="H43" s="15">
        <v>1</v>
      </c>
      <c r="I43" s="14" t="s">
        <v>128</v>
      </c>
    </row>
    <row r="44" spans="1:9" ht="66">
      <c r="A44" s="14" t="s">
        <v>96</v>
      </c>
      <c r="B44" s="14" t="s">
        <v>97</v>
      </c>
      <c r="C44" s="14" t="s">
        <v>18</v>
      </c>
      <c r="D44" s="16" t="s">
        <v>21</v>
      </c>
      <c r="E44" s="16" t="s">
        <v>21</v>
      </c>
      <c r="F44" s="15" t="s">
        <v>15</v>
      </c>
      <c r="G44" s="15" t="s">
        <v>14</v>
      </c>
      <c r="H44" s="15">
        <v>1</v>
      </c>
      <c r="I44" s="14" t="s">
        <v>128</v>
      </c>
    </row>
    <row r="45" spans="1:9" ht="66">
      <c r="A45" s="14" t="s">
        <v>98</v>
      </c>
      <c r="B45" s="14" t="s">
        <v>97</v>
      </c>
      <c r="C45" s="14" t="s">
        <v>18</v>
      </c>
      <c r="D45" s="16" t="s">
        <v>21</v>
      </c>
      <c r="E45" s="16" t="s">
        <v>21</v>
      </c>
      <c r="F45" s="15" t="s">
        <v>15</v>
      </c>
      <c r="G45" s="15" t="s">
        <v>14</v>
      </c>
      <c r="H45" s="15">
        <v>1</v>
      </c>
      <c r="I45" s="14" t="s">
        <v>128</v>
      </c>
    </row>
    <row r="46" spans="1:9" ht="109.2" customHeight="1">
      <c r="A46" s="14" t="s">
        <v>99</v>
      </c>
      <c r="B46" s="14" t="s">
        <v>100</v>
      </c>
      <c r="C46" s="14" t="s">
        <v>24</v>
      </c>
      <c r="D46" s="15" t="s">
        <v>27</v>
      </c>
      <c r="E46" s="15" t="s">
        <v>21</v>
      </c>
      <c r="F46" s="15" t="s">
        <v>16</v>
      </c>
      <c r="G46" s="15" t="s">
        <v>5</v>
      </c>
      <c r="H46" s="15">
        <v>1</v>
      </c>
      <c r="I46" s="14" t="s">
        <v>105</v>
      </c>
    </row>
    <row r="47" spans="1:9" ht="109.2" customHeight="1">
      <c r="A47" s="14" t="s">
        <v>101</v>
      </c>
      <c r="B47" s="14" t="s">
        <v>100</v>
      </c>
      <c r="C47" s="14" t="s">
        <v>24</v>
      </c>
      <c r="D47" s="15" t="s">
        <v>27</v>
      </c>
      <c r="E47" s="15" t="s">
        <v>21</v>
      </c>
      <c r="F47" s="15" t="s">
        <v>16</v>
      </c>
      <c r="G47" s="15" t="s">
        <v>5</v>
      </c>
      <c r="H47" s="15">
        <v>1</v>
      </c>
      <c r="I47" s="14" t="s">
        <v>105</v>
      </c>
    </row>
    <row r="48" spans="1:9" ht="109.2" customHeight="1">
      <c r="A48" s="14" t="s">
        <v>102</v>
      </c>
      <c r="B48" s="14" t="s">
        <v>103</v>
      </c>
      <c r="C48" s="14" t="s">
        <v>24</v>
      </c>
      <c r="D48" s="15" t="s">
        <v>27</v>
      </c>
      <c r="E48" s="15" t="s">
        <v>21</v>
      </c>
      <c r="F48" s="15" t="s">
        <v>16</v>
      </c>
      <c r="G48" s="15" t="s">
        <v>5</v>
      </c>
      <c r="H48" s="15">
        <v>1</v>
      </c>
      <c r="I48" s="14" t="s">
        <v>105</v>
      </c>
    </row>
    <row r="49" spans="1:9" ht="109.8" customHeight="1">
      <c r="A49" s="14" t="s">
        <v>104</v>
      </c>
      <c r="B49" s="14" t="s">
        <v>103</v>
      </c>
      <c r="C49" s="14" t="s">
        <v>24</v>
      </c>
      <c r="D49" s="15" t="s">
        <v>27</v>
      </c>
      <c r="E49" s="15" t="s">
        <v>21</v>
      </c>
      <c r="F49" s="15" t="s">
        <v>16</v>
      </c>
      <c r="G49" s="15" t="s">
        <v>5</v>
      </c>
      <c r="H49" s="15">
        <v>1</v>
      </c>
      <c r="I49" s="14" t="s">
        <v>105</v>
      </c>
    </row>
    <row r="50" spans="1:9" ht="66">
      <c r="A50" s="14" t="s">
        <v>106</v>
      </c>
      <c r="B50" s="14" t="s">
        <v>107</v>
      </c>
      <c r="C50" s="15" t="s">
        <v>3</v>
      </c>
      <c r="D50" s="15" t="s">
        <v>3</v>
      </c>
      <c r="E50" s="15" t="s">
        <v>112</v>
      </c>
      <c r="F50" s="15" t="s">
        <v>15</v>
      </c>
      <c r="G50" s="15" t="s">
        <v>14</v>
      </c>
      <c r="H50" s="15">
        <v>1</v>
      </c>
      <c r="I50" s="14" t="s">
        <v>105</v>
      </c>
    </row>
    <row r="51" spans="1:9" ht="66">
      <c r="A51" s="14" t="s">
        <v>108</v>
      </c>
      <c r="B51" s="14" t="s">
        <v>107</v>
      </c>
      <c r="C51" s="15" t="s">
        <v>3</v>
      </c>
      <c r="D51" s="15" t="s">
        <v>3</v>
      </c>
      <c r="E51" s="15" t="s">
        <v>112</v>
      </c>
      <c r="F51" s="15" t="s">
        <v>15</v>
      </c>
      <c r="G51" s="15" t="s">
        <v>14</v>
      </c>
      <c r="H51" s="15">
        <v>1</v>
      </c>
      <c r="I51" s="14" t="s">
        <v>105</v>
      </c>
    </row>
    <row r="52" spans="1:9" ht="66">
      <c r="A52" s="14" t="s">
        <v>109</v>
      </c>
      <c r="B52" s="14" t="s">
        <v>110</v>
      </c>
      <c r="C52" s="15" t="s">
        <v>3</v>
      </c>
      <c r="D52" s="15" t="s">
        <v>3</v>
      </c>
      <c r="E52" s="15" t="s">
        <v>112</v>
      </c>
      <c r="F52" s="15" t="s">
        <v>15</v>
      </c>
      <c r="G52" s="15" t="s">
        <v>14</v>
      </c>
      <c r="H52" s="15">
        <v>1</v>
      </c>
      <c r="I52" s="14" t="s">
        <v>105</v>
      </c>
    </row>
    <row r="53" spans="1:9" ht="66">
      <c r="A53" s="14" t="s">
        <v>111</v>
      </c>
      <c r="B53" s="14" t="s">
        <v>110</v>
      </c>
      <c r="C53" s="15" t="s">
        <v>3</v>
      </c>
      <c r="D53" s="15" t="s">
        <v>3</v>
      </c>
      <c r="E53" s="15" t="s">
        <v>112</v>
      </c>
      <c r="F53" s="15" t="s">
        <v>15</v>
      </c>
      <c r="G53" s="15" t="s">
        <v>14</v>
      </c>
      <c r="H53" s="15">
        <v>1</v>
      </c>
      <c r="I53" s="14" t="s">
        <v>105</v>
      </c>
    </row>
  </sheetData>
  <phoneticPr fontId="4" type="noConversion"/>
  <dataValidations count="9">
    <dataValidation type="list" allowBlank="1" showInputMessage="1" showErrorMessage="1" sqref="D2:D29 D46:D53" xr:uid="{E36119D1-E394-4A50-9195-2B7D95052703}">
      <formula1>$U$8:$U$20</formula1>
    </dataValidation>
    <dataValidation type="list" allowBlank="1" showInputMessage="1" showErrorMessage="1" sqref="E2:E53 D30:D45" xr:uid="{07C5DE54-9221-425F-9B88-8198F53A8CA5}">
      <formula1>$Y$8:$Y$14</formula1>
    </dataValidation>
    <dataValidation type="list" allowBlank="1" showInputMessage="1" showErrorMessage="1" sqref="F2:F53" xr:uid="{4E0A05AC-8CAB-4B3D-A2CF-06D8224C8ADA}">
      <formula1>$W$8:$W$13</formula1>
    </dataValidation>
    <dataValidation type="list" allowBlank="1" showInputMessage="1" showErrorMessage="1" sqref="G2:G53" xr:uid="{606F541B-AC7A-4CDF-995F-D8CDE94E61B8}">
      <formula1>$AA$8:$AA$13</formula1>
    </dataValidation>
    <dataValidation type="list" allowBlank="1" showInputMessage="1" showErrorMessage="1" sqref="P21:P41 P43" xr:uid="{6F80239A-284F-4773-AE9E-17DA1F232F25}">
      <formula1>$S$8:$S$13</formula1>
    </dataValidation>
    <dataValidation type="list" allowBlank="1" showDropDown="1" showInputMessage="1" showErrorMessage="1" sqref="P20 P42" xr:uid="{EFBD1D25-BD78-49E1-8FC1-A78FBA129511}">
      <formula1>$S$8:$S$13</formula1>
    </dataValidation>
    <dataValidation type="list" allowBlank="1" showInputMessage="1" showErrorMessage="1" sqref="C2:C53" xr:uid="{40093F3A-A284-4AB2-9967-24B923FAA433}">
      <formula1>$S$8:$S$18</formula1>
    </dataValidation>
    <dataValidation type="list" allowBlank="1" showInputMessage="1" showErrorMessage="1" sqref="H2:H53" xr:uid="{E8748B40-7359-46A1-9C7E-2F9421CD059E}">
      <formula1>$AC$8:$AC$10</formula1>
    </dataValidation>
    <dataValidation type="list" allowBlank="1" showInputMessage="1" showErrorMessage="1" sqref="I2:I53" xr:uid="{DF8072F9-0C1F-4CD4-9F8A-F5BFEBD0C343}">
      <formula1>$AE$8:$AE$12</formula1>
    </dataValidation>
  </dataValidations>
  <pageMargins left="0.7" right="0.7" top="0.75" bottom="0.75" header="0.3" footer="0.3"/>
  <pageSetup paperSize="9"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Лысеный Николай Николаевич</cp:lastModifiedBy>
  <dcterms:created xsi:type="dcterms:W3CDTF">2025-04-22T13:48:39Z</dcterms:created>
  <dcterms:modified xsi:type="dcterms:W3CDTF">2025-09-11T10:51:38Z</dcterms:modified>
</cp:coreProperties>
</file>