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2.xml" ContentType="application/vnd.ms-excel.threadedcomments+xml"/>
  <Override PartName="/xl/documenttasks/documenttask2.xml" ContentType="application/vnd.ms-excel.documenttask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m13032\Desktop\EdTech\"/>
    </mc:Choice>
  </mc:AlternateContent>
  <xr:revisionPtr revIDLastSave="0" documentId="13_ncr:1_{2A370E4F-09BB-4A92-ADF3-3D69B7DBCE3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78" i="3" l="1"/>
  <c r="I176" i="3"/>
  <c r="I174" i="3"/>
  <c r="I171" i="3"/>
  <c r="I169" i="3"/>
  <c r="I165" i="3"/>
  <c r="I162" i="3"/>
  <c r="I158" i="3"/>
  <c r="I155" i="3"/>
  <c r="I153" i="3"/>
  <c r="I150" i="3"/>
  <c r="I148" i="3"/>
  <c r="I146" i="3"/>
  <c r="I144" i="3"/>
  <c r="I140" i="3"/>
  <c r="I136" i="3"/>
  <c r="I132" i="3"/>
  <c r="I130" i="3"/>
  <c r="I128" i="3"/>
  <c r="I126" i="3"/>
  <c r="I123" i="3"/>
  <c r="I118" i="3"/>
  <c r="I113" i="3"/>
  <c r="I110" i="3"/>
  <c r="I107" i="3"/>
  <c r="I103" i="3"/>
  <c r="I100" i="3"/>
  <c r="I96" i="3"/>
  <c r="I94" i="3"/>
  <c r="I90" i="3"/>
  <c r="I84" i="3"/>
  <c r="I82" i="3"/>
  <c r="I78" i="3"/>
  <c r="I74" i="3"/>
  <c r="I72" i="3"/>
  <c r="I69" i="3"/>
  <c r="I65" i="3"/>
  <c r="I61" i="3"/>
  <c r="I57" i="3"/>
  <c r="I54" i="3"/>
  <c r="I48" i="3"/>
  <c r="I46" i="3"/>
  <c r="I42" i="3"/>
  <c r="I37" i="3"/>
  <c r="I27" i="3"/>
  <c r="I21" i="3"/>
  <c r="I9" i="3"/>
  <c r="I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tc={f0e4bea9-bc39-4b05-a3a7-c7744842369b}</author>
    <author>tc={c91a36c5-5fb3-4ecb-8b8c-f4f7f8d9af8d}</author>
  </authors>
  <commentList>
    <comment ref="H3" authorId="0" shapeId="0" xr:uid="{F0E4BEA9-BC39-4B05-A3A7-C7744842369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they have given every detail except named email/contact but have privacy@powerschool.com
</t>
        </r>
      </text>
    </comment>
    <comment ref="H21" authorId="1" shapeId="0" xr:uid="{C91A36C5-5FB3-4ECB-8B8C-F4F7F8D9AF8D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gave it a one but Julia gave it a 0 - though it's not named as such, they have kind of a named contact like enterprise-dpo@google.com
</t>
        </r>
      </text>
    </comment>
  </commentList>
</comments>
</file>

<file path=xl/sharedStrings.xml><?xml version="1.0" encoding="utf-8"?>
<sst xmlns="http://schemas.openxmlformats.org/spreadsheetml/2006/main" count="239" uniqueCount="237">
  <si>
    <t>Platform</t>
  </si>
  <si>
    <t>Policy URL</t>
  </si>
  <si>
    <t>Data Collection
Scope &amp; Minimization</t>
  </si>
  <si>
    <t>Third-Party Sharing,
Delegation &amp; Commercial Use</t>
  </si>
  <si>
    <t>Children &amp;
Consent Mechanisms</t>
  </si>
  <si>
    <t>AI &amp; Automated
Decision-Making</t>
  </si>
  <si>
    <t>Accountability &amp;
Breach Response</t>
  </si>
  <si>
    <t>TOTAL
(max 10)</t>
  </si>
  <si>
    <t>Coder Notes / Flags</t>
  </si>
  <si>
    <t>▶  US — K-12</t>
  </si>
  <si>
    <t>PowerSchool</t>
  </si>
  <si>
    <t>https://www.powerschool.com/privacy/</t>
  </si>
  <si>
    <t>https://www.powerschool.com/terms/</t>
  </si>
  <si>
    <t>https://www.powerschool.com/wp-content/uploads/PowerSchool-Service-Agreements/2024-DPAs/Global_DPA.pdf</t>
  </si>
  <si>
    <t>https://www.powerschool.com/security/sis-incident/</t>
  </si>
  <si>
    <t>https://www.powerschool.com/blog/global-privacy-statement-updates-2024/</t>
  </si>
  <si>
    <t>https://www.powerschool.com/legal/privacy-2023/</t>
  </si>
  <si>
    <t>ClassDojo</t>
  </si>
  <si>
    <t>https://www.classdojo.com/privacy/</t>
  </si>
  <si>
    <t>https://www.classdojo.com/privacy/#privacy-certifications</t>
  </si>
  <si>
    <t>https://www.classdojo.com/privacy-and-security/</t>
  </si>
  <si>
    <t>https://www.classdojo.com/child-privacy/</t>
  </si>
  <si>
    <t>https://www.classdojo.com/terms/</t>
  </si>
  <si>
    <t>https://www.classdojo.com/transparency/</t>
  </si>
  <si>
    <t>https://www.classdojo.com/virtual-tos/</t>
  </si>
  <si>
    <t>https://www.classdojo.com/third-party-service-providers/</t>
  </si>
  <si>
    <t>https://www.classdojo.com/cookies-policy/</t>
  </si>
  <si>
    <t>https://static.classdojo.com/docs/TeacherResources/FERPAPrimer/FERPAPrimer.pdf</t>
  </si>
  <si>
    <t>https://www.classdojo.com/security-legal/</t>
  </si>
  <si>
    <t>https://help.classdojo.com/hc/en-us/articles/34969247491341-Parent-AI-Transparency-Note</t>
  </si>
  <si>
    <t>Google Classroom</t>
  </si>
  <si>
    <t>https://workspace.google.com/terms/education_privacy/</t>
  </si>
  <si>
    <t>https://edu.google.com/intl/ALL_us/our-values/privacy-security/</t>
  </si>
  <si>
    <t>https://edu.google.com/intl/ALL_us/our-values/privacy-security/frequently-asked-questions/</t>
  </si>
  <si>
    <t>https://support.google.com/edu/classroom/answer/10467843?hl=en</t>
  </si>
  <si>
    <t>https://workspace.google.com/terms/2014/1/dpa_terms/</t>
  </si>
  <si>
    <t>https://policies.google.com/privacy</t>
  </si>
  <si>
    <t>Canvas (Instructure)</t>
  </si>
  <si>
    <t>https://www.instructure.com/policies/privacy</t>
  </si>
  <si>
    <t>https://www.instructure.com/privacy-security</t>
  </si>
  <si>
    <t>https://www.instructure.com/privacy-security/students-parents-faq</t>
  </si>
  <si>
    <t>https://www.instructure.com/privacy-security/institutions-educators-faq</t>
  </si>
  <si>
    <t>https://www.instructure.com/policies/marketing-privacy</t>
  </si>
  <si>
    <t>https://www.instructure.com/policies/coppa-privacy</t>
  </si>
  <si>
    <t>https://www.instructure.com/policies/data-processing-addendum</t>
  </si>
  <si>
    <t>https://seesaw.com/gdpr/</t>
  </si>
  <si>
    <t>https://www.instructure.com/resources/blog/security-incident-update</t>
  </si>
  <si>
    <t>Seesaw</t>
  </si>
  <si>
    <t>https://web.seesaw.me/privacy-policy</t>
  </si>
  <si>
    <t>https://seesaw.com/privacy-policy/privacy-security/</t>
  </si>
  <si>
    <t>https://trust.seesaw.me/subprocessors</t>
  </si>
  <si>
    <t>https://seesaw.com/privacy-policy/service-privacy-policy/</t>
  </si>
  <si>
    <t>Bloomz</t>
  </si>
  <si>
    <t>https://www.bloomz.com/privacypolicy</t>
  </si>
  <si>
    <t>https://www.bloomz.com/terms</t>
  </si>
  <si>
    <t>https://www.bloomz.com/third-party-service-providers</t>
  </si>
  <si>
    <t>https://www.bloomz.com/security-pledge</t>
  </si>
  <si>
    <t>Illuminate Education</t>
  </si>
  <si>
    <t>https://www.illuminateed.com/privacy/</t>
  </si>
  <si>
    <t>https://www.illuminateed.com/resources/security-privacy/</t>
  </si>
  <si>
    <t>Kahoot</t>
  </si>
  <si>
    <t>https://kahoot.com/privacy-policy/</t>
  </si>
  <si>
    <t>https://trust.kahoot.com/</t>
  </si>
  <si>
    <t>https://trust.kahoot.com/dpa/</t>
  </si>
  <si>
    <t>https://trust.kahoot.com/sub-processors/</t>
  </si>
  <si>
    <t>https://trust.kahoot.com/ai-powered-features-in-kahoot/</t>
  </si>
  <si>
    <t>https://trust.kahoot.com/acceptable-use-policy/</t>
  </si>
  <si>
    <t>IXL Learning</t>
  </si>
  <si>
    <t>https://www.ixl.com/privacypolicy</t>
  </si>
  <si>
    <t>https://www.ixl.com/privacypolicy/servicechildrenprivacypolicy</t>
  </si>
  <si>
    <t>https://www.ixl.com/termsofservice</t>
  </si>
  <si>
    <t>Renaissance Learning</t>
  </si>
  <si>
    <t>https://www.renaissance.com/privacy/</t>
  </si>
  <si>
    <t>https://renaissance.widen.net/view/pdf/9szilnvy9k/Information-Security-Overview.pdf?t.download=true&amp;u=zceria</t>
  </si>
  <si>
    <t>https://renaissance.widen.net/view/pdf/3z0y7nlanj/Marketing--Events-Global-Privacy-Policy.pdf?t.download=true&amp;u=zceria</t>
  </si>
  <si>
    <t>https://www.renaissance.com/terms-of-use/</t>
  </si>
  <si>
    <t>Lexia Learning</t>
  </si>
  <si>
    <t>https://www.lexialearning.com/website-privacy-policy</t>
  </si>
  <si>
    <t>https://legal.lexialearning.com/legal/application-privacy.html</t>
  </si>
  <si>
    <t>https://www.lexialearning.com/privacy</t>
  </si>
  <si>
    <t>https://www.lexialearning.com/california-do-not-sell-my-personal-information-page</t>
  </si>
  <si>
    <t>GoGuardian</t>
  </si>
  <si>
    <t>https://www.goguardian.com/policies/product-privacy</t>
  </si>
  <si>
    <t>https://cdn.prod.website-files.com/60db82d1be38ad3341c2ff23/68ae3693ce5090248fd97519_GoGuardian%20List%20of%20Third%20Party%20Service%20Partners%20-%20CONFIDENTIAL%20-%20August%202025.pdf</t>
  </si>
  <si>
    <t>https://www.goguardian.com/policies/coppa-disclosure</t>
  </si>
  <si>
    <t>https://www.goguardian.com/dpa/</t>
  </si>
  <si>
    <t>Securly</t>
  </si>
  <si>
    <t>https://www.securly.com/privacy</t>
  </si>
  <si>
    <t>https://www.securly.com/terms-and-conditions</t>
  </si>
  <si>
    <t>https://www.securly.com/trust-and-safety</t>
  </si>
  <si>
    <t>Clever</t>
  </si>
  <si>
    <t>https://clever.com/about/privacy-policy</t>
  </si>
  <si>
    <t>https://clever.com/about/security</t>
  </si>
  <si>
    <t>Remind</t>
  </si>
  <si>
    <t>https://www.remind.com/terms/parentsquare-terms-of-use</t>
  </si>
  <si>
    <t>https://www.remind.com/trust-safety</t>
  </si>
  <si>
    <t>https://www.remind.com/terms/parentsquare-privacy-policy</t>
  </si>
  <si>
    <t>https://www.remind.com/terms/parentsquare-ai</t>
  </si>
  <si>
    <t>Newsela</t>
  </si>
  <si>
    <t>https://newsela.com/legal/newsela-privacy-policy</t>
  </si>
  <si>
    <t>https://newsela.com/legal/subprocessors</t>
  </si>
  <si>
    <t>https://newsela.com/about/dpa/</t>
  </si>
  <si>
    <t>https://newsela.com/legal/newsela-privacy-policy#privacy_disclosure_anchor</t>
  </si>
  <si>
    <t>Quizlet</t>
  </si>
  <si>
    <t>https://quizlet.com/privacy</t>
  </si>
  <si>
    <t>https://quizlet.com/tos</t>
  </si>
  <si>
    <t>Pear Deck</t>
  </si>
  <si>
    <t>https://www.peardeck.com/policies/privacy-policy-for-product-users</t>
  </si>
  <si>
    <t>https://www.peardeck.com/policies/privacy-policy-for-website-visitors</t>
  </si>
  <si>
    <t>https://www.peardeck.com/privacy</t>
  </si>
  <si>
    <t>https://www.peardeck.com/policies/data-processing-addendum</t>
  </si>
  <si>
    <t>▶  US — Higher Ed &amp; Adult</t>
  </si>
  <si>
    <t>Coursera</t>
  </si>
  <si>
    <t>https://www.coursera.org/about/privacy</t>
  </si>
  <si>
    <t>https://www.coursera.org/about/terms</t>
  </si>
  <si>
    <t>https://www.coursera.org/about/cookies</t>
  </si>
  <si>
    <t>https://learner.coursera.help/hc/en-us/articles/209818863</t>
  </si>
  <si>
    <t>Duolingo</t>
  </si>
  <si>
    <t>https://www.duolingo.com/privacy</t>
  </si>
  <si>
    <t>https://www.duolingo.com/cookies</t>
  </si>
  <si>
    <t>Udemy</t>
  </si>
  <si>
    <t>https://www.udemy.com/terms/privacy/</t>
  </si>
  <si>
    <t>https://www.udemy.com/terms/terms-of-use/</t>
  </si>
  <si>
    <t>https://www.udemy.com/terms/instructor/</t>
  </si>
  <si>
    <t>https://support.udemy.com/hc/en-us/articles/229232947-Trust-and-Safety-at-Udemy?</t>
  </si>
  <si>
    <t>Chegg</t>
  </si>
  <si>
    <t>https://www.chegg.com/en-US/generalpolicies</t>
  </si>
  <si>
    <t>https://www.chegg.com/en-US/cookienotice</t>
  </si>
  <si>
    <t>https://www.chegg.com/en-US/privacypolicy</t>
  </si>
  <si>
    <t>Khan Academy</t>
  </si>
  <si>
    <t>https://www.khanacademy.org/about/privacy-policy</t>
  </si>
  <si>
    <t>https://www.khanacademy.org/about/docs/khan-academy-terms-of-service</t>
  </si>
  <si>
    <t>https://www.khanacademy.org/about/cookie-policy</t>
  </si>
  <si>
    <t>https://support.khanacademy.org/hc/en-us/articles/29415446635021-What-are-Khan-Academy-s-Deletion-Practices</t>
  </si>
  <si>
    <t>edX (2U)</t>
  </si>
  <si>
    <t>https://www.edx.org/edx-privacy-policy</t>
  </si>
  <si>
    <t>https://www.edx.org/edx-terms-service</t>
  </si>
  <si>
    <t>https://www.edx.org/edx-privacy-policy/cookies</t>
  </si>
  <si>
    <t>Pluralsight</t>
  </si>
  <si>
    <t>https://legal.pluralsight.com/policies?name=privacy-notice</t>
  </si>
  <si>
    <t>https://legal.pluralsight.com/policies</t>
  </si>
  <si>
    <t>https://legal.pluralsight.com/policies?name=individual-terms-of-use#9-artificial-intelligence</t>
  </si>
  <si>
    <t>LinkedIn Learning</t>
  </si>
  <si>
    <t>https://www.linkedin.com/legal/privacy-policy</t>
  </si>
  <si>
    <t>https://www.linkedin.com/legal/user-agreement?trk=content_footer-user-agreement</t>
  </si>
  <si>
    <t>https://www.linkedin.com/legal/cookie-policy</t>
  </si>
  <si>
    <t>https://www.linkedin.com/legal/privacy/usa?src=li-other&amp;veh=www.linkedin.com</t>
  </si>
  <si>
    <t>Skillshare</t>
  </si>
  <si>
    <t>https://www.skillshare.com/en/privacy</t>
  </si>
  <si>
    <t>https://legal.skillshare.com/hc/en-us/articles/27444337473549-Skillshare-Cookie-Notice</t>
  </si>
  <si>
    <t>https://legal.skillshare.com/hc/en-us/articles/28033648681741-Skillshare-Digital-Products-Terms-and-Conditions-for-Buyers</t>
  </si>
  <si>
    <t>https://legal.skillshare.com/hc/en-us/articles/27190429799053-Skillshare-1-on-1-Sessions-Terms-and-Conditions-for-Participants</t>
  </si>
  <si>
    <t>https://legal.skillshare.com/hc/en-us/articles/27194932901645-Skillshare-Terms-of-Service</t>
  </si>
  <si>
    <t>Codecademy</t>
  </si>
  <si>
    <t>https://www.codecademy.com/policy</t>
  </si>
  <si>
    <t>https://www.codecademy.com/terms</t>
  </si>
  <si>
    <t>https://www.codecademy.com/cookie-policy</t>
  </si>
  <si>
    <t>Udacity</t>
  </si>
  <si>
    <t>https://www.udacity.com/legal/privacy</t>
  </si>
  <si>
    <t>https://www.udacity.com/en-US/legal/terms-of-use</t>
  </si>
  <si>
    <t>Outlier.org</t>
  </si>
  <si>
    <t>https://www.outlier.org/pages/privacy</t>
  </si>
  <si>
    <t>https://www.outlier.org/terms</t>
  </si>
  <si>
    <t>Guild Education</t>
  </si>
  <si>
    <t>https://guild.com/privacy-policy</t>
  </si>
  <si>
    <t>https://guild.com/terms-of-use</t>
  </si>
  <si>
    <t>Degreed</t>
  </si>
  <si>
    <t>https://degreed.com/experience/privacy/</t>
  </si>
  <si>
    <t>https://degreed.com/experience/terms/</t>
  </si>
  <si>
    <t>https://degreed.com/experience/cookies/</t>
  </si>
  <si>
    <t>▶  India — K-12 &amp; Exam Prep</t>
  </si>
  <si>
    <t>BYJU'S</t>
  </si>
  <si>
    <t>https://byjus.com/privacy-policy/</t>
  </si>
  <si>
    <t>https://byjus.com/btc/detailedterms/</t>
  </si>
  <si>
    <t>https://byjus.com/tnc-learnstation-india/</t>
  </si>
  <si>
    <t>https://byjusexamprep.com/privacy-policy</t>
  </si>
  <si>
    <t>Unacademy</t>
  </si>
  <si>
    <t>https://unacademy.com/privacy</t>
  </si>
  <si>
    <t>https://unacademy.com/terms</t>
  </si>
  <si>
    <t>https://unacademy.com/terms/minor-policy</t>
  </si>
  <si>
    <t>https://unacademy.com/cookie-policy</t>
  </si>
  <si>
    <t>Vedantu</t>
  </si>
  <si>
    <t>https://www.vedantu.com/privacy-policy</t>
  </si>
  <si>
    <t>https://www.vedantu.com/tnc</t>
  </si>
  <si>
    <t>Physics Wallah</t>
  </si>
  <si>
    <t>https://www.pw.live/privacy-policy</t>
  </si>
  <si>
    <t>https://www.pw.live/terms-and-conditions</t>
  </si>
  <si>
    <t>Doubtnut</t>
  </si>
  <si>
    <t>https://allen.in/privacy-policy</t>
  </si>
  <si>
    <t>https://allen.in/tnc</t>
  </si>
  <si>
    <t>Simplilearn</t>
  </si>
  <si>
    <t>https://www.simplilearn.com/privacy-policy</t>
  </si>
  <si>
    <t>https://www.simplilearn.com/terms-and-conditions#terms-and-conditions</t>
  </si>
  <si>
    <t>https://www.simplilearn.com/terms-and-conditions#list-of-data-subprocessors</t>
  </si>
  <si>
    <t>upGrad</t>
  </si>
  <si>
    <t>https://www.upgrad.com/us/privacy/</t>
  </si>
  <si>
    <t>https://www.upgrad.com/us/terms/</t>
  </si>
  <si>
    <t>Embibe</t>
  </si>
  <si>
    <t>https://www.embibe.com/privacy-policy</t>
  </si>
  <si>
    <t>https://www.embibe.com/tos</t>
  </si>
  <si>
    <t>https://www.embibe.com/in-en/vulnerability-disclosure-program/</t>
  </si>
  <si>
    <t>Eruditus (Emeritus)</t>
  </si>
  <si>
    <t>https://emeritus.org/privacy-notice/</t>
  </si>
  <si>
    <t>https://emeritus.org/cookie-policy/</t>
  </si>
  <si>
    <t>https://emeritus.org/privacy-notice/prospective-students/</t>
  </si>
  <si>
    <t>https://emeritus.org/terms-of-service/</t>
  </si>
  <si>
    <t>Testbook</t>
  </si>
  <si>
    <t>https://testbook.com/privacy-policy</t>
  </si>
  <si>
    <t>https://testbook.com/terms-of-service</t>
  </si>
  <si>
    <t>https://testbook.com/acceptable-use-policy</t>
  </si>
  <si>
    <t>LearnApp</t>
  </si>
  <si>
    <t>https://learnapp.com/privacy-policy</t>
  </si>
  <si>
    <t>https://learnapp.com/terms-of-service</t>
  </si>
  <si>
    <t>IndigoLearn</t>
  </si>
  <si>
    <t>https://www.indigolearn.com/privacy-policy</t>
  </si>
  <si>
    <t>▶  India — Higher Ed &amp; Workforce</t>
  </si>
  <si>
    <t>Internshala</t>
  </si>
  <si>
    <t>https://internshala.com/privacy/?utm_source=is_footer</t>
  </si>
  <si>
    <t>https://internshala.com/terms/</t>
  </si>
  <si>
    <t>Great Learning (BYJU'S)</t>
  </si>
  <si>
    <t>https://www.greatlearning.in/privacy-policy</t>
  </si>
  <si>
    <t>https://www.mygreatlearning.com/terms</t>
  </si>
  <si>
    <t>▶  AI-Native / Benchmark</t>
  </si>
  <si>
    <t>MagicSchool AI</t>
  </si>
  <si>
    <t>https://www.magicschool.ai/privacy-security/privacy-policy</t>
  </si>
  <si>
    <t>https://www.magicschool.ai/privacy-security/terms-of-service</t>
  </si>
  <si>
    <t>Brisk Teaching</t>
  </si>
  <si>
    <t>https://www.briskteaching.com/privacy/privacy-notice</t>
  </si>
  <si>
    <t>https://www.briskteaching.com/privacy/terms</t>
  </si>
  <si>
    <t>Quizizz</t>
  </si>
  <si>
    <t>https://wayground.com/privacy?lng=en</t>
  </si>
  <si>
    <t>https://wayground.com/home/privacy-center?lng=en</t>
  </si>
  <si>
    <t>RED - Asked Julia for review</t>
  </si>
  <si>
    <t>GREEN - Julia's was right</t>
  </si>
  <si>
    <t>Purple - reconsider (mostly DPO stuff)</t>
  </si>
  <si>
    <t>https://www.instructure.com/policies/artificial-intelligence-privacy</t>
  </si>
  <si>
    <t>https://help.seesaw.me/hc/en-us/articles/40166120950541-Seesaw-s-AI-Philosophy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</si>
</sst>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5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0" fontId="6" fillId="7" borderId="0" xfId="0" applyFont="1" applyFill="1" applyAlignment="1">
      <alignment wrapText="1"/>
    </xf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ocumenttasks/documenttask2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Meghna Manoj Nair" id="{4cd02bba-8560-44d7-944e-f24b10161782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3" dT="2026-04-17T17:48:54.00" personId="{4cd02bba-8560-44d7-944e-f24b10161782}" id="{f0e4bea9-bc39-4b05-a3a7-c7744842369b}" done="0">
    <x18tc:text xml:space="preserve">they have given every detail except named email/contact but have privacy@powerschool.com</x18tc:text>
  </x18tc:threadedComment>
  <x18tc:threadedComment ref="H21" dT="2026-04-17T18:08:53.00" personId="{4cd02bba-8560-44d7-944e-f24b10161782}" id="{c91a36c5-5fb3-4ecb-8b8c-f4f7f8d9af8d}" done="0">
    <x18tc:text xml:space="preserve">i gave it a one but Julia gave it a 0 - though it's not named as such, they have kind of a named contact like enterprise-dpo@google.com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gal.skillshare.com/hc/en-us/articles/28033648681741-Skillshare-Digital-Products-Terms-and-Conditions-for-Buyers" TargetMode="External"/><Relationship Id="rId21" Type="http://schemas.openxmlformats.org/officeDocument/2006/relationships/hyperlink" Target="https://edu.google.com/intl/ALL_us/our-values/privacy-security/frequently-asked-questions/" TargetMode="External"/><Relationship Id="rId42" Type="http://schemas.openxmlformats.org/officeDocument/2006/relationships/hyperlink" Target="https://www.bloomz.com/third-party-service-providers" TargetMode="External"/><Relationship Id="rId63" Type="http://schemas.openxmlformats.org/officeDocument/2006/relationships/hyperlink" Target="https://www.goguardian.com/policies/product-privacy" TargetMode="External"/><Relationship Id="rId84" Type="http://schemas.openxmlformats.org/officeDocument/2006/relationships/hyperlink" Target="https://www.peardeck.com/privacy" TargetMode="External"/><Relationship Id="rId138" Type="http://schemas.openxmlformats.org/officeDocument/2006/relationships/hyperlink" Target="https://unacademy.com/terms" TargetMode="External"/><Relationship Id="rId159" Type="http://schemas.openxmlformats.org/officeDocument/2006/relationships/hyperlink" Target="https://testbook.com/privacy-policy" TargetMode="External"/><Relationship Id="rId170" Type="http://schemas.openxmlformats.org/officeDocument/2006/relationships/hyperlink" Target="https://www.magicschool.ai/privacy-security/terms-of-service" TargetMode="External"/><Relationship Id="rId107" Type="http://schemas.openxmlformats.org/officeDocument/2006/relationships/hyperlink" Target="https://legal.pluralsight.com/policies?name=privacy-notice" TargetMode="External"/><Relationship Id="rId11" Type="http://schemas.openxmlformats.org/officeDocument/2006/relationships/hyperlink" Target="https://www.classdojo.com/terms/" TargetMode="External"/><Relationship Id="rId32" Type="http://schemas.openxmlformats.org/officeDocument/2006/relationships/hyperlink" Target="https://seesaw.com/gdpr/" TargetMode="External"/><Relationship Id="rId53" Type="http://schemas.openxmlformats.org/officeDocument/2006/relationships/hyperlink" Target="https://www.ixl.com/privacypolicy/servicechildrenprivacypolicy" TargetMode="External"/><Relationship Id="rId74" Type="http://schemas.openxmlformats.org/officeDocument/2006/relationships/hyperlink" Target="https://www.remind.com/terms/parentsquare-privacy-policy" TargetMode="External"/><Relationship Id="rId128" Type="http://schemas.openxmlformats.org/officeDocument/2006/relationships/hyperlink" Target="https://guild.com/privacy-policy" TargetMode="External"/><Relationship Id="rId149" Type="http://schemas.openxmlformats.org/officeDocument/2006/relationships/hyperlink" Target="https://www.simplilearn.com/terms-and-conditions" TargetMode="External"/><Relationship Id="rId5" Type="http://schemas.openxmlformats.org/officeDocument/2006/relationships/hyperlink" Target="https://www.powerschool.com/blog/global-privacy-statement-updates-2024/" TargetMode="External"/><Relationship Id="rId95" Type="http://schemas.openxmlformats.org/officeDocument/2006/relationships/hyperlink" Target="https://www.udemy.com/terms/instructor/" TargetMode="External"/><Relationship Id="rId160" Type="http://schemas.openxmlformats.org/officeDocument/2006/relationships/hyperlink" Target="https://testbook.com/terms-of-service" TargetMode="External"/><Relationship Id="rId22" Type="http://schemas.openxmlformats.org/officeDocument/2006/relationships/hyperlink" Target="https://support.google.com/edu/classroom/answer/10467843?hl=en" TargetMode="External"/><Relationship Id="rId43" Type="http://schemas.openxmlformats.org/officeDocument/2006/relationships/hyperlink" Target="https://www.bloomz.com/security-pledge" TargetMode="External"/><Relationship Id="rId64" Type="http://schemas.openxmlformats.org/officeDocument/2006/relationships/hyperlink" Target="https://cdn.prod.website-files.com/60db82d1be38ad3341c2ff23/68ae3693ce5090248fd97519_GoGuardian%20List%20of%20Third%20Party%20Service%20Partners%20-%20CONFIDENTIAL%20-%20August%202025.pdf" TargetMode="External"/><Relationship Id="rId118" Type="http://schemas.openxmlformats.org/officeDocument/2006/relationships/hyperlink" Target="https://legal.skillshare.com/hc/en-us/articles/27190429799053-Skillshare-1-on-1-Sessions-Terms-and-Conditions-for-Participants" TargetMode="External"/><Relationship Id="rId139" Type="http://schemas.openxmlformats.org/officeDocument/2006/relationships/hyperlink" Target="https://unacademy.com/terms/minor-policy" TargetMode="External"/><Relationship Id="rId85" Type="http://schemas.openxmlformats.org/officeDocument/2006/relationships/hyperlink" Target="https://www.peardeck.com/policies/data-processing-addendum" TargetMode="External"/><Relationship Id="rId150" Type="http://schemas.openxmlformats.org/officeDocument/2006/relationships/hyperlink" Target="https://www.upgrad.com/us/privacy/" TargetMode="External"/><Relationship Id="rId171" Type="http://schemas.openxmlformats.org/officeDocument/2006/relationships/hyperlink" Target="https://www.briskteaching.com/privacy/privacy-notice" TargetMode="External"/><Relationship Id="rId12" Type="http://schemas.openxmlformats.org/officeDocument/2006/relationships/hyperlink" Target="https://www.classdojo.com/transparency/" TargetMode="External"/><Relationship Id="rId33" Type="http://schemas.openxmlformats.org/officeDocument/2006/relationships/hyperlink" Target="https://www.instructure.com/resources/blog/security-incident-update" TargetMode="External"/><Relationship Id="rId108" Type="http://schemas.openxmlformats.org/officeDocument/2006/relationships/hyperlink" Target="https://legal.pluralsight.com/policies" TargetMode="External"/><Relationship Id="rId129" Type="http://schemas.openxmlformats.org/officeDocument/2006/relationships/hyperlink" Target="https://guild.com/terms-of-use" TargetMode="External"/><Relationship Id="rId54" Type="http://schemas.openxmlformats.org/officeDocument/2006/relationships/hyperlink" Target="https://www.ixl.com/termsofservice" TargetMode="External"/><Relationship Id="rId75" Type="http://schemas.openxmlformats.org/officeDocument/2006/relationships/hyperlink" Target="https://www.remind.com/terms/parentsquare-ai" TargetMode="External"/><Relationship Id="rId96" Type="http://schemas.openxmlformats.org/officeDocument/2006/relationships/hyperlink" Target="https://support.udemy.com/hc/en-us/articles/229232947-Trust-and-Safety-at-Udemy?" TargetMode="External"/><Relationship Id="rId140" Type="http://schemas.openxmlformats.org/officeDocument/2006/relationships/hyperlink" Target="https://unacademy.com/cookie-policy" TargetMode="External"/><Relationship Id="rId161" Type="http://schemas.openxmlformats.org/officeDocument/2006/relationships/hyperlink" Target="https://testbook.com/acceptable-use-policy" TargetMode="External"/><Relationship Id="rId6" Type="http://schemas.openxmlformats.org/officeDocument/2006/relationships/hyperlink" Target="https://www.powerschool.com/legal/privacy-2023/" TargetMode="External"/><Relationship Id="rId23" Type="http://schemas.openxmlformats.org/officeDocument/2006/relationships/hyperlink" Target="https://workspace.google.com/terms/2014/1/dpa_terms/" TargetMode="External"/><Relationship Id="rId28" Type="http://schemas.openxmlformats.org/officeDocument/2006/relationships/hyperlink" Target="https://www.instructure.com/privacy-security/institutions-educators-faq" TargetMode="External"/><Relationship Id="rId49" Type="http://schemas.openxmlformats.org/officeDocument/2006/relationships/hyperlink" Target="https://trust.kahoot.com/sub-processors/" TargetMode="External"/><Relationship Id="rId114" Type="http://schemas.openxmlformats.org/officeDocument/2006/relationships/hyperlink" Target="https://www.linkedin.com/legal/cookie-policy" TargetMode="External"/><Relationship Id="rId119" Type="http://schemas.openxmlformats.org/officeDocument/2006/relationships/hyperlink" Target="https://legal.skillshare.com/hc/en-us/articles/27194932901645-Skillshare-Terms-of-Service" TargetMode="External"/><Relationship Id="rId44" Type="http://schemas.openxmlformats.org/officeDocument/2006/relationships/hyperlink" Target="https://www.illuminateed.com/privacy/" TargetMode="External"/><Relationship Id="rId60" Type="http://schemas.openxmlformats.org/officeDocument/2006/relationships/hyperlink" Target="https://legal.lexialearning.com/legal/application-privacy.html" TargetMode="External"/><Relationship Id="rId65" Type="http://schemas.openxmlformats.org/officeDocument/2006/relationships/hyperlink" Target="https://www.goguardian.com/policies/coppa-disclosure" TargetMode="External"/><Relationship Id="rId81" Type="http://schemas.openxmlformats.org/officeDocument/2006/relationships/hyperlink" Target="https://quizlet.com/tos" TargetMode="External"/><Relationship Id="rId86" Type="http://schemas.openxmlformats.org/officeDocument/2006/relationships/hyperlink" Target="https://cdn.prod.website-files.com/60db82d1be38ad3341c2ff23/68ae3693ce5090248fd97519_GoGuardian%20List%20of%20Third%20Party%20Service%20Partners%20-%20CONFIDENTIAL%20-%20August%202025.pdf" TargetMode="External"/><Relationship Id="rId130" Type="http://schemas.openxmlformats.org/officeDocument/2006/relationships/hyperlink" Target="https://degreed.com/experience/privacy/" TargetMode="External"/><Relationship Id="rId135" Type="http://schemas.openxmlformats.org/officeDocument/2006/relationships/hyperlink" Target="https://byjus.com/tnc-learnstation-india/" TargetMode="External"/><Relationship Id="rId151" Type="http://schemas.openxmlformats.org/officeDocument/2006/relationships/hyperlink" Target="https://www.upgrad.com/us/terms/" TargetMode="External"/><Relationship Id="rId156" Type="http://schemas.openxmlformats.org/officeDocument/2006/relationships/hyperlink" Target="https://emeritus.org/cookie-policy/" TargetMode="External"/><Relationship Id="rId177" Type="http://schemas.microsoft.com/office/2017/10/relationships/threadedComment" Target="../threadedComments/threadedComment2.xml"/><Relationship Id="rId172" Type="http://schemas.openxmlformats.org/officeDocument/2006/relationships/hyperlink" Target="https://www.briskteaching.com/privacy/terms" TargetMode="External"/><Relationship Id="rId13" Type="http://schemas.openxmlformats.org/officeDocument/2006/relationships/hyperlink" Target="https://www.classdojo.com/virtual-tos/" TargetMode="External"/><Relationship Id="rId18" Type="http://schemas.openxmlformats.org/officeDocument/2006/relationships/hyperlink" Target="https://help.classdojo.com/hc/en-us/articles/34969247491341-Parent-AI-Transparency-Note" TargetMode="External"/><Relationship Id="rId39" Type="http://schemas.openxmlformats.org/officeDocument/2006/relationships/hyperlink" Target="https://help.seesaw.me/hc/en-us/articles/40166120950541-Seesaw-s-AI-Philosophy" TargetMode="External"/><Relationship Id="rId109" Type="http://schemas.openxmlformats.org/officeDocument/2006/relationships/hyperlink" Target="https://legal.pluralsight.com/policies?name=individual-terms-of-use" TargetMode="External"/><Relationship Id="rId34" Type="http://schemas.openxmlformats.org/officeDocument/2006/relationships/hyperlink" Target="https://www.instructure.com/policies/artificial-intelligence-privacy" TargetMode="External"/><Relationship Id="rId50" Type="http://schemas.openxmlformats.org/officeDocument/2006/relationships/hyperlink" Target="https://trust.kahoot.com/ai-powered-features-in-kahoot/" TargetMode="External"/><Relationship Id="rId55" Type="http://schemas.openxmlformats.org/officeDocument/2006/relationships/hyperlink" Target="https://www.renaissance.com/privacy/" TargetMode="External"/><Relationship Id="rId76" Type="http://schemas.openxmlformats.org/officeDocument/2006/relationships/hyperlink" Target="https://newsela.com/legal/newsela-privacy-policy" TargetMode="External"/><Relationship Id="rId97" Type="http://schemas.openxmlformats.org/officeDocument/2006/relationships/hyperlink" Target="https://www.chegg.com/en-US/generalpolicies" TargetMode="External"/><Relationship Id="rId104" Type="http://schemas.openxmlformats.org/officeDocument/2006/relationships/hyperlink" Target="https://www.edx.org/edx-privacy-policy" TargetMode="External"/><Relationship Id="rId120" Type="http://schemas.openxmlformats.org/officeDocument/2006/relationships/hyperlink" Target="https://www.codecademy.com/policy" TargetMode="External"/><Relationship Id="rId125" Type="http://schemas.openxmlformats.org/officeDocument/2006/relationships/hyperlink" Target="http://outlier.org/" TargetMode="External"/><Relationship Id="rId141" Type="http://schemas.openxmlformats.org/officeDocument/2006/relationships/hyperlink" Target="https://www.vedantu.com/privacy-policy" TargetMode="External"/><Relationship Id="rId146" Type="http://schemas.openxmlformats.org/officeDocument/2006/relationships/hyperlink" Target="https://allen.in/tnc" TargetMode="External"/><Relationship Id="rId167" Type="http://schemas.openxmlformats.org/officeDocument/2006/relationships/hyperlink" Target="https://www.greatlearning.in/privacy-policy" TargetMode="External"/><Relationship Id="rId7" Type="http://schemas.openxmlformats.org/officeDocument/2006/relationships/hyperlink" Target="https://www.classdojo.com/privacy/" TargetMode="External"/><Relationship Id="rId71" Type="http://schemas.openxmlformats.org/officeDocument/2006/relationships/hyperlink" Target="https://clever.com/about/security" TargetMode="External"/><Relationship Id="rId92" Type="http://schemas.openxmlformats.org/officeDocument/2006/relationships/hyperlink" Target="https://www.duolingo.com/cookies" TargetMode="External"/><Relationship Id="rId162" Type="http://schemas.openxmlformats.org/officeDocument/2006/relationships/hyperlink" Target="https://learnapp.com/privacy-policy" TargetMode="External"/><Relationship Id="rId2" Type="http://schemas.openxmlformats.org/officeDocument/2006/relationships/hyperlink" Target="https://www.powerschool.com/terms/" TargetMode="External"/><Relationship Id="rId29" Type="http://schemas.openxmlformats.org/officeDocument/2006/relationships/hyperlink" Target="https://www.instructure.com/policies/marketing-privacy" TargetMode="External"/><Relationship Id="rId24" Type="http://schemas.openxmlformats.org/officeDocument/2006/relationships/hyperlink" Target="https://policies.google.com/privacy" TargetMode="External"/><Relationship Id="rId40" Type="http://schemas.openxmlformats.org/officeDocument/2006/relationships/hyperlink" Target="https://www.bloomz.com/privacypolicy" TargetMode="External"/><Relationship Id="rId45" Type="http://schemas.openxmlformats.org/officeDocument/2006/relationships/hyperlink" Target="https://www.illuminateed.com/resources/security-privacy/" TargetMode="External"/><Relationship Id="rId66" Type="http://schemas.openxmlformats.org/officeDocument/2006/relationships/hyperlink" Target="https://www.goguardian.com/dpa/" TargetMode="External"/><Relationship Id="rId87" Type="http://schemas.openxmlformats.org/officeDocument/2006/relationships/hyperlink" Target="https://www.coursera.org/about/privacy" TargetMode="External"/><Relationship Id="rId110" Type="http://schemas.openxmlformats.org/officeDocument/2006/relationships/hyperlink" Target="https://www.linkedin.com/legal/privacy-policy" TargetMode="External"/><Relationship Id="rId115" Type="http://schemas.openxmlformats.org/officeDocument/2006/relationships/hyperlink" Target="https://www.skillshare.com/en/privacy" TargetMode="External"/><Relationship Id="rId131" Type="http://schemas.openxmlformats.org/officeDocument/2006/relationships/hyperlink" Target="https://degreed.com/experience/terms/" TargetMode="External"/><Relationship Id="rId136" Type="http://schemas.openxmlformats.org/officeDocument/2006/relationships/hyperlink" Target="https://byjusexamprep.com/privacy-policy" TargetMode="External"/><Relationship Id="rId157" Type="http://schemas.openxmlformats.org/officeDocument/2006/relationships/hyperlink" Target="https://emeritus.org/privacy-notice/prospective-students/" TargetMode="External"/><Relationship Id="rId178" Type="http://schemas.microsoft.com/office/2019/04/relationships/documenttask" Target="../documenttasks/documenttask2.xml"/><Relationship Id="rId61" Type="http://schemas.openxmlformats.org/officeDocument/2006/relationships/hyperlink" Target="https://www.lexialearning.com/privacy" TargetMode="External"/><Relationship Id="rId82" Type="http://schemas.openxmlformats.org/officeDocument/2006/relationships/hyperlink" Target="https://www.peardeck.com/policies/privacy-policy-for-product-users" TargetMode="External"/><Relationship Id="rId152" Type="http://schemas.openxmlformats.org/officeDocument/2006/relationships/hyperlink" Target="https://www.embibe.com/privacy-policy" TargetMode="External"/><Relationship Id="rId173" Type="http://schemas.openxmlformats.org/officeDocument/2006/relationships/hyperlink" Target="https://wayground.com/privacy?lng=en" TargetMode="External"/><Relationship Id="rId19" Type="http://schemas.openxmlformats.org/officeDocument/2006/relationships/hyperlink" Target="https://workspace.google.com/terms/education_privacy/" TargetMode="External"/><Relationship Id="rId14" Type="http://schemas.openxmlformats.org/officeDocument/2006/relationships/hyperlink" Target="https://www.classdojo.com/third-party-service-providers/" TargetMode="External"/><Relationship Id="rId30" Type="http://schemas.openxmlformats.org/officeDocument/2006/relationships/hyperlink" Target="https://www.instructure.com/policies/coppa-privacy" TargetMode="External"/><Relationship Id="rId35" Type="http://schemas.openxmlformats.org/officeDocument/2006/relationships/hyperlink" Target="https://web.seesaw.me/privacy-policy" TargetMode="External"/><Relationship Id="rId56" Type="http://schemas.openxmlformats.org/officeDocument/2006/relationships/hyperlink" Target="https://renaissance.widen.net/view/pdf/9szilnvy9k/Information-Security-Overview.pdf?t.download=true&amp;u=zceria" TargetMode="External"/><Relationship Id="rId77" Type="http://schemas.openxmlformats.org/officeDocument/2006/relationships/hyperlink" Target="https://newsela.com/legal/subprocessors" TargetMode="External"/><Relationship Id="rId100" Type="http://schemas.openxmlformats.org/officeDocument/2006/relationships/hyperlink" Target="https://www.khanacademy.org/about/privacy-policy" TargetMode="External"/><Relationship Id="rId105" Type="http://schemas.openxmlformats.org/officeDocument/2006/relationships/hyperlink" Target="https://www.edx.org/edx-terms-service" TargetMode="External"/><Relationship Id="rId126" Type="http://schemas.openxmlformats.org/officeDocument/2006/relationships/hyperlink" Target="https://www.outlier.org/pages/privacy" TargetMode="External"/><Relationship Id="rId147" Type="http://schemas.openxmlformats.org/officeDocument/2006/relationships/hyperlink" Target="https://www.simplilearn.com/privacy-policy" TargetMode="External"/><Relationship Id="rId168" Type="http://schemas.openxmlformats.org/officeDocument/2006/relationships/hyperlink" Target="https://www.mygreatlearning.com/terms" TargetMode="External"/><Relationship Id="rId8" Type="http://schemas.openxmlformats.org/officeDocument/2006/relationships/hyperlink" Target="https://www.classdojo.com/privacy/" TargetMode="External"/><Relationship Id="rId51" Type="http://schemas.openxmlformats.org/officeDocument/2006/relationships/hyperlink" Target="https://trust.kahoot.com/acceptable-use-policy/" TargetMode="External"/><Relationship Id="rId72" Type="http://schemas.openxmlformats.org/officeDocument/2006/relationships/hyperlink" Target="https://www.remind.com/terms/parentsquare-terms-of-use" TargetMode="External"/><Relationship Id="rId93" Type="http://schemas.openxmlformats.org/officeDocument/2006/relationships/hyperlink" Target="https://www.udemy.com/terms/privacy/" TargetMode="External"/><Relationship Id="rId98" Type="http://schemas.openxmlformats.org/officeDocument/2006/relationships/hyperlink" Target="https://www.chegg.com/en-US/cookienotice" TargetMode="External"/><Relationship Id="rId121" Type="http://schemas.openxmlformats.org/officeDocument/2006/relationships/hyperlink" Target="https://www.codecademy.com/terms" TargetMode="External"/><Relationship Id="rId142" Type="http://schemas.openxmlformats.org/officeDocument/2006/relationships/hyperlink" Target="https://www.vedantu.com/tnc" TargetMode="External"/><Relationship Id="rId163" Type="http://schemas.openxmlformats.org/officeDocument/2006/relationships/hyperlink" Target="https://learnapp.com/terms-of-service" TargetMode="External"/><Relationship Id="rId3" Type="http://schemas.openxmlformats.org/officeDocument/2006/relationships/hyperlink" Target="https://www.powerschool.com/wp-content/uploads/PowerSchool-Service-Agreements/2024-DPAs/Global_DPA.pdf" TargetMode="External"/><Relationship Id="rId25" Type="http://schemas.openxmlformats.org/officeDocument/2006/relationships/hyperlink" Target="https://www.instructure.com/policies/privacy" TargetMode="External"/><Relationship Id="rId46" Type="http://schemas.openxmlformats.org/officeDocument/2006/relationships/hyperlink" Target="https://kahoot.com/privacy-policy/" TargetMode="External"/><Relationship Id="rId67" Type="http://schemas.openxmlformats.org/officeDocument/2006/relationships/hyperlink" Target="https://www.securly.com/privacy" TargetMode="External"/><Relationship Id="rId116" Type="http://schemas.openxmlformats.org/officeDocument/2006/relationships/hyperlink" Target="https://legal.skillshare.com/hc/en-us/articles/27444337473549-Skillshare-Cookie-Notice" TargetMode="External"/><Relationship Id="rId137" Type="http://schemas.openxmlformats.org/officeDocument/2006/relationships/hyperlink" Target="https://unacademy.com/privacy" TargetMode="External"/><Relationship Id="rId158" Type="http://schemas.openxmlformats.org/officeDocument/2006/relationships/hyperlink" Target="https://emeritus.org/terms-of-service/" TargetMode="External"/><Relationship Id="rId20" Type="http://schemas.openxmlformats.org/officeDocument/2006/relationships/hyperlink" Target="https://edu.google.com/intl/ALL_us/our-values/privacy-security/" TargetMode="External"/><Relationship Id="rId41" Type="http://schemas.openxmlformats.org/officeDocument/2006/relationships/hyperlink" Target="https://www.bloomz.com/terms" TargetMode="External"/><Relationship Id="rId62" Type="http://schemas.openxmlformats.org/officeDocument/2006/relationships/hyperlink" Target="https://www.lexialearning.com/california-do-not-sell-my-personal-information-page" TargetMode="External"/><Relationship Id="rId83" Type="http://schemas.openxmlformats.org/officeDocument/2006/relationships/hyperlink" Target="https://www.peardeck.com/policies/privacy-policy-for-website-visitors" TargetMode="External"/><Relationship Id="rId88" Type="http://schemas.openxmlformats.org/officeDocument/2006/relationships/hyperlink" Target="https://www.coursera.org/about/terms" TargetMode="External"/><Relationship Id="rId111" Type="http://schemas.openxmlformats.org/officeDocument/2006/relationships/hyperlink" Target="https://www.linkedin.com/legal/user-agreement?trk=content_footer-user-agreement" TargetMode="External"/><Relationship Id="rId132" Type="http://schemas.openxmlformats.org/officeDocument/2006/relationships/hyperlink" Target="https://degreed.com/experience/cookies/" TargetMode="External"/><Relationship Id="rId153" Type="http://schemas.openxmlformats.org/officeDocument/2006/relationships/hyperlink" Target="https://www.embibe.com/tos" TargetMode="External"/><Relationship Id="rId174" Type="http://schemas.openxmlformats.org/officeDocument/2006/relationships/hyperlink" Target="https://wayground.com/home/privacy-center?lng=en" TargetMode="External"/><Relationship Id="rId15" Type="http://schemas.openxmlformats.org/officeDocument/2006/relationships/hyperlink" Target="https://www.classdojo.com/cookies-policy/" TargetMode="External"/><Relationship Id="rId36" Type="http://schemas.openxmlformats.org/officeDocument/2006/relationships/hyperlink" Target="https://seesaw.com/privacy-policy/privacy-security/" TargetMode="External"/><Relationship Id="rId57" Type="http://schemas.openxmlformats.org/officeDocument/2006/relationships/hyperlink" Target="https://renaissance.widen.net/view/pdf/3z0y7nlanj/Marketing--Events-Global-Privacy-Policy.pdf?t.download=true&amp;u=zceria" TargetMode="External"/><Relationship Id="rId106" Type="http://schemas.openxmlformats.org/officeDocument/2006/relationships/hyperlink" Target="https://www.edx.org/edx-privacy-policy/cookies" TargetMode="External"/><Relationship Id="rId127" Type="http://schemas.openxmlformats.org/officeDocument/2006/relationships/hyperlink" Target="https://www.outlier.org/terms" TargetMode="External"/><Relationship Id="rId10" Type="http://schemas.openxmlformats.org/officeDocument/2006/relationships/hyperlink" Target="https://www.classdojo.com/child-privacy/" TargetMode="External"/><Relationship Id="rId31" Type="http://schemas.openxmlformats.org/officeDocument/2006/relationships/hyperlink" Target="https://www.instructure.com/policies/data-processing-addendum" TargetMode="External"/><Relationship Id="rId52" Type="http://schemas.openxmlformats.org/officeDocument/2006/relationships/hyperlink" Target="https://www.ixl.com/privacypolicy" TargetMode="External"/><Relationship Id="rId73" Type="http://schemas.openxmlformats.org/officeDocument/2006/relationships/hyperlink" Target="https://www.remind.com/trust-safety" TargetMode="External"/><Relationship Id="rId78" Type="http://schemas.openxmlformats.org/officeDocument/2006/relationships/hyperlink" Target="https://newsela.com/about/dpa/" TargetMode="External"/><Relationship Id="rId94" Type="http://schemas.openxmlformats.org/officeDocument/2006/relationships/hyperlink" Target="https://www.udemy.com/terms/terms-of-use/" TargetMode="External"/><Relationship Id="rId99" Type="http://schemas.openxmlformats.org/officeDocument/2006/relationships/hyperlink" Target="https://www.chegg.com/en-US/privacypolicy" TargetMode="External"/><Relationship Id="rId101" Type="http://schemas.openxmlformats.org/officeDocument/2006/relationships/hyperlink" Target="https://www.khanacademy.org/about/docs/khan-academy-terms-of-service" TargetMode="External"/><Relationship Id="rId122" Type="http://schemas.openxmlformats.org/officeDocument/2006/relationships/hyperlink" Target="https://www.codecademy.com/cookie-policy" TargetMode="External"/><Relationship Id="rId143" Type="http://schemas.openxmlformats.org/officeDocument/2006/relationships/hyperlink" Target="https://www.pw.live/privacy-policy" TargetMode="External"/><Relationship Id="rId148" Type="http://schemas.openxmlformats.org/officeDocument/2006/relationships/hyperlink" Target="https://www.simplilearn.com/terms-and-conditions" TargetMode="External"/><Relationship Id="rId164" Type="http://schemas.openxmlformats.org/officeDocument/2006/relationships/hyperlink" Target="https://www.indigolearn.com/privacy-policy" TargetMode="External"/><Relationship Id="rId169" Type="http://schemas.openxmlformats.org/officeDocument/2006/relationships/hyperlink" Target="https://www.magicschool.ai/privacy-security/privacy-policy" TargetMode="External"/><Relationship Id="rId4" Type="http://schemas.openxmlformats.org/officeDocument/2006/relationships/hyperlink" Target="https://www.powerschool.com/security/sis-incident/" TargetMode="External"/><Relationship Id="rId9" Type="http://schemas.openxmlformats.org/officeDocument/2006/relationships/hyperlink" Target="https://www.classdojo.com/privacy-and-security/" TargetMode="External"/><Relationship Id="rId26" Type="http://schemas.openxmlformats.org/officeDocument/2006/relationships/hyperlink" Target="https://www.instructure.com/privacy-security" TargetMode="External"/><Relationship Id="rId47" Type="http://schemas.openxmlformats.org/officeDocument/2006/relationships/hyperlink" Target="https://trust.kahoot.com/" TargetMode="External"/><Relationship Id="rId68" Type="http://schemas.openxmlformats.org/officeDocument/2006/relationships/hyperlink" Target="https://www.securly.com/terms-and-conditions" TargetMode="External"/><Relationship Id="rId89" Type="http://schemas.openxmlformats.org/officeDocument/2006/relationships/hyperlink" Target="https://www.coursera.org/about/cookies" TargetMode="External"/><Relationship Id="rId112" Type="http://schemas.openxmlformats.org/officeDocument/2006/relationships/hyperlink" Target="https://www.linkedin.com/legal/cookie-policy" TargetMode="External"/><Relationship Id="rId133" Type="http://schemas.openxmlformats.org/officeDocument/2006/relationships/hyperlink" Target="https://byjus.com/privacy-policy/" TargetMode="External"/><Relationship Id="rId154" Type="http://schemas.openxmlformats.org/officeDocument/2006/relationships/hyperlink" Target="https://www.embibe.com/in-en/vulnerability-disclosure-program/" TargetMode="External"/><Relationship Id="rId175" Type="http://schemas.openxmlformats.org/officeDocument/2006/relationships/vmlDrawing" Target="../drawings/vmlDrawing1.vml"/><Relationship Id="rId16" Type="http://schemas.openxmlformats.org/officeDocument/2006/relationships/hyperlink" Target="https://static.classdojo.com/docs/TeacherResources/FERPAPrimer/FERPAPrimer.pdf" TargetMode="External"/><Relationship Id="rId37" Type="http://schemas.openxmlformats.org/officeDocument/2006/relationships/hyperlink" Target="https://trust.seesaw.me/subprocessors" TargetMode="External"/><Relationship Id="rId58" Type="http://schemas.openxmlformats.org/officeDocument/2006/relationships/hyperlink" Target="https://www.renaissance.com/terms-of-use/" TargetMode="External"/><Relationship Id="rId79" Type="http://schemas.openxmlformats.org/officeDocument/2006/relationships/hyperlink" Target="https://newsela.com/legal/newsela-privacy-policy" TargetMode="External"/><Relationship Id="rId102" Type="http://schemas.openxmlformats.org/officeDocument/2006/relationships/hyperlink" Target="https://www.khanacademy.org/about/cookie-policy" TargetMode="External"/><Relationship Id="rId123" Type="http://schemas.openxmlformats.org/officeDocument/2006/relationships/hyperlink" Target="https://www.udacity.com/legal/privacy" TargetMode="External"/><Relationship Id="rId144" Type="http://schemas.openxmlformats.org/officeDocument/2006/relationships/hyperlink" Target="https://www.pw.live/terms-and-conditions" TargetMode="External"/><Relationship Id="rId90" Type="http://schemas.openxmlformats.org/officeDocument/2006/relationships/hyperlink" Target="https://learner.coursera.help/hc/en-us/articles/209818863" TargetMode="External"/><Relationship Id="rId165" Type="http://schemas.openxmlformats.org/officeDocument/2006/relationships/hyperlink" Target="https://internshala.com/privacy/?utm_source=is_footer" TargetMode="External"/><Relationship Id="rId27" Type="http://schemas.openxmlformats.org/officeDocument/2006/relationships/hyperlink" Target="https://www.instructure.com/privacy-security/students-parents-faq" TargetMode="External"/><Relationship Id="rId48" Type="http://schemas.openxmlformats.org/officeDocument/2006/relationships/hyperlink" Target="https://trust.kahoot.com/dpa/" TargetMode="External"/><Relationship Id="rId69" Type="http://schemas.openxmlformats.org/officeDocument/2006/relationships/hyperlink" Target="https://www.securly.com/trust-and-safety" TargetMode="External"/><Relationship Id="rId113" Type="http://schemas.openxmlformats.org/officeDocument/2006/relationships/hyperlink" Target="https://www.linkedin.com/legal/privacy/usa?src=li-other&amp;veh=www.linkedin.com" TargetMode="External"/><Relationship Id="rId134" Type="http://schemas.openxmlformats.org/officeDocument/2006/relationships/hyperlink" Target="https://byjus.com/btc/detailedterms/" TargetMode="External"/><Relationship Id="rId80" Type="http://schemas.openxmlformats.org/officeDocument/2006/relationships/hyperlink" Target="https://quizlet.com/privacy" TargetMode="External"/><Relationship Id="rId155" Type="http://schemas.openxmlformats.org/officeDocument/2006/relationships/hyperlink" Target="https://emeritus.org/privacy-notice/" TargetMode="External"/><Relationship Id="rId176" Type="http://schemas.openxmlformats.org/officeDocument/2006/relationships/comments" Target="../comments1.xml"/><Relationship Id="rId17" Type="http://schemas.openxmlformats.org/officeDocument/2006/relationships/hyperlink" Target="https://www.classdojo.com/security-legal/" TargetMode="External"/><Relationship Id="rId38" Type="http://schemas.openxmlformats.org/officeDocument/2006/relationships/hyperlink" Target="https://seesaw.com/privacy-policy/service-privacy-policy/" TargetMode="External"/><Relationship Id="rId59" Type="http://schemas.openxmlformats.org/officeDocument/2006/relationships/hyperlink" Target="https://www.lexialearning.com/website-privacy-policy" TargetMode="External"/><Relationship Id="rId103" Type="http://schemas.openxmlformats.org/officeDocument/2006/relationships/hyperlink" Target="https://support.khanacademy.org/hc/en-us/articles/29415446635021-What-are-Khan-Academy-s-Deletion-Practices" TargetMode="External"/><Relationship Id="rId124" Type="http://schemas.openxmlformats.org/officeDocument/2006/relationships/hyperlink" Target="https://www.udacity.com/en-US/legal/terms-of-use" TargetMode="External"/><Relationship Id="rId70" Type="http://schemas.openxmlformats.org/officeDocument/2006/relationships/hyperlink" Target="https://clever.com/about/privacy-policy" TargetMode="External"/><Relationship Id="rId91" Type="http://schemas.openxmlformats.org/officeDocument/2006/relationships/hyperlink" Target="https://www.duolingo.com/privacy" TargetMode="External"/><Relationship Id="rId145" Type="http://schemas.openxmlformats.org/officeDocument/2006/relationships/hyperlink" Target="https://allen.in/privacy-policy" TargetMode="External"/><Relationship Id="rId166" Type="http://schemas.openxmlformats.org/officeDocument/2006/relationships/hyperlink" Target="https://internshala.com/terms/" TargetMode="External"/><Relationship Id="rId1" Type="http://schemas.openxmlformats.org/officeDocument/2006/relationships/hyperlink" Target="https://www.powerschool.com/privac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36"/>
  <sheetViews>
    <sheetView tabSelected="1" workbookViewId="0">
      <pane xSplit="2" ySplit="1" topLeftCell="C46" activePane="bottomRight" state="frozen"/>
      <selection pane="topRight" activeCell="C1" sqref="C1"/>
      <selection pane="bottomLeft" activeCell="A2" sqref="A2"/>
      <selection pane="bottomRight" activeCell="E10" sqref="E10"/>
    </sheetView>
  </sheetViews>
  <sheetFormatPr defaultColWidth="12.6328125" defaultRowHeight="15.75" customHeight="1" x14ac:dyDescent="0.25"/>
  <cols>
    <col min="3" max="3" width="34.26953125" customWidth="1"/>
    <col min="4" max="4" width="18" customWidth="1"/>
    <col min="5" max="5" width="22.90625" customWidth="1"/>
    <col min="6" max="6" width="17.08984375" customWidth="1"/>
    <col min="7" max="7" width="16.7265625" customWidth="1"/>
    <col min="8" max="8" width="22" customWidth="1"/>
    <col min="9" max="9" width="18.36328125" customWidth="1"/>
  </cols>
  <sheetData>
    <row r="1" spans="1:27" ht="15.75" customHeight="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25">
      <c r="A2" s="3"/>
      <c r="B2" s="3" t="s">
        <v>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75" customHeight="1" x14ac:dyDescent="0.25">
      <c r="A3" s="3">
        <v>1</v>
      </c>
      <c r="B3" s="3" t="s">
        <v>10</v>
      </c>
      <c r="C3" s="5" t="s">
        <v>11</v>
      </c>
      <c r="D3" s="6">
        <v>1</v>
      </c>
      <c r="E3" s="10">
        <v>2</v>
      </c>
      <c r="F3" s="6">
        <v>1</v>
      </c>
      <c r="G3" s="6">
        <v>1</v>
      </c>
      <c r="H3" s="11">
        <v>2</v>
      </c>
      <c r="I3" s="6">
        <f>SUM(D3:H3)</f>
        <v>7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.75" customHeight="1" x14ac:dyDescent="0.25">
      <c r="A4" s="7"/>
      <c r="B4" s="7"/>
      <c r="C4" s="5" t="s">
        <v>12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.75" customHeight="1" x14ac:dyDescent="0.25">
      <c r="A5" s="7"/>
      <c r="B5" s="7"/>
      <c r="C5" s="5" t="s">
        <v>13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.75" customHeight="1" x14ac:dyDescent="0.25">
      <c r="A6" s="7"/>
      <c r="B6" s="7"/>
      <c r="C6" s="5" t="s">
        <v>14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.75" customHeight="1" x14ac:dyDescent="0.25">
      <c r="A7" s="7"/>
      <c r="B7" s="7"/>
      <c r="C7" s="8" t="s">
        <v>15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.75" customHeight="1" x14ac:dyDescent="0.25">
      <c r="A8" s="7"/>
      <c r="B8" s="7"/>
      <c r="C8" s="5" t="s">
        <v>16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5.75" customHeight="1" x14ac:dyDescent="0.25">
      <c r="A9" s="3">
        <v>2</v>
      </c>
      <c r="B9" s="3" t="s">
        <v>17</v>
      </c>
      <c r="C9" s="5" t="s">
        <v>18</v>
      </c>
      <c r="D9" s="6">
        <v>2</v>
      </c>
      <c r="E9" s="6">
        <v>2</v>
      </c>
      <c r="F9" s="12">
        <v>2</v>
      </c>
      <c r="G9" s="6">
        <v>2</v>
      </c>
      <c r="H9" s="6">
        <v>1</v>
      </c>
      <c r="I9" s="6">
        <f>SUM(D9:H9)</f>
        <v>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5.75" customHeight="1" x14ac:dyDescent="0.25">
      <c r="A10" s="7"/>
      <c r="B10" s="7"/>
      <c r="C10" s="5" t="s">
        <v>19</v>
      </c>
      <c r="D10" s="4"/>
      <c r="E10" s="4"/>
      <c r="F10" s="4"/>
      <c r="G10" s="4"/>
      <c r="H10" s="4"/>
      <c r="I10" s="4"/>
      <c r="J10" s="4"/>
      <c r="K10" s="4"/>
      <c r="L10" s="4"/>
      <c r="M10" s="6" t="s">
        <v>232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5.75" customHeight="1" x14ac:dyDescent="0.25">
      <c r="A11" s="7"/>
      <c r="B11" s="7"/>
      <c r="C11" s="5" t="s">
        <v>20</v>
      </c>
      <c r="D11" s="4"/>
      <c r="E11" s="4"/>
      <c r="F11" s="4"/>
      <c r="G11" s="4"/>
      <c r="H11" s="4"/>
      <c r="I11" s="4"/>
      <c r="J11" s="4"/>
      <c r="K11" s="4"/>
      <c r="L11" s="4"/>
      <c r="M11" s="6" t="s">
        <v>233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5.75" customHeight="1" x14ac:dyDescent="0.25">
      <c r="A12" s="7"/>
      <c r="B12" s="7"/>
      <c r="C12" s="5" t="s">
        <v>21</v>
      </c>
      <c r="D12" s="4"/>
      <c r="E12" s="4"/>
      <c r="F12" s="4"/>
      <c r="G12" s="4"/>
      <c r="H12" s="4"/>
      <c r="I12" s="4"/>
      <c r="J12" s="4"/>
      <c r="K12" s="4"/>
      <c r="L12" s="4"/>
      <c r="M12" s="6" t="s">
        <v>234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5.75" customHeight="1" x14ac:dyDescent="0.25">
      <c r="A13" s="7"/>
      <c r="B13" s="7"/>
      <c r="C13" s="5" t="s">
        <v>22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5.75" customHeight="1" x14ac:dyDescent="0.25">
      <c r="A14" s="7"/>
      <c r="B14" s="7"/>
      <c r="C14" s="5" t="s">
        <v>23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5.75" customHeight="1" x14ac:dyDescent="0.25">
      <c r="A15" s="7"/>
      <c r="B15" s="7"/>
      <c r="C15" s="5" t="s">
        <v>24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5.75" customHeight="1" x14ac:dyDescent="0.25">
      <c r="A16" s="7"/>
      <c r="B16" s="7"/>
      <c r="C16" s="5" t="s">
        <v>25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5.75" customHeight="1" x14ac:dyDescent="0.25">
      <c r="A17" s="7"/>
      <c r="B17" s="7"/>
      <c r="C17" s="5" t="s">
        <v>26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5.75" customHeight="1" x14ac:dyDescent="0.25">
      <c r="A18" s="7"/>
      <c r="B18" s="7"/>
      <c r="C18" s="8" t="s">
        <v>27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5.75" customHeight="1" x14ac:dyDescent="0.25">
      <c r="A19" s="3"/>
      <c r="B19" s="3"/>
      <c r="C19" s="5" t="s">
        <v>28</v>
      </c>
      <c r="D19" s="4"/>
      <c r="E19" s="4"/>
      <c r="F19" s="4"/>
      <c r="G19" s="4"/>
      <c r="H19" s="4"/>
      <c r="I19" s="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.75" customHeight="1" x14ac:dyDescent="0.25">
      <c r="A20" s="3"/>
      <c r="B20" s="3"/>
      <c r="C20" s="5" t="s">
        <v>29</v>
      </c>
      <c r="D20" s="4"/>
      <c r="E20" s="4"/>
      <c r="F20" s="4"/>
      <c r="G20" s="4"/>
      <c r="H20" s="4"/>
      <c r="I20" s="6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.75" customHeight="1" x14ac:dyDescent="0.25">
      <c r="A21" s="3">
        <v>3</v>
      </c>
      <c r="B21" s="3" t="s">
        <v>30</v>
      </c>
      <c r="C21" s="5" t="s">
        <v>31</v>
      </c>
      <c r="D21" s="6">
        <v>2</v>
      </c>
      <c r="E21" s="10">
        <v>2</v>
      </c>
      <c r="F21" s="6">
        <v>1</v>
      </c>
      <c r="G21" s="10">
        <v>1</v>
      </c>
      <c r="H21" s="11">
        <v>1</v>
      </c>
      <c r="I21" s="6">
        <f>SUM(D21:H21)</f>
        <v>7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.75" customHeight="1" x14ac:dyDescent="0.25">
      <c r="A22" s="7"/>
      <c r="B22" s="7"/>
      <c r="C22" s="5" t="s">
        <v>32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.75" customHeight="1" x14ac:dyDescent="0.25">
      <c r="A23" s="7"/>
      <c r="B23" s="7"/>
      <c r="C23" s="5" t="s">
        <v>33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.75" customHeight="1" x14ac:dyDescent="0.25">
      <c r="A24" s="7"/>
      <c r="B24" s="7"/>
      <c r="C24" s="5" t="s">
        <v>34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.75" customHeight="1" x14ac:dyDescent="0.25">
      <c r="A25" s="7"/>
      <c r="B25" s="7"/>
      <c r="C25" s="5" t="s">
        <v>35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2.5" x14ac:dyDescent="0.25">
      <c r="A26" s="7"/>
      <c r="B26" s="7"/>
      <c r="C26" s="5" t="s">
        <v>36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25" x14ac:dyDescent="0.25">
      <c r="A27" s="3">
        <v>4</v>
      </c>
      <c r="B27" s="3" t="s">
        <v>37</v>
      </c>
      <c r="C27" s="5" t="s">
        <v>38</v>
      </c>
      <c r="D27" s="6">
        <v>2</v>
      </c>
      <c r="E27" s="10">
        <v>1</v>
      </c>
      <c r="F27" s="6">
        <v>2</v>
      </c>
      <c r="G27" s="6">
        <v>2</v>
      </c>
      <c r="H27" s="6">
        <v>1</v>
      </c>
      <c r="I27" s="6">
        <f>SUM(D27:H27)</f>
        <v>8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25" x14ac:dyDescent="0.25">
      <c r="A28" s="7"/>
      <c r="B28" s="7"/>
      <c r="C28" s="5" t="s">
        <v>39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25" x14ac:dyDescent="0.25">
      <c r="A29" s="7"/>
      <c r="B29" s="7"/>
      <c r="C29" s="5" t="s">
        <v>40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25" x14ac:dyDescent="0.25">
      <c r="A30" s="7"/>
      <c r="B30" s="7"/>
      <c r="C30" s="5" t="s">
        <v>41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25" x14ac:dyDescent="0.25">
      <c r="A31" s="7"/>
      <c r="B31" s="7"/>
      <c r="C31" s="5" t="s">
        <v>42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25" x14ac:dyDescent="0.25">
      <c r="A32" s="7"/>
      <c r="B32" s="7"/>
      <c r="C32" s="5" t="s">
        <v>43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25" x14ac:dyDescent="0.25">
      <c r="A33" s="7"/>
      <c r="B33" s="7"/>
      <c r="C33" s="8" t="s">
        <v>44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2.5" x14ac:dyDescent="0.25">
      <c r="A34" s="7"/>
      <c r="B34" s="7"/>
      <c r="C34" s="8" t="s">
        <v>45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25" x14ac:dyDescent="0.25">
      <c r="A35" s="7"/>
      <c r="B35" s="7"/>
      <c r="C35" s="8" t="s">
        <v>46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25" x14ac:dyDescent="0.25">
      <c r="A36" s="7"/>
      <c r="B36" s="7"/>
      <c r="C36" s="13" t="s">
        <v>235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5" x14ac:dyDescent="0.25">
      <c r="A37" s="3">
        <v>5</v>
      </c>
      <c r="B37" s="3" t="s">
        <v>47</v>
      </c>
      <c r="C37" s="5" t="s">
        <v>48</v>
      </c>
      <c r="D37" s="6">
        <v>2</v>
      </c>
      <c r="E37" s="12">
        <v>2</v>
      </c>
      <c r="F37" s="6">
        <v>2</v>
      </c>
      <c r="G37" s="6">
        <v>2</v>
      </c>
      <c r="H37" s="6">
        <v>1</v>
      </c>
      <c r="I37" s="6">
        <f>SUM(D37:H37)</f>
        <v>9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25" x14ac:dyDescent="0.25">
      <c r="A38" s="7"/>
      <c r="B38" s="7"/>
      <c r="C38" s="5" t="s">
        <v>49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5" x14ac:dyDescent="0.25">
      <c r="A39" s="7"/>
      <c r="B39" s="7"/>
      <c r="C39" s="5" t="s">
        <v>50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25" x14ac:dyDescent="0.25">
      <c r="A40" s="7"/>
      <c r="B40" s="7"/>
      <c r="C40" s="5" t="s">
        <v>51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37.5" x14ac:dyDescent="0.25">
      <c r="A41" s="7"/>
      <c r="B41" s="7"/>
      <c r="C41" s="13" t="s">
        <v>236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5" x14ac:dyDescent="0.25">
      <c r="A42" s="3">
        <v>6</v>
      </c>
      <c r="B42" s="3" t="s">
        <v>52</v>
      </c>
      <c r="C42" s="5" t="s">
        <v>53</v>
      </c>
      <c r="D42" s="10">
        <v>1</v>
      </c>
      <c r="E42" s="6">
        <v>2</v>
      </c>
      <c r="F42" s="10">
        <v>1</v>
      </c>
      <c r="G42" s="6">
        <v>0</v>
      </c>
      <c r="H42" s="12">
        <v>0</v>
      </c>
      <c r="I42" s="6">
        <f>SUM(D42:H42)</f>
        <v>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5" x14ac:dyDescent="0.25">
      <c r="A43" s="7"/>
      <c r="B43" s="7"/>
      <c r="C43" s="5" t="s">
        <v>54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25" x14ac:dyDescent="0.25">
      <c r="A44" s="7"/>
      <c r="B44" s="7"/>
      <c r="C44" s="5" t="s">
        <v>55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5" x14ac:dyDescent="0.25">
      <c r="A45" s="7"/>
      <c r="B45" s="7"/>
      <c r="C45" s="5" t="s">
        <v>56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25" x14ac:dyDescent="0.25">
      <c r="A46" s="3">
        <v>7</v>
      </c>
      <c r="B46" s="3" t="s">
        <v>57</v>
      </c>
      <c r="C46" s="8" t="s">
        <v>58</v>
      </c>
      <c r="D46" s="12">
        <v>2</v>
      </c>
      <c r="E46" s="6">
        <v>2</v>
      </c>
      <c r="F46" s="6">
        <v>1</v>
      </c>
      <c r="G46" s="6">
        <v>0</v>
      </c>
      <c r="H46" s="10">
        <v>0</v>
      </c>
      <c r="I46" s="6">
        <f>SUM(D46:H46)</f>
        <v>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25" x14ac:dyDescent="0.25">
      <c r="A47" s="7"/>
      <c r="B47" s="7"/>
      <c r="C47" s="5" t="s">
        <v>59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5" x14ac:dyDescent="0.25">
      <c r="A48" s="3">
        <v>8</v>
      </c>
      <c r="B48" s="3" t="s">
        <v>60</v>
      </c>
      <c r="C48" s="5" t="s">
        <v>61</v>
      </c>
      <c r="D48" s="6">
        <v>2</v>
      </c>
      <c r="E48" s="6">
        <v>2</v>
      </c>
      <c r="F48" s="6">
        <v>2</v>
      </c>
      <c r="G48" s="10">
        <v>2</v>
      </c>
      <c r="H48" s="6">
        <v>2</v>
      </c>
      <c r="I48" s="6">
        <f>SUM(D48:H48)</f>
        <v>10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5" x14ac:dyDescent="0.25">
      <c r="A49" s="7"/>
      <c r="B49" s="7"/>
      <c r="C49" s="5" t="s">
        <v>62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5" x14ac:dyDescent="0.25">
      <c r="A50" s="7"/>
      <c r="B50" s="7"/>
      <c r="C50" s="5" t="s">
        <v>63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5" x14ac:dyDescent="0.25">
      <c r="A51" s="7"/>
      <c r="B51" s="7"/>
      <c r="C51" s="5" t="s">
        <v>64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25" x14ac:dyDescent="0.25">
      <c r="A52" s="7"/>
      <c r="B52" s="7"/>
      <c r="C52" s="5" t="s">
        <v>65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25" x14ac:dyDescent="0.25">
      <c r="A53" s="7"/>
      <c r="B53" s="7"/>
      <c r="C53" s="5" t="s">
        <v>66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5" x14ac:dyDescent="0.25">
      <c r="A54" s="3">
        <v>9</v>
      </c>
      <c r="B54" s="3" t="s">
        <v>67</v>
      </c>
      <c r="C54" s="5" t="s">
        <v>68</v>
      </c>
      <c r="D54" s="12">
        <v>2</v>
      </c>
      <c r="E54" s="10">
        <v>1</v>
      </c>
      <c r="F54" s="6">
        <v>2</v>
      </c>
      <c r="G54" s="6">
        <v>0</v>
      </c>
      <c r="H54" s="6">
        <v>1</v>
      </c>
      <c r="I54" s="6">
        <f>SUM(D54:H54)</f>
        <v>6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25" x14ac:dyDescent="0.25">
      <c r="A55" s="3"/>
      <c r="B55" s="3"/>
      <c r="C55" s="5" t="s">
        <v>69</v>
      </c>
      <c r="D55" s="4"/>
      <c r="E55" s="4"/>
      <c r="F55" s="4"/>
      <c r="G55" s="4"/>
      <c r="H55" s="4"/>
      <c r="I55" s="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5" x14ac:dyDescent="0.25">
      <c r="A56" s="3"/>
      <c r="B56" s="3"/>
      <c r="C56" s="5" t="s">
        <v>70</v>
      </c>
      <c r="D56" s="4"/>
      <c r="E56" s="4"/>
      <c r="F56" s="4"/>
      <c r="G56" s="4"/>
      <c r="H56" s="4"/>
      <c r="I56" s="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25" x14ac:dyDescent="0.25">
      <c r="A57" s="3">
        <v>10</v>
      </c>
      <c r="B57" s="3" t="s">
        <v>71</v>
      </c>
      <c r="C57" s="5" t="s">
        <v>72</v>
      </c>
      <c r="D57" s="10">
        <v>1</v>
      </c>
      <c r="E57" s="6">
        <v>1</v>
      </c>
      <c r="F57" s="12">
        <v>2</v>
      </c>
      <c r="G57" s="6">
        <v>0</v>
      </c>
      <c r="H57" s="12">
        <v>2</v>
      </c>
      <c r="I57" s="6">
        <f>SUM(D57:H57)</f>
        <v>6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37.5" x14ac:dyDescent="0.25">
      <c r="A58" s="3"/>
      <c r="B58" s="3"/>
      <c r="C58" s="5" t="s">
        <v>73</v>
      </c>
      <c r="D58" s="4"/>
      <c r="E58" s="4"/>
      <c r="F58" s="4"/>
      <c r="G58" s="4"/>
      <c r="H58" s="4"/>
      <c r="I58" s="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50" x14ac:dyDescent="0.25">
      <c r="A59" s="3"/>
      <c r="B59" s="3"/>
      <c r="C59" s="5" t="s">
        <v>74</v>
      </c>
      <c r="D59" s="4"/>
      <c r="E59" s="4"/>
      <c r="F59" s="4"/>
      <c r="G59" s="4"/>
      <c r="H59" s="4"/>
      <c r="I59" s="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25" x14ac:dyDescent="0.25">
      <c r="A60" s="7"/>
      <c r="B60" s="7"/>
      <c r="C60" s="5" t="s">
        <v>75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25" x14ac:dyDescent="0.25">
      <c r="A61" s="3">
        <v>11</v>
      </c>
      <c r="B61" s="3" t="s">
        <v>76</v>
      </c>
      <c r="C61" s="5" t="s">
        <v>77</v>
      </c>
      <c r="D61" s="12">
        <v>2</v>
      </c>
      <c r="E61" s="12">
        <v>1</v>
      </c>
      <c r="F61" s="12">
        <v>2</v>
      </c>
      <c r="G61" s="12">
        <v>0</v>
      </c>
      <c r="H61" s="6">
        <v>1</v>
      </c>
      <c r="I61" s="6">
        <f>SUM(D61:H61)</f>
        <v>6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25" x14ac:dyDescent="0.25">
      <c r="A62" s="7"/>
      <c r="B62" s="7"/>
      <c r="C62" s="5" t="s">
        <v>78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5" x14ac:dyDescent="0.25">
      <c r="A63" s="7"/>
      <c r="B63" s="7"/>
      <c r="C63" s="5" t="s">
        <v>79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25" x14ac:dyDescent="0.25">
      <c r="A64" s="7"/>
      <c r="B64" s="7"/>
      <c r="C64" s="5" t="s">
        <v>80</v>
      </c>
      <c r="D64" s="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25" x14ac:dyDescent="0.25">
      <c r="A65" s="3">
        <v>12</v>
      </c>
      <c r="B65" s="3" t="s">
        <v>81</v>
      </c>
      <c r="C65" s="5" t="s">
        <v>82</v>
      </c>
      <c r="D65" s="6">
        <v>2</v>
      </c>
      <c r="E65" s="6">
        <v>2</v>
      </c>
      <c r="F65" s="6">
        <v>2</v>
      </c>
      <c r="G65" s="11">
        <v>1</v>
      </c>
      <c r="H65" s="6">
        <v>1</v>
      </c>
      <c r="I65" s="6">
        <f>SUM(D65:H65)</f>
        <v>8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87.5" x14ac:dyDescent="0.25">
      <c r="A66" s="7"/>
      <c r="B66" s="7"/>
      <c r="C66" s="8" t="s">
        <v>83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25" x14ac:dyDescent="0.25">
      <c r="A67" s="7"/>
      <c r="B67" s="7"/>
      <c r="C67" s="5" t="s">
        <v>84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5" x14ac:dyDescent="0.25">
      <c r="A68" s="7"/>
      <c r="B68" s="7"/>
      <c r="C68" s="5" t="s">
        <v>85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5" x14ac:dyDescent="0.25">
      <c r="A69" s="3">
        <v>13</v>
      </c>
      <c r="B69" s="3" t="s">
        <v>86</v>
      </c>
      <c r="C69" s="5" t="s">
        <v>87</v>
      </c>
      <c r="D69" s="12">
        <v>2</v>
      </c>
      <c r="E69" s="10">
        <v>1</v>
      </c>
      <c r="F69" s="14">
        <v>2</v>
      </c>
      <c r="G69" s="10">
        <v>1</v>
      </c>
      <c r="H69" s="6">
        <v>2</v>
      </c>
      <c r="I69" s="6">
        <f>SUM(D69:H69)</f>
        <v>8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25" x14ac:dyDescent="0.25">
      <c r="A70" s="3"/>
      <c r="B70" s="3"/>
      <c r="C70" s="5" t="s">
        <v>88</v>
      </c>
      <c r="D70" s="4"/>
      <c r="E70" s="4"/>
      <c r="F70" s="4"/>
      <c r="G70" s="4"/>
      <c r="H70" s="4"/>
      <c r="I70" s="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5" x14ac:dyDescent="0.25">
      <c r="A71" s="3"/>
      <c r="B71" s="3"/>
      <c r="C71" s="5" t="s">
        <v>89</v>
      </c>
      <c r="D71" s="4"/>
      <c r="E71" s="4"/>
      <c r="F71" s="4"/>
      <c r="G71" s="4"/>
      <c r="H71" s="4"/>
      <c r="I71" s="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5" x14ac:dyDescent="0.25">
      <c r="A72" s="3">
        <v>14</v>
      </c>
      <c r="B72" s="3" t="s">
        <v>90</v>
      </c>
      <c r="C72" s="5" t="s">
        <v>91</v>
      </c>
      <c r="D72" s="10">
        <v>1</v>
      </c>
      <c r="E72" s="10">
        <v>2</v>
      </c>
      <c r="F72" s="6">
        <v>2</v>
      </c>
      <c r="G72" s="6">
        <v>0</v>
      </c>
      <c r="H72" s="6">
        <v>2</v>
      </c>
      <c r="I72" s="6">
        <f>SUM(D72:H72)</f>
        <v>7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5" x14ac:dyDescent="0.25">
      <c r="A73" s="7"/>
      <c r="B73" s="7"/>
      <c r="C73" s="5" t="s">
        <v>92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25" x14ac:dyDescent="0.25">
      <c r="A74" s="3">
        <v>15</v>
      </c>
      <c r="B74" s="3" t="s">
        <v>93</v>
      </c>
      <c r="C74" s="5" t="s">
        <v>94</v>
      </c>
      <c r="D74" s="6">
        <v>2</v>
      </c>
      <c r="E74" s="12">
        <v>2</v>
      </c>
      <c r="F74" s="12">
        <v>2</v>
      </c>
      <c r="G74" s="6">
        <v>1</v>
      </c>
      <c r="H74" s="6">
        <v>2</v>
      </c>
      <c r="I74" s="6">
        <f>SUM(D74:H74)</f>
        <v>9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.5" x14ac:dyDescent="0.25">
      <c r="A75" s="7"/>
      <c r="B75" s="7"/>
      <c r="C75" s="5" t="s">
        <v>95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25" x14ac:dyDescent="0.25">
      <c r="A76" s="7"/>
      <c r="B76" s="7"/>
      <c r="C76" s="5" t="s">
        <v>96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25" x14ac:dyDescent="0.25">
      <c r="A77" s="7"/>
      <c r="B77" s="7"/>
      <c r="C77" s="5" t="s">
        <v>97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25" x14ac:dyDescent="0.25">
      <c r="A78" s="3">
        <v>16</v>
      </c>
      <c r="B78" s="3" t="s">
        <v>98</v>
      </c>
      <c r="C78" s="5" t="s">
        <v>99</v>
      </c>
      <c r="D78" s="6">
        <v>2</v>
      </c>
      <c r="E78" s="6">
        <v>2</v>
      </c>
      <c r="F78" s="6">
        <v>2</v>
      </c>
      <c r="G78" s="12">
        <v>2</v>
      </c>
      <c r="H78" s="12">
        <v>2</v>
      </c>
      <c r="I78" s="6">
        <f>SUM(D78:H78)</f>
        <v>10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.5" x14ac:dyDescent="0.25">
      <c r="A79" s="7"/>
      <c r="B79" s="7"/>
      <c r="C79" s="5" t="s">
        <v>100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.5" x14ac:dyDescent="0.25">
      <c r="A80" s="7"/>
      <c r="B80" s="7"/>
      <c r="C80" s="5" t="s">
        <v>101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25" x14ac:dyDescent="0.25">
      <c r="A81" s="7"/>
      <c r="B81" s="7"/>
      <c r="C81" s="5" t="s">
        <v>102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.5" x14ac:dyDescent="0.25">
      <c r="A82" s="3">
        <v>17</v>
      </c>
      <c r="B82" s="3" t="s">
        <v>103</v>
      </c>
      <c r="C82" s="5" t="s">
        <v>104</v>
      </c>
      <c r="D82" s="10">
        <v>1</v>
      </c>
      <c r="E82" s="12">
        <v>2</v>
      </c>
      <c r="F82" s="6">
        <v>2</v>
      </c>
      <c r="G82" s="6">
        <v>0</v>
      </c>
      <c r="H82" s="6">
        <v>1</v>
      </c>
      <c r="I82" s="6">
        <f>SUM(D82:H82)</f>
        <v>6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.5" x14ac:dyDescent="0.25">
      <c r="A83" s="7"/>
      <c r="B83" s="7"/>
      <c r="C83" s="5" t="s">
        <v>105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25" x14ac:dyDescent="0.25">
      <c r="A84" s="3">
        <v>18</v>
      </c>
      <c r="B84" s="3" t="s">
        <v>106</v>
      </c>
      <c r="C84" s="5" t="s">
        <v>107</v>
      </c>
      <c r="D84" s="6">
        <v>2</v>
      </c>
      <c r="E84" s="12">
        <v>2</v>
      </c>
      <c r="F84" s="12">
        <v>1</v>
      </c>
      <c r="G84" s="12">
        <v>1</v>
      </c>
      <c r="H84" s="6">
        <v>2</v>
      </c>
      <c r="I84" s="6">
        <f>SUM(D84:H84)</f>
        <v>8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25" x14ac:dyDescent="0.25">
      <c r="A85" s="7"/>
      <c r="B85" s="7"/>
      <c r="C85" s="5" t="s">
        <v>108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.5" x14ac:dyDescent="0.25">
      <c r="A86" s="7"/>
      <c r="B86" s="7"/>
      <c r="C86" s="5" t="s">
        <v>109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25" x14ac:dyDescent="0.25">
      <c r="A87" s="7"/>
      <c r="B87" s="7"/>
      <c r="C87" s="5" t="s">
        <v>110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87.5" x14ac:dyDescent="0.25">
      <c r="A88" s="7"/>
      <c r="B88" s="7"/>
      <c r="C88" s="5" t="s">
        <v>83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37.5" x14ac:dyDescent="0.25">
      <c r="A89" s="3"/>
      <c r="B89" s="3" t="s">
        <v>111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.5" x14ac:dyDescent="0.25">
      <c r="A90" s="3">
        <v>19</v>
      </c>
      <c r="B90" s="3" t="s">
        <v>112</v>
      </c>
      <c r="C90" s="5" t="s">
        <v>113</v>
      </c>
      <c r="D90" s="6">
        <v>2</v>
      </c>
      <c r="E90" s="6">
        <v>1</v>
      </c>
      <c r="F90" s="6">
        <v>0</v>
      </c>
      <c r="G90" s="6">
        <v>2</v>
      </c>
      <c r="H90" s="6">
        <v>1</v>
      </c>
      <c r="I90" s="6">
        <f>SUM(D90:H90)</f>
        <v>6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.5" x14ac:dyDescent="0.25">
      <c r="A91" s="3"/>
      <c r="B91" s="3"/>
      <c r="C91" s="5" t="s">
        <v>114</v>
      </c>
      <c r="D91" s="4"/>
      <c r="E91" s="4"/>
      <c r="F91" s="4"/>
      <c r="G91" s="4"/>
      <c r="H91" s="4"/>
      <c r="I91" s="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.5" x14ac:dyDescent="0.25">
      <c r="A92" s="7"/>
      <c r="B92" s="7"/>
      <c r="C92" s="5" t="s">
        <v>115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25" x14ac:dyDescent="0.25">
      <c r="A93" s="7"/>
      <c r="B93" s="7"/>
      <c r="C93" s="5" t="s">
        <v>116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.5" x14ac:dyDescent="0.25">
      <c r="A94" s="3">
        <v>20</v>
      </c>
      <c r="B94" s="3" t="s">
        <v>117</v>
      </c>
      <c r="C94" s="5" t="s">
        <v>118</v>
      </c>
      <c r="D94" s="10">
        <v>1</v>
      </c>
      <c r="E94" s="12">
        <v>2</v>
      </c>
      <c r="F94" s="6">
        <v>0</v>
      </c>
      <c r="G94" s="10">
        <v>1</v>
      </c>
      <c r="H94" s="11">
        <v>0</v>
      </c>
      <c r="I94" s="6">
        <f>SUM(D94:H94)</f>
        <v>4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.5" x14ac:dyDescent="0.25">
      <c r="A95" s="7"/>
      <c r="B95" s="7"/>
      <c r="C95" s="5" t="s">
        <v>119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.5" x14ac:dyDescent="0.25">
      <c r="A96" s="3">
        <v>21</v>
      </c>
      <c r="B96" s="3" t="s">
        <v>120</v>
      </c>
      <c r="C96" s="5" t="s">
        <v>121</v>
      </c>
      <c r="D96" s="10">
        <v>2</v>
      </c>
      <c r="E96" s="6">
        <v>1</v>
      </c>
      <c r="F96" s="6">
        <v>0</v>
      </c>
      <c r="G96" s="6">
        <v>2</v>
      </c>
      <c r="H96" s="6">
        <v>1</v>
      </c>
      <c r="I96" s="6">
        <f>SUM(D96:H96)</f>
        <v>6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25" x14ac:dyDescent="0.25">
      <c r="A97" s="7"/>
      <c r="B97" s="7"/>
      <c r="C97" s="5" t="s">
        <v>122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.5" x14ac:dyDescent="0.25">
      <c r="A98" s="7"/>
      <c r="B98" s="7"/>
      <c r="C98" s="5" t="s">
        <v>123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37.5" x14ac:dyDescent="0.25">
      <c r="A99" s="7"/>
      <c r="B99" s="7"/>
      <c r="C99" s="5" t="s">
        <v>124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25" x14ac:dyDescent="0.25">
      <c r="A100" s="3">
        <v>22</v>
      </c>
      <c r="B100" s="3" t="s">
        <v>125</v>
      </c>
      <c r="C100" s="5" t="s">
        <v>126</v>
      </c>
      <c r="D100" s="12">
        <v>2</v>
      </c>
      <c r="E100" s="6">
        <v>1</v>
      </c>
      <c r="F100" s="6">
        <v>0</v>
      </c>
      <c r="G100" s="12">
        <v>1</v>
      </c>
      <c r="H100" s="12">
        <v>1</v>
      </c>
      <c r="I100" s="6">
        <f>SUM(D100:H100)</f>
        <v>5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25" x14ac:dyDescent="0.25">
      <c r="A101" s="7"/>
      <c r="B101" s="7"/>
      <c r="C101" s="5" t="s">
        <v>127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25" x14ac:dyDescent="0.25">
      <c r="A102" s="7"/>
      <c r="B102" s="7"/>
      <c r="C102" s="5" t="s">
        <v>128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25" x14ac:dyDescent="0.25">
      <c r="A103" s="3">
        <v>23</v>
      </c>
      <c r="B103" s="3" t="s">
        <v>129</v>
      </c>
      <c r="C103" s="5" t="s">
        <v>130</v>
      </c>
      <c r="D103" s="6">
        <v>2</v>
      </c>
      <c r="E103" s="6">
        <v>1</v>
      </c>
      <c r="F103" s="12">
        <v>2</v>
      </c>
      <c r="G103" s="6">
        <v>2</v>
      </c>
      <c r="H103" s="10">
        <v>1</v>
      </c>
      <c r="I103" s="6">
        <f>SUM(D103:H103)</f>
        <v>8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25" x14ac:dyDescent="0.25">
      <c r="A104" s="7"/>
      <c r="B104" s="7"/>
      <c r="C104" s="5" t="s">
        <v>131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25" x14ac:dyDescent="0.25">
      <c r="A105" s="7"/>
      <c r="B105" s="7"/>
      <c r="C105" s="5" t="s">
        <v>132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37.5" x14ac:dyDescent="0.25">
      <c r="A106" s="7"/>
      <c r="B106" s="7"/>
      <c r="C106" s="5" t="s">
        <v>133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.5" x14ac:dyDescent="0.25">
      <c r="A107" s="3">
        <v>24</v>
      </c>
      <c r="B107" s="3" t="s">
        <v>134</v>
      </c>
      <c r="C107" s="8" t="s">
        <v>135</v>
      </c>
      <c r="D107" s="6">
        <v>2</v>
      </c>
      <c r="E107" s="10">
        <v>1</v>
      </c>
      <c r="F107" s="12">
        <v>0</v>
      </c>
      <c r="G107" s="6">
        <v>0</v>
      </c>
      <c r="H107" s="6">
        <v>1</v>
      </c>
      <c r="I107" s="6">
        <f>SUM(D107:H107)</f>
        <v>4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.5" x14ac:dyDescent="0.25">
      <c r="A108" s="7"/>
      <c r="B108" s="7"/>
      <c r="C108" s="5" t="s">
        <v>136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25" x14ac:dyDescent="0.25">
      <c r="A109" s="7"/>
      <c r="B109" s="7"/>
      <c r="C109" s="5" t="s">
        <v>137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25" x14ac:dyDescent="0.25">
      <c r="A110" s="3">
        <v>25</v>
      </c>
      <c r="B110" s="3" t="s">
        <v>138</v>
      </c>
      <c r="C110" s="5" t="s">
        <v>139</v>
      </c>
      <c r="D110" s="10">
        <v>1</v>
      </c>
      <c r="E110" s="6">
        <v>2</v>
      </c>
      <c r="F110" s="6">
        <v>0</v>
      </c>
      <c r="G110" s="12">
        <v>2</v>
      </c>
      <c r="H110" s="6">
        <v>1</v>
      </c>
      <c r="I110" s="6">
        <f>SUM(D110:H110)</f>
        <v>6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.5" x14ac:dyDescent="0.25">
      <c r="A111" s="7"/>
      <c r="B111" s="7"/>
      <c r="C111" s="5" t="s">
        <v>140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37.5" x14ac:dyDescent="0.25">
      <c r="A112" s="7"/>
      <c r="B112" s="7"/>
      <c r="C112" s="5" t="s">
        <v>141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25" x14ac:dyDescent="0.25">
      <c r="A113" s="3">
        <v>26</v>
      </c>
      <c r="B113" s="3" t="s">
        <v>142</v>
      </c>
      <c r="C113" s="5" t="s">
        <v>143</v>
      </c>
      <c r="D113" s="6">
        <v>2</v>
      </c>
      <c r="E113" s="12">
        <v>2</v>
      </c>
      <c r="F113" s="6">
        <v>0</v>
      </c>
      <c r="G113" s="6">
        <v>2</v>
      </c>
      <c r="H113" s="10">
        <v>1</v>
      </c>
      <c r="I113" s="6">
        <f>SUM(D113:H113)</f>
        <v>7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37.5" x14ac:dyDescent="0.25">
      <c r="A114" s="7"/>
      <c r="B114" s="7"/>
      <c r="C114" s="5" t="s">
        <v>144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25" x14ac:dyDescent="0.25">
      <c r="A115" s="7"/>
      <c r="B115" s="7"/>
      <c r="C115" s="5" t="s">
        <v>145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25" x14ac:dyDescent="0.25">
      <c r="A116" s="7"/>
      <c r="B116" s="7"/>
      <c r="C116" s="5" t="s">
        <v>146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25" x14ac:dyDescent="0.25">
      <c r="A117" s="7"/>
      <c r="B117" s="7"/>
      <c r="C117" s="5" t="s">
        <v>145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.5" x14ac:dyDescent="0.25">
      <c r="A118" s="3">
        <v>27</v>
      </c>
      <c r="B118" s="3" t="s">
        <v>147</v>
      </c>
      <c r="C118" s="5" t="s">
        <v>148</v>
      </c>
      <c r="D118" s="6">
        <v>2</v>
      </c>
      <c r="E118" s="6">
        <v>1</v>
      </c>
      <c r="F118" s="6">
        <v>0</v>
      </c>
      <c r="G118" s="6">
        <v>1</v>
      </c>
      <c r="H118" s="10">
        <v>1</v>
      </c>
      <c r="I118" s="6">
        <f>SUM(D118:H118)</f>
        <v>5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37.5" x14ac:dyDescent="0.25">
      <c r="A119" s="7"/>
      <c r="B119" s="7"/>
      <c r="C119" s="5" t="s">
        <v>149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50" x14ac:dyDescent="0.25">
      <c r="A120" s="7"/>
      <c r="B120" s="7"/>
      <c r="C120" s="5" t="s">
        <v>150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50" x14ac:dyDescent="0.25">
      <c r="A121" s="7"/>
      <c r="B121" s="7"/>
      <c r="C121" s="5" t="s">
        <v>151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37.5" x14ac:dyDescent="0.25">
      <c r="A122" s="7"/>
      <c r="B122" s="7"/>
      <c r="C122" s="5" t="s">
        <v>152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.5" x14ac:dyDescent="0.25">
      <c r="A123" s="3">
        <v>28</v>
      </c>
      <c r="B123" s="3" t="s">
        <v>153</v>
      </c>
      <c r="C123" s="5" t="s">
        <v>154</v>
      </c>
      <c r="D123" s="6">
        <v>2</v>
      </c>
      <c r="E123" s="6">
        <v>1</v>
      </c>
      <c r="F123" s="12">
        <v>2</v>
      </c>
      <c r="G123" s="10">
        <v>1</v>
      </c>
      <c r="H123" s="12">
        <v>0</v>
      </c>
      <c r="I123" s="6">
        <f>SUM(D123:H123)</f>
        <v>6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.5" x14ac:dyDescent="0.25">
      <c r="A124" s="7"/>
      <c r="B124" s="7"/>
      <c r="C124" s="5" t="s">
        <v>155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25" x14ac:dyDescent="0.25">
      <c r="A125" s="7"/>
      <c r="B125" s="7"/>
      <c r="C125" s="5" t="s">
        <v>156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.5" x14ac:dyDescent="0.25">
      <c r="A126" s="3">
        <v>29</v>
      </c>
      <c r="B126" s="3" t="s">
        <v>157</v>
      </c>
      <c r="C126" s="5" t="s">
        <v>158</v>
      </c>
      <c r="D126" s="6">
        <v>2</v>
      </c>
      <c r="E126" s="12">
        <v>1</v>
      </c>
      <c r="F126" s="12">
        <v>0</v>
      </c>
      <c r="G126" s="6">
        <v>0</v>
      </c>
      <c r="H126" s="10">
        <v>1</v>
      </c>
      <c r="I126" s="6">
        <f>SUM(D126:H126)</f>
        <v>4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25" x14ac:dyDescent="0.25">
      <c r="A127" s="7"/>
      <c r="B127" s="7"/>
      <c r="C127" s="8" t="s">
        <v>159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.5" x14ac:dyDescent="0.25">
      <c r="A128" s="3">
        <v>30</v>
      </c>
      <c r="B128" s="9" t="s">
        <v>160</v>
      </c>
      <c r="C128" s="5" t="s">
        <v>161</v>
      </c>
      <c r="D128" s="6">
        <v>2</v>
      </c>
      <c r="E128" s="10">
        <v>1</v>
      </c>
      <c r="F128" s="6">
        <v>1</v>
      </c>
      <c r="G128" s="6">
        <v>0</v>
      </c>
      <c r="H128" s="6">
        <v>1</v>
      </c>
      <c r="I128" s="6">
        <f>SUM(D128:H128)</f>
        <v>5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.5" x14ac:dyDescent="0.25">
      <c r="A129" s="7"/>
      <c r="B129" s="7"/>
      <c r="C129" s="5" t="s">
        <v>162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25" x14ac:dyDescent="0.25">
      <c r="A130" s="3">
        <v>31</v>
      </c>
      <c r="B130" s="3" t="s">
        <v>163</v>
      </c>
      <c r="C130" s="5" t="s">
        <v>164</v>
      </c>
      <c r="D130" s="6">
        <v>2</v>
      </c>
      <c r="E130" s="10">
        <v>1</v>
      </c>
      <c r="F130" s="6">
        <v>1</v>
      </c>
      <c r="G130" s="10">
        <v>1</v>
      </c>
      <c r="H130" s="12">
        <v>1</v>
      </c>
      <c r="I130" s="6">
        <f>SUM(D130:H130)</f>
        <v>6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.5" x14ac:dyDescent="0.25">
      <c r="A131" s="7"/>
      <c r="B131" s="7"/>
      <c r="C131" s="5" t="s">
        <v>165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.5" x14ac:dyDescent="0.25">
      <c r="A132" s="3">
        <v>32</v>
      </c>
      <c r="B132" s="3" t="s">
        <v>166</v>
      </c>
      <c r="C132" s="5" t="s">
        <v>167</v>
      </c>
      <c r="D132" s="12">
        <v>1</v>
      </c>
      <c r="E132" s="6">
        <v>1</v>
      </c>
      <c r="F132" s="6">
        <v>0</v>
      </c>
      <c r="G132" s="6">
        <v>0</v>
      </c>
      <c r="H132" s="6">
        <v>1</v>
      </c>
      <c r="I132" s="6">
        <f>SUM(D132:H132)</f>
        <v>3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.5" x14ac:dyDescent="0.25">
      <c r="A133" s="7"/>
      <c r="B133" s="7"/>
      <c r="C133" s="5" t="s">
        <v>168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.5" x14ac:dyDescent="0.25">
      <c r="A134" s="7"/>
      <c r="B134" s="7"/>
      <c r="C134" s="5" t="s">
        <v>169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37.5" x14ac:dyDescent="0.25">
      <c r="A135" s="3"/>
      <c r="B135" s="3" t="s">
        <v>170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.5" x14ac:dyDescent="0.25">
      <c r="A136" s="3">
        <v>1</v>
      </c>
      <c r="B136" s="3" t="s">
        <v>171</v>
      </c>
      <c r="C136" s="5" t="s">
        <v>172</v>
      </c>
      <c r="D136" s="6">
        <v>2</v>
      </c>
      <c r="E136" s="6">
        <v>1</v>
      </c>
      <c r="F136" s="6">
        <v>2</v>
      </c>
      <c r="G136" s="6">
        <v>0</v>
      </c>
      <c r="H136" s="6">
        <v>2</v>
      </c>
      <c r="I136" s="6">
        <f>SUM(D136:H136)</f>
        <v>7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.5" x14ac:dyDescent="0.25">
      <c r="A137" s="7"/>
      <c r="B137" s="7"/>
      <c r="C137" s="5" t="s">
        <v>173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.5" x14ac:dyDescent="0.25">
      <c r="A138" s="7"/>
      <c r="B138" s="7"/>
      <c r="C138" s="5" t="s">
        <v>174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.5" x14ac:dyDescent="0.25">
      <c r="A139" s="7"/>
      <c r="B139" s="7"/>
      <c r="C139" s="8" t="s">
        <v>175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.5" x14ac:dyDescent="0.25">
      <c r="A140" s="3">
        <v>2</v>
      </c>
      <c r="B140" s="3" t="s">
        <v>176</v>
      </c>
      <c r="C140" s="5" t="s">
        <v>177</v>
      </c>
      <c r="D140" s="6">
        <v>2</v>
      </c>
      <c r="E140" s="6">
        <v>2</v>
      </c>
      <c r="F140" s="10">
        <v>1</v>
      </c>
      <c r="G140" s="10">
        <v>0</v>
      </c>
      <c r="H140" s="12">
        <v>1</v>
      </c>
      <c r="I140" s="6">
        <f>SUM(D140:H140)</f>
        <v>6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.5" x14ac:dyDescent="0.25">
      <c r="A141" s="7"/>
      <c r="B141" s="7"/>
      <c r="C141" s="5" t="s">
        <v>178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25" x14ac:dyDescent="0.25">
      <c r="A142" s="7"/>
      <c r="B142" s="7"/>
      <c r="C142" s="5" t="s">
        <v>179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.5" x14ac:dyDescent="0.25">
      <c r="A143" s="7"/>
      <c r="B143" s="7"/>
      <c r="C143" s="5" t="s">
        <v>180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.5" x14ac:dyDescent="0.25">
      <c r="A144" s="3">
        <v>3</v>
      </c>
      <c r="B144" s="3" t="s">
        <v>181</v>
      </c>
      <c r="C144" s="5" t="s">
        <v>182</v>
      </c>
      <c r="D144" s="6">
        <v>2</v>
      </c>
      <c r="E144" s="6">
        <v>1</v>
      </c>
      <c r="F144" s="12">
        <v>0</v>
      </c>
      <c r="G144" s="6">
        <v>1</v>
      </c>
      <c r="H144" s="12">
        <v>1</v>
      </c>
      <c r="I144" s="6">
        <f>SUM(D144:H144)</f>
        <v>5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.5" x14ac:dyDescent="0.25">
      <c r="A145" s="7"/>
      <c r="B145" s="7"/>
      <c r="C145" s="5" t="s">
        <v>183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25" x14ac:dyDescent="0.25">
      <c r="A146" s="3">
        <v>4</v>
      </c>
      <c r="B146" s="3" t="s">
        <v>184</v>
      </c>
      <c r="C146" s="5" t="s">
        <v>185</v>
      </c>
      <c r="D146" s="6">
        <v>2</v>
      </c>
      <c r="E146" s="6">
        <v>1</v>
      </c>
      <c r="F146" s="12">
        <v>0</v>
      </c>
      <c r="G146" s="10">
        <v>0</v>
      </c>
      <c r="H146" s="12">
        <v>0</v>
      </c>
      <c r="I146" s="6">
        <f>SUM(D146:H146)</f>
        <v>3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.5" x14ac:dyDescent="0.25">
      <c r="A147" s="7"/>
      <c r="B147" s="7"/>
      <c r="C147" s="5" t="s">
        <v>186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.5" x14ac:dyDescent="0.25">
      <c r="A148" s="3">
        <v>5</v>
      </c>
      <c r="B148" s="3" t="s">
        <v>187</v>
      </c>
      <c r="C148" s="5" t="s">
        <v>188</v>
      </c>
      <c r="D148" s="6">
        <v>2</v>
      </c>
      <c r="E148" s="10">
        <v>1</v>
      </c>
      <c r="F148" s="6">
        <v>1</v>
      </c>
      <c r="G148" s="10">
        <v>0</v>
      </c>
      <c r="H148" s="6">
        <v>2</v>
      </c>
      <c r="I148" s="6">
        <f>SUM(D148:H148)</f>
        <v>6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.5" x14ac:dyDescent="0.25">
      <c r="A149" s="7"/>
      <c r="B149" s="7"/>
      <c r="C149" s="5" t="s">
        <v>189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25" x14ac:dyDescent="0.25">
      <c r="A150" s="3">
        <v>6</v>
      </c>
      <c r="B150" s="3" t="s">
        <v>190</v>
      </c>
      <c r="C150" s="5" t="s">
        <v>191</v>
      </c>
      <c r="D150" s="6">
        <v>2</v>
      </c>
      <c r="E150" s="6">
        <v>2</v>
      </c>
      <c r="F150" s="12">
        <v>0</v>
      </c>
      <c r="G150" s="6">
        <v>0</v>
      </c>
      <c r="H150" s="12">
        <v>1</v>
      </c>
      <c r="I150" s="6">
        <f>SUM(D150:H150)</f>
        <v>5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25" x14ac:dyDescent="0.25">
      <c r="A151" s="7"/>
      <c r="B151" s="7"/>
      <c r="C151" s="5" t="s">
        <v>192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25" x14ac:dyDescent="0.25">
      <c r="A152" s="7"/>
      <c r="B152" s="7"/>
      <c r="C152" s="5" t="s">
        <v>193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.5" x14ac:dyDescent="0.25">
      <c r="A153" s="3">
        <v>7</v>
      </c>
      <c r="B153" s="3" t="s">
        <v>194</v>
      </c>
      <c r="C153" s="5" t="s">
        <v>195</v>
      </c>
      <c r="D153" s="6">
        <v>2</v>
      </c>
      <c r="E153" s="6">
        <v>1</v>
      </c>
      <c r="F153" s="6">
        <v>1</v>
      </c>
      <c r="G153" s="10">
        <v>0</v>
      </c>
      <c r="H153" s="6">
        <v>1</v>
      </c>
      <c r="I153" s="6">
        <f>SUM(D153:H153)</f>
        <v>5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.5" x14ac:dyDescent="0.25">
      <c r="A154" s="7"/>
      <c r="B154" s="7"/>
      <c r="C154" s="5" t="s">
        <v>196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.5" x14ac:dyDescent="0.25">
      <c r="A155" s="3">
        <v>8</v>
      </c>
      <c r="B155" s="3" t="s">
        <v>197</v>
      </c>
      <c r="C155" s="5" t="s">
        <v>198</v>
      </c>
      <c r="D155" s="6">
        <v>2</v>
      </c>
      <c r="E155" s="6">
        <v>1</v>
      </c>
      <c r="F155" s="12">
        <v>1</v>
      </c>
      <c r="G155" s="12">
        <v>1</v>
      </c>
      <c r="H155" s="12">
        <v>1</v>
      </c>
      <c r="I155" s="6">
        <f>SUM(D155:H155)</f>
        <v>6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.5" x14ac:dyDescent="0.25">
      <c r="A156" s="7"/>
      <c r="B156" s="7"/>
      <c r="C156" s="5" t="s">
        <v>199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25" x14ac:dyDescent="0.25">
      <c r="A157" s="7"/>
      <c r="B157" s="7"/>
      <c r="C157" s="5" t="s">
        <v>200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25" x14ac:dyDescent="0.25">
      <c r="A158" s="3">
        <v>9</v>
      </c>
      <c r="B158" s="3" t="s">
        <v>201</v>
      </c>
      <c r="C158" s="5" t="s">
        <v>202</v>
      </c>
      <c r="D158" s="6">
        <v>2</v>
      </c>
      <c r="E158" s="12">
        <v>2</v>
      </c>
      <c r="F158" s="6">
        <v>0</v>
      </c>
      <c r="G158" s="10">
        <v>1</v>
      </c>
      <c r="H158" s="12">
        <v>1</v>
      </c>
      <c r="I158" s="6">
        <f>SUM(D158:H158)</f>
        <v>6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.5" x14ac:dyDescent="0.25">
      <c r="A159" s="7"/>
      <c r="B159" s="7"/>
      <c r="C159" s="5" t="s">
        <v>203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25" x14ac:dyDescent="0.25">
      <c r="A160" s="7"/>
      <c r="B160" s="7"/>
      <c r="C160" s="5" t="s">
        <v>204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.5" x14ac:dyDescent="0.25">
      <c r="A161" s="7"/>
      <c r="B161" s="7"/>
      <c r="C161" s="5" t="s">
        <v>205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.5" x14ac:dyDescent="0.25">
      <c r="A162" s="3">
        <v>10</v>
      </c>
      <c r="B162" s="3" t="s">
        <v>206</v>
      </c>
      <c r="C162" s="5" t="s">
        <v>207</v>
      </c>
      <c r="D162" s="6">
        <v>2</v>
      </c>
      <c r="E162" s="6">
        <v>1</v>
      </c>
      <c r="F162" s="6">
        <v>0</v>
      </c>
      <c r="G162" s="10">
        <v>0</v>
      </c>
      <c r="H162" s="12">
        <v>1</v>
      </c>
      <c r="I162" s="6">
        <f>SUM(D162:H162)</f>
        <v>4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.5" x14ac:dyDescent="0.25">
      <c r="A163" s="7"/>
      <c r="B163" s="7"/>
      <c r="C163" s="5" t="s">
        <v>208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25" x14ac:dyDescent="0.25">
      <c r="A164" s="7"/>
      <c r="B164" s="7"/>
      <c r="C164" s="5" t="s">
        <v>209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.5" x14ac:dyDescent="0.25">
      <c r="A165" s="3">
        <v>11</v>
      </c>
      <c r="B165" s="3" t="s">
        <v>210</v>
      </c>
      <c r="C165" s="5" t="s">
        <v>211</v>
      </c>
      <c r="D165" s="6">
        <v>1</v>
      </c>
      <c r="E165" s="12">
        <v>1</v>
      </c>
      <c r="F165" s="6">
        <v>0</v>
      </c>
      <c r="G165" s="6">
        <v>0</v>
      </c>
      <c r="H165" s="6">
        <v>0</v>
      </c>
      <c r="I165" s="6">
        <f>SUM(D165:H165)</f>
        <v>2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.5" x14ac:dyDescent="0.25">
      <c r="A166" s="7"/>
      <c r="B166" s="7"/>
      <c r="C166" s="5" t="s">
        <v>212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25" x14ac:dyDescent="0.25">
      <c r="A167" s="3">
        <v>12</v>
      </c>
      <c r="B167" s="3" t="s">
        <v>213</v>
      </c>
      <c r="C167" s="5" t="s">
        <v>214</v>
      </c>
      <c r="D167" s="6">
        <v>1</v>
      </c>
      <c r="E167" s="6">
        <v>0</v>
      </c>
      <c r="F167" s="6">
        <v>0</v>
      </c>
      <c r="G167" s="6">
        <v>0</v>
      </c>
      <c r="H167" s="6">
        <v>1</v>
      </c>
      <c r="I167" s="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37.5" x14ac:dyDescent="0.25">
      <c r="A168" s="3"/>
      <c r="B168" s="3" t="s">
        <v>215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25" x14ac:dyDescent="0.25">
      <c r="A169" s="3">
        <v>13</v>
      </c>
      <c r="B169" s="3" t="s">
        <v>216</v>
      </c>
      <c r="C169" s="5" t="s">
        <v>217</v>
      </c>
      <c r="D169" s="6">
        <v>2</v>
      </c>
      <c r="E169" s="6">
        <v>2</v>
      </c>
      <c r="F169" s="6">
        <v>0</v>
      </c>
      <c r="G169" s="6">
        <v>1</v>
      </c>
      <c r="H169" s="12">
        <v>1</v>
      </c>
      <c r="I169" s="6">
        <f>SUM(D169:H169)</f>
        <v>6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.5" x14ac:dyDescent="0.25">
      <c r="A170" s="7"/>
      <c r="B170" s="7"/>
      <c r="C170" s="5" t="s">
        <v>218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37.5" x14ac:dyDescent="0.25">
      <c r="A171" s="3">
        <v>14</v>
      </c>
      <c r="B171" s="3" t="s">
        <v>219</v>
      </c>
      <c r="C171" s="5" t="s">
        <v>220</v>
      </c>
      <c r="D171" s="6">
        <v>2</v>
      </c>
      <c r="E171" s="6">
        <v>1</v>
      </c>
      <c r="F171" s="6">
        <v>1</v>
      </c>
      <c r="G171" s="6">
        <v>0</v>
      </c>
      <c r="H171" s="6">
        <v>2</v>
      </c>
      <c r="I171" s="6">
        <f>SUM(D171:H171)</f>
        <v>6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.5" x14ac:dyDescent="0.25">
      <c r="A172" s="7"/>
      <c r="B172" s="7"/>
      <c r="C172" s="5" t="s">
        <v>221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25" x14ac:dyDescent="0.25">
      <c r="A173" s="3"/>
      <c r="B173" s="3" t="s">
        <v>222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25" x14ac:dyDescent="0.25">
      <c r="A174" s="3">
        <v>15</v>
      </c>
      <c r="B174" s="3" t="s">
        <v>223</v>
      </c>
      <c r="C174" s="5" t="s">
        <v>224</v>
      </c>
      <c r="D174" s="6">
        <v>2</v>
      </c>
      <c r="E174" s="6">
        <v>1</v>
      </c>
      <c r="F174" s="6">
        <v>2</v>
      </c>
      <c r="G174" s="6">
        <v>2</v>
      </c>
      <c r="H174" s="12">
        <v>1</v>
      </c>
      <c r="I174" s="6">
        <f>SUM(D174:H174)</f>
        <v>8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25" x14ac:dyDescent="0.25">
      <c r="A175" s="7"/>
      <c r="B175" s="7"/>
      <c r="C175" s="5" t="s">
        <v>225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25" x14ac:dyDescent="0.25">
      <c r="A176" s="3">
        <v>16</v>
      </c>
      <c r="B176" s="3" t="s">
        <v>226</v>
      </c>
      <c r="C176" s="5" t="s">
        <v>227</v>
      </c>
      <c r="D176" s="6">
        <v>2</v>
      </c>
      <c r="E176" s="10">
        <v>1</v>
      </c>
      <c r="F176" s="6">
        <v>2</v>
      </c>
      <c r="G176" s="10">
        <v>1</v>
      </c>
      <c r="H176" s="12">
        <v>1</v>
      </c>
      <c r="I176" s="6">
        <f>SUM(D176:H176)</f>
        <v>7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25" x14ac:dyDescent="0.25">
      <c r="A177" s="7"/>
      <c r="B177" s="7"/>
      <c r="C177" s="5" t="s">
        <v>228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.5" x14ac:dyDescent="0.25">
      <c r="A178" s="3">
        <v>17</v>
      </c>
      <c r="B178" s="3" t="s">
        <v>229</v>
      </c>
      <c r="C178" s="5" t="s">
        <v>230</v>
      </c>
      <c r="D178" s="6">
        <v>2</v>
      </c>
      <c r="E178" s="12">
        <v>2</v>
      </c>
      <c r="F178" s="6">
        <v>2</v>
      </c>
      <c r="G178" s="6">
        <v>2</v>
      </c>
      <c r="H178" s="6">
        <v>2</v>
      </c>
      <c r="I178" s="6">
        <f>SUM(D178:H178)</f>
        <v>10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25" x14ac:dyDescent="0.25">
      <c r="A179" s="7"/>
      <c r="B179" s="7"/>
      <c r="C179" s="5" t="s">
        <v>231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.5" x14ac:dyDescent="0.25">
      <c r="A180" s="7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.5" x14ac:dyDescent="0.25">
      <c r="A181" s="7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.5" x14ac:dyDescent="0.25">
      <c r="A182" s="7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.5" x14ac:dyDescent="0.25">
      <c r="A183" s="7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.5" x14ac:dyDescent="0.25">
      <c r="A184" s="7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.5" x14ac:dyDescent="0.25">
      <c r="A185" s="7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.5" x14ac:dyDescent="0.25">
      <c r="A186" s="7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.5" x14ac:dyDescent="0.25">
      <c r="A187" s="7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.5" x14ac:dyDescent="0.25">
      <c r="A188" s="7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.5" x14ac:dyDescent="0.25">
      <c r="A189" s="7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.5" x14ac:dyDescent="0.25">
      <c r="A190" s="7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.5" x14ac:dyDescent="0.25">
      <c r="A191" s="7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.5" x14ac:dyDescent="0.25">
      <c r="A192" s="7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.5" x14ac:dyDescent="0.25">
      <c r="A193" s="7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.5" x14ac:dyDescent="0.25">
      <c r="A194" s="7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.5" x14ac:dyDescent="0.25">
      <c r="A195" s="7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.5" x14ac:dyDescent="0.25">
      <c r="A196" s="7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.5" x14ac:dyDescent="0.25">
      <c r="A197" s="7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.5" x14ac:dyDescent="0.25">
      <c r="A198" s="7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.5" x14ac:dyDescent="0.25">
      <c r="A199" s="7"/>
      <c r="B199" s="7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.5" x14ac:dyDescent="0.25">
      <c r="A200" s="7"/>
      <c r="B200" s="7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.5" x14ac:dyDescent="0.25">
      <c r="A201" s="7"/>
      <c r="B201" s="7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.5" x14ac:dyDescent="0.25">
      <c r="A202" s="7"/>
      <c r="B202" s="7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.5" x14ac:dyDescent="0.25">
      <c r="A203" s="7"/>
      <c r="B203" s="7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.5" x14ac:dyDescent="0.25">
      <c r="A204" s="7"/>
      <c r="B204" s="7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.5" x14ac:dyDescent="0.25">
      <c r="A205" s="7"/>
      <c r="B205" s="7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2.5" x14ac:dyDescent="0.25">
      <c r="A206" s="7"/>
      <c r="B206" s="7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2.5" x14ac:dyDescent="0.25">
      <c r="A207" s="7"/>
      <c r="B207" s="7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2.5" x14ac:dyDescent="0.25">
      <c r="A208" s="7"/>
      <c r="B208" s="7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2.5" x14ac:dyDescent="0.25">
      <c r="A209" s="7"/>
      <c r="B209" s="7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2.5" x14ac:dyDescent="0.25">
      <c r="A210" s="7"/>
      <c r="B210" s="7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2.5" x14ac:dyDescent="0.25">
      <c r="A211" s="7"/>
      <c r="B211" s="7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2.5" x14ac:dyDescent="0.25">
      <c r="A212" s="7"/>
      <c r="B212" s="7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2.5" x14ac:dyDescent="0.25">
      <c r="A213" s="7"/>
      <c r="B213" s="7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2.5" x14ac:dyDescent="0.25">
      <c r="A214" s="7"/>
      <c r="B214" s="7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2.5" x14ac:dyDescent="0.25">
      <c r="A215" s="7"/>
      <c r="B215" s="7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2.5" x14ac:dyDescent="0.25">
      <c r="A216" s="7"/>
      <c r="B216" s="7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2.5" x14ac:dyDescent="0.25">
      <c r="A217" s="7"/>
      <c r="B217" s="7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2.5" x14ac:dyDescent="0.25">
      <c r="A218" s="7"/>
      <c r="B218" s="7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2.5" x14ac:dyDescent="0.25">
      <c r="A219" s="7"/>
      <c r="B219" s="7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2.5" x14ac:dyDescent="0.25">
      <c r="A220" s="7"/>
      <c r="B220" s="7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2.5" x14ac:dyDescent="0.25">
      <c r="A221" s="7"/>
      <c r="B221" s="7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2.5" x14ac:dyDescent="0.25">
      <c r="A222" s="7"/>
      <c r="B222" s="7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2.5" x14ac:dyDescent="0.25">
      <c r="A223" s="7"/>
      <c r="B223" s="7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2.5" x14ac:dyDescent="0.25">
      <c r="A224" s="7"/>
      <c r="B224" s="7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2.5" x14ac:dyDescent="0.25">
      <c r="A225" s="7"/>
      <c r="B225" s="7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2.5" x14ac:dyDescent="0.25">
      <c r="A226" s="7"/>
      <c r="B226" s="7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2.5" x14ac:dyDescent="0.25">
      <c r="A227" s="7"/>
      <c r="B227" s="7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2.5" x14ac:dyDescent="0.25">
      <c r="A228" s="7"/>
      <c r="B228" s="7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2.5" x14ac:dyDescent="0.25">
      <c r="A229" s="7"/>
      <c r="B229" s="7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2.5" x14ac:dyDescent="0.25">
      <c r="A230" s="7"/>
      <c r="B230" s="7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2.5" x14ac:dyDescent="0.25">
      <c r="A231" s="7"/>
      <c r="B231" s="7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2.5" x14ac:dyDescent="0.25">
      <c r="A232" s="7"/>
      <c r="B232" s="7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2.5" x14ac:dyDescent="0.25">
      <c r="A233" s="7"/>
      <c r="B233" s="7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2.5" x14ac:dyDescent="0.25">
      <c r="A234" s="7"/>
      <c r="B234" s="7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2.5" x14ac:dyDescent="0.25">
      <c r="A235" s="7"/>
      <c r="B235" s="7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2.5" x14ac:dyDescent="0.25">
      <c r="A236" s="7"/>
      <c r="B236" s="7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2.5" x14ac:dyDescent="0.25">
      <c r="A237" s="7"/>
      <c r="B237" s="7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2.5" x14ac:dyDescent="0.25">
      <c r="A238" s="7"/>
      <c r="B238" s="7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2.5" x14ac:dyDescent="0.25">
      <c r="A239" s="7"/>
      <c r="B239" s="7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2.5" x14ac:dyDescent="0.25">
      <c r="A240" s="7"/>
      <c r="B240" s="7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2.5" x14ac:dyDescent="0.25">
      <c r="A241" s="7"/>
      <c r="B241" s="7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2.5" x14ac:dyDescent="0.25">
      <c r="A242" s="7"/>
      <c r="B242" s="7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2.5" x14ac:dyDescent="0.25">
      <c r="A243" s="7"/>
      <c r="B243" s="7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2.5" x14ac:dyDescent="0.25">
      <c r="A244" s="7"/>
      <c r="B244" s="7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2.5" x14ac:dyDescent="0.25">
      <c r="A245" s="7"/>
      <c r="B245" s="7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2.5" x14ac:dyDescent="0.25">
      <c r="A246" s="7"/>
      <c r="B246" s="7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2.5" x14ac:dyDescent="0.25">
      <c r="A247" s="7"/>
      <c r="B247" s="7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2.5" x14ac:dyDescent="0.25">
      <c r="A248" s="7"/>
      <c r="B248" s="7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2.5" x14ac:dyDescent="0.25">
      <c r="A249" s="7"/>
      <c r="B249" s="7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2.5" x14ac:dyDescent="0.25">
      <c r="A250" s="7"/>
      <c r="B250" s="7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2.5" x14ac:dyDescent="0.25">
      <c r="A251" s="7"/>
      <c r="B251" s="7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2.5" x14ac:dyDescent="0.25">
      <c r="A252" s="7"/>
      <c r="B252" s="7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2.5" x14ac:dyDescent="0.25">
      <c r="A253" s="7"/>
      <c r="B253" s="7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2.5" x14ac:dyDescent="0.25">
      <c r="A254" s="7"/>
      <c r="B254" s="7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2.5" x14ac:dyDescent="0.25">
      <c r="A255" s="7"/>
      <c r="B255" s="7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2.5" x14ac:dyDescent="0.25">
      <c r="A256" s="7"/>
      <c r="B256" s="7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2.5" x14ac:dyDescent="0.25">
      <c r="A257" s="7"/>
      <c r="B257" s="7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2.5" x14ac:dyDescent="0.25">
      <c r="A258" s="7"/>
      <c r="B258" s="7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2.5" x14ac:dyDescent="0.25">
      <c r="A259" s="7"/>
      <c r="B259" s="7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2.5" x14ac:dyDescent="0.25">
      <c r="A260" s="7"/>
      <c r="B260" s="7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2.5" x14ac:dyDescent="0.25">
      <c r="A261" s="7"/>
      <c r="B261" s="7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2.5" x14ac:dyDescent="0.25">
      <c r="A262" s="7"/>
      <c r="B262" s="7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2.5" x14ac:dyDescent="0.25">
      <c r="A263" s="7"/>
      <c r="B263" s="7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2.5" x14ac:dyDescent="0.25">
      <c r="A264" s="7"/>
      <c r="B264" s="7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2.5" x14ac:dyDescent="0.25">
      <c r="A265" s="7"/>
      <c r="B265" s="7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2.5" x14ac:dyDescent="0.25">
      <c r="A266" s="7"/>
      <c r="B266" s="7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2.5" x14ac:dyDescent="0.25">
      <c r="A267" s="7"/>
      <c r="B267" s="7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2.5" x14ac:dyDescent="0.25">
      <c r="A268" s="7"/>
      <c r="B268" s="7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2.5" x14ac:dyDescent="0.25">
      <c r="A269" s="7"/>
      <c r="B269" s="7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2.5" x14ac:dyDescent="0.25">
      <c r="A270" s="7"/>
      <c r="B270" s="7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2.5" x14ac:dyDescent="0.25">
      <c r="A271" s="7"/>
      <c r="B271" s="7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2.5" x14ac:dyDescent="0.25">
      <c r="A272" s="7"/>
      <c r="B272" s="7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2.5" x14ac:dyDescent="0.25">
      <c r="A273" s="7"/>
      <c r="B273" s="7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2.5" x14ac:dyDescent="0.25">
      <c r="A274" s="7"/>
      <c r="B274" s="7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2.5" x14ac:dyDescent="0.25">
      <c r="A275" s="7"/>
      <c r="B275" s="7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2.5" x14ac:dyDescent="0.25">
      <c r="A276" s="7"/>
      <c r="B276" s="7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2.5" x14ac:dyDescent="0.25">
      <c r="A277" s="7"/>
      <c r="B277" s="7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2.5" x14ac:dyDescent="0.25">
      <c r="A278" s="7"/>
      <c r="B278" s="7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2.5" x14ac:dyDescent="0.25">
      <c r="A279" s="7"/>
      <c r="B279" s="7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2.5" x14ac:dyDescent="0.25">
      <c r="A280" s="7"/>
      <c r="B280" s="7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2.5" x14ac:dyDescent="0.25">
      <c r="A281" s="7"/>
      <c r="B281" s="7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2.5" x14ac:dyDescent="0.25">
      <c r="A282" s="7"/>
      <c r="B282" s="7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2.5" x14ac:dyDescent="0.25">
      <c r="A283" s="7"/>
      <c r="B283" s="7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2.5" x14ac:dyDescent="0.25">
      <c r="A284" s="7"/>
      <c r="B284" s="7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2.5" x14ac:dyDescent="0.25">
      <c r="A285" s="7"/>
      <c r="B285" s="7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2.5" x14ac:dyDescent="0.25">
      <c r="A286" s="7"/>
      <c r="B286" s="7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2.5" x14ac:dyDescent="0.25">
      <c r="A287" s="7"/>
      <c r="B287" s="7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2.5" x14ac:dyDescent="0.25">
      <c r="A288" s="7"/>
      <c r="B288" s="7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2.5" x14ac:dyDescent="0.25">
      <c r="A289" s="7"/>
      <c r="B289" s="7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2.5" x14ac:dyDescent="0.25">
      <c r="A290" s="7"/>
      <c r="B290" s="7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2.5" x14ac:dyDescent="0.25">
      <c r="A291" s="7"/>
      <c r="B291" s="7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2.5" x14ac:dyDescent="0.25">
      <c r="A292" s="7"/>
      <c r="B292" s="7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2.5" x14ac:dyDescent="0.25">
      <c r="A293" s="7"/>
      <c r="B293" s="7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2.5" x14ac:dyDescent="0.25">
      <c r="A294" s="7"/>
      <c r="B294" s="7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2.5" x14ac:dyDescent="0.25">
      <c r="A295" s="7"/>
      <c r="B295" s="7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2.5" x14ac:dyDescent="0.25">
      <c r="A296" s="7"/>
      <c r="B296" s="7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2.5" x14ac:dyDescent="0.25">
      <c r="A297" s="7"/>
      <c r="B297" s="7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2.5" x14ac:dyDescent="0.25">
      <c r="A298" s="7"/>
      <c r="B298" s="7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2.5" x14ac:dyDescent="0.25">
      <c r="A299" s="7"/>
      <c r="B299" s="7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2.5" x14ac:dyDescent="0.25">
      <c r="A300" s="7"/>
      <c r="B300" s="7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2.5" x14ac:dyDescent="0.25">
      <c r="A301" s="7"/>
      <c r="B301" s="7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2.5" x14ac:dyDescent="0.25">
      <c r="A302" s="7"/>
      <c r="B302" s="7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2.5" x14ac:dyDescent="0.25">
      <c r="A303" s="7"/>
      <c r="B303" s="7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2.5" x14ac:dyDescent="0.25">
      <c r="A304" s="7"/>
      <c r="B304" s="7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2.5" x14ac:dyDescent="0.25">
      <c r="A305" s="7"/>
      <c r="B305" s="7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2.5" x14ac:dyDescent="0.25">
      <c r="A306" s="7"/>
      <c r="B306" s="7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2.5" x14ac:dyDescent="0.25">
      <c r="A307" s="7"/>
      <c r="B307" s="7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2.5" x14ac:dyDescent="0.25">
      <c r="A308" s="7"/>
      <c r="B308" s="7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2.5" x14ac:dyDescent="0.25">
      <c r="A309" s="7"/>
      <c r="B309" s="7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2.5" x14ac:dyDescent="0.25">
      <c r="A310" s="7"/>
      <c r="B310" s="7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2.5" x14ac:dyDescent="0.25">
      <c r="A311" s="7"/>
      <c r="B311" s="7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2.5" x14ac:dyDescent="0.25">
      <c r="A312" s="7"/>
      <c r="B312" s="7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2.5" x14ac:dyDescent="0.25">
      <c r="A313" s="7"/>
      <c r="B313" s="7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2.5" x14ac:dyDescent="0.25">
      <c r="A314" s="7"/>
      <c r="B314" s="7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2.5" x14ac:dyDescent="0.25">
      <c r="A315" s="7"/>
      <c r="B315" s="7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2.5" x14ac:dyDescent="0.25">
      <c r="A316" s="7"/>
      <c r="B316" s="7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2.5" x14ac:dyDescent="0.25">
      <c r="A317" s="7"/>
      <c r="B317" s="7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2.5" x14ac:dyDescent="0.25">
      <c r="A318" s="7"/>
      <c r="B318" s="7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2.5" x14ac:dyDescent="0.25">
      <c r="A319" s="7"/>
      <c r="B319" s="7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2.5" x14ac:dyDescent="0.25">
      <c r="A320" s="7"/>
      <c r="B320" s="7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2.5" x14ac:dyDescent="0.25">
      <c r="A321" s="7"/>
      <c r="B321" s="7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2.5" x14ac:dyDescent="0.25">
      <c r="A322" s="7"/>
      <c r="B322" s="7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2.5" x14ac:dyDescent="0.25">
      <c r="A323" s="7"/>
      <c r="B323" s="7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2.5" x14ac:dyDescent="0.25">
      <c r="A324" s="7"/>
      <c r="B324" s="7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2.5" x14ac:dyDescent="0.25">
      <c r="A325" s="7"/>
      <c r="B325" s="7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2.5" x14ac:dyDescent="0.25">
      <c r="A326" s="7"/>
      <c r="B326" s="7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2.5" x14ac:dyDescent="0.25">
      <c r="A327" s="7"/>
      <c r="B327" s="7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2.5" x14ac:dyDescent="0.25">
      <c r="A328" s="7"/>
      <c r="B328" s="7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2.5" x14ac:dyDescent="0.25">
      <c r="A329" s="7"/>
      <c r="B329" s="7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2.5" x14ac:dyDescent="0.25">
      <c r="A330" s="7"/>
      <c r="B330" s="7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2.5" x14ac:dyDescent="0.25">
      <c r="A331" s="7"/>
      <c r="B331" s="7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2.5" x14ac:dyDescent="0.25">
      <c r="A332" s="7"/>
      <c r="B332" s="7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2.5" x14ac:dyDescent="0.25">
      <c r="A333" s="7"/>
      <c r="B333" s="7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2.5" x14ac:dyDescent="0.25">
      <c r="A334" s="7"/>
      <c r="B334" s="7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2.5" x14ac:dyDescent="0.25">
      <c r="A335" s="7"/>
      <c r="B335" s="7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2.5" x14ac:dyDescent="0.25">
      <c r="A336" s="7"/>
      <c r="B336" s="7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2.5" x14ac:dyDescent="0.25">
      <c r="A337" s="7"/>
      <c r="B337" s="7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2.5" x14ac:dyDescent="0.25">
      <c r="A338" s="7"/>
      <c r="B338" s="7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2.5" x14ac:dyDescent="0.25">
      <c r="A339" s="7"/>
      <c r="B339" s="7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2.5" x14ac:dyDescent="0.25">
      <c r="A340" s="7"/>
      <c r="B340" s="7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2.5" x14ac:dyDescent="0.25">
      <c r="A341" s="7"/>
      <c r="B341" s="7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2.5" x14ac:dyDescent="0.25">
      <c r="A342" s="7"/>
      <c r="B342" s="7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2.5" x14ac:dyDescent="0.25">
      <c r="A343" s="7"/>
      <c r="B343" s="7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2.5" x14ac:dyDescent="0.25">
      <c r="A344" s="7"/>
      <c r="B344" s="7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2.5" x14ac:dyDescent="0.25">
      <c r="A345" s="7"/>
      <c r="B345" s="7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2.5" x14ac:dyDescent="0.25">
      <c r="A346" s="7"/>
      <c r="B346" s="7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2.5" x14ac:dyDescent="0.25">
      <c r="A347" s="7"/>
      <c r="B347" s="7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2.5" x14ac:dyDescent="0.25">
      <c r="A348" s="7"/>
      <c r="B348" s="7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2.5" x14ac:dyDescent="0.25">
      <c r="A349" s="7"/>
      <c r="B349" s="7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2.5" x14ac:dyDescent="0.25">
      <c r="A350" s="7"/>
      <c r="B350" s="7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2.5" x14ac:dyDescent="0.25">
      <c r="A351" s="7"/>
      <c r="B351" s="7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2.5" x14ac:dyDescent="0.25">
      <c r="A352" s="7"/>
      <c r="B352" s="7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2.5" x14ac:dyDescent="0.25">
      <c r="A353" s="7"/>
      <c r="B353" s="7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2.5" x14ac:dyDescent="0.25">
      <c r="A354" s="7"/>
      <c r="B354" s="7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2.5" x14ac:dyDescent="0.25">
      <c r="A355" s="7"/>
      <c r="B355" s="7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2.5" x14ac:dyDescent="0.25">
      <c r="A356" s="7"/>
      <c r="B356" s="7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2.5" x14ac:dyDescent="0.25">
      <c r="A357" s="7"/>
      <c r="B357" s="7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2.5" x14ac:dyDescent="0.25">
      <c r="A358" s="7"/>
      <c r="B358" s="7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2.5" x14ac:dyDescent="0.25">
      <c r="A359" s="7"/>
      <c r="B359" s="7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2.5" x14ac:dyDescent="0.25">
      <c r="A360" s="7"/>
      <c r="B360" s="7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2.5" x14ac:dyDescent="0.25">
      <c r="A361" s="7"/>
      <c r="B361" s="7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2.5" x14ac:dyDescent="0.25">
      <c r="A362" s="7"/>
      <c r="B362" s="7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2.5" x14ac:dyDescent="0.25">
      <c r="A363" s="7"/>
      <c r="B363" s="7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2.5" x14ac:dyDescent="0.25">
      <c r="A364" s="7"/>
      <c r="B364" s="7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2.5" x14ac:dyDescent="0.25">
      <c r="A365" s="7"/>
      <c r="B365" s="7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2.5" x14ac:dyDescent="0.25">
      <c r="A366" s="7"/>
      <c r="B366" s="7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2.5" x14ac:dyDescent="0.25">
      <c r="A367" s="7"/>
      <c r="B367" s="7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2.5" x14ac:dyDescent="0.25">
      <c r="A368" s="7"/>
      <c r="B368" s="7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2.5" x14ac:dyDescent="0.25">
      <c r="A369" s="7"/>
      <c r="B369" s="7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2.5" x14ac:dyDescent="0.25">
      <c r="A370" s="7"/>
      <c r="B370" s="7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2.5" x14ac:dyDescent="0.25">
      <c r="A371" s="7"/>
      <c r="B371" s="7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2.5" x14ac:dyDescent="0.25">
      <c r="A372" s="7"/>
      <c r="B372" s="7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2.5" x14ac:dyDescent="0.25">
      <c r="A373" s="7"/>
      <c r="B373" s="7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2.5" x14ac:dyDescent="0.25">
      <c r="A374" s="7"/>
      <c r="B374" s="7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2.5" x14ac:dyDescent="0.25">
      <c r="A375" s="7"/>
      <c r="B375" s="7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2.5" x14ac:dyDescent="0.25">
      <c r="A376" s="7"/>
      <c r="B376" s="7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2.5" x14ac:dyDescent="0.25">
      <c r="A377" s="7"/>
      <c r="B377" s="7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2.5" x14ac:dyDescent="0.25">
      <c r="A378" s="7"/>
      <c r="B378" s="7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2.5" x14ac:dyDescent="0.25">
      <c r="A379" s="7"/>
      <c r="B379" s="7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2.5" x14ac:dyDescent="0.25">
      <c r="A380" s="7"/>
      <c r="B380" s="7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2.5" x14ac:dyDescent="0.25">
      <c r="A381" s="7"/>
      <c r="B381" s="7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2.5" x14ac:dyDescent="0.25">
      <c r="A382" s="7"/>
      <c r="B382" s="7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2.5" x14ac:dyDescent="0.25">
      <c r="A383" s="7"/>
      <c r="B383" s="7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2.5" x14ac:dyDescent="0.25">
      <c r="A384" s="7"/>
      <c r="B384" s="7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2.5" x14ac:dyDescent="0.25">
      <c r="A385" s="7"/>
      <c r="B385" s="7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2.5" x14ac:dyDescent="0.25">
      <c r="A386" s="7"/>
      <c r="B386" s="7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2.5" x14ac:dyDescent="0.25">
      <c r="A387" s="7"/>
      <c r="B387" s="7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2.5" x14ac:dyDescent="0.25">
      <c r="A388" s="7"/>
      <c r="B388" s="7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2.5" x14ac:dyDescent="0.25">
      <c r="A389" s="7"/>
      <c r="B389" s="7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2.5" x14ac:dyDescent="0.25">
      <c r="A390" s="7"/>
      <c r="B390" s="7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2.5" x14ac:dyDescent="0.25">
      <c r="A391" s="7"/>
      <c r="B391" s="7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2.5" x14ac:dyDescent="0.25">
      <c r="A392" s="7"/>
      <c r="B392" s="7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2.5" x14ac:dyDescent="0.25">
      <c r="A393" s="7"/>
      <c r="B393" s="7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2.5" x14ac:dyDescent="0.25">
      <c r="A394" s="7"/>
      <c r="B394" s="7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2.5" x14ac:dyDescent="0.25">
      <c r="A395" s="7"/>
      <c r="B395" s="7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2.5" x14ac:dyDescent="0.25">
      <c r="A396" s="7"/>
      <c r="B396" s="7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2.5" x14ac:dyDescent="0.25">
      <c r="A397" s="7"/>
      <c r="B397" s="7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2.5" x14ac:dyDescent="0.25">
      <c r="A398" s="7"/>
      <c r="B398" s="7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2.5" x14ac:dyDescent="0.25">
      <c r="A399" s="7"/>
      <c r="B399" s="7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2.5" x14ac:dyDescent="0.25">
      <c r="A400" s="7"/>
      <c r="B400" s="7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2.5" x14ac:dyDescent="0.25">
      <c r="A401" s="7"/>
      <c r="B401" s="7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2.5" x14ac:dyDescent="0.25">
      <c r="A402" s="7"/>
      <c r="B402" s="7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2.5" x14ac:dyDescent="0.25">
      <c r="A403" s="7"/>
      <c r="B403" s="7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2.5" x14ac:dyDescent="0.25">
      <c r="A404" s="7"/>
      <c r="B404" s="7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2.5" x14ac:dyDescent="0.25">
      <c r="A405" s="7"/>
      <c r="B405" s="7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2.5" x14ac:dyDescent="0.25">
      <c r="A406" s="7"/>
      <c r="B406" s="7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2.5" x14ac:dyDescent="0.25">
      <c r="A407" s="7"/>
      <c r="B407" s="7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2.5" x14ac:dyDescent="0.25">
      <c r="A408" s="7"/>
      <c r="B408" s="7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2.5" x14ac:dyDescent="0.25">
      <c r="A409" s="7"/>
      <c r="B409" s="7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2.5" x14ac:dyDescent="0.25">
      <c r="A410" s="7"/>
      <c r="B410" s="7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2.5" x14ac:dyDescent="0.25">
      <c r="A411" s="7"/>
      <c r="B411" s="7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2.5" x14ac:dyDescent="0.25">
      <c r="A412" s="7"/>
      <c r="B412" s="7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2.5" x14ac:dyDescent="0.25">
      <c r="A413" s="7"/>
      <c r="B413" s="7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2.5" x14ac:dyDescent="0.25">
      <c r="A414" s="7"/>
      <c r="B414" s="7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2.5" x14ac:dyDescent="0.25">
      <c r="A415" s="7"/>
      <c r="B415" s="7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2.5" x14ac:dyDescent="0.25">
      <c r="A416" s="7"/>
      <c r="B416" s="7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2.5" x14ac:dyDescent="0.25">
      <c r="A417" s="7"/>
      <c r="B417" s="7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2.5" x14ac:dyDescent="0.25">
      <c r="A418" s="7"/>
      <c r="B418" s="7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2.5" x14ac:dyDescent="0.25">
      <c r="A419" s="7"/>
      <c r="B419" s="7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2.5" x14ac:dyDescent="0.25">
      <c r="A420" s="7"/>
      <c r="B420" s="7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2.5" x14ac:dyDescent="0.25">
      <c r="A421" s="7"/>
      <c r="B421" s="7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2.5" x14ac:dyDescent="0.25">
      <c r="A422" s="7"/>
      <c r="B422" s="7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2.5" x14ac:dyDescent="0.25">
      <c r="A423" s="7"/>
      <c r="B423" s="7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2.5" x14ac:dyDescent="0.25">
      <c r="A424" s="7"/>
      <c r="B424" s="7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2.5" x14ac:dyDescent="0.25">
      <c r="A425" s="7"/>
      <c r="B425" s="7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2.5" x14ac:dyDescent="0.25">
      <c r="A426" s="7"/>
      <c r="B426" s="7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2.5" x14ac:dyDescent="0.25">
      <c r="A427" s="7"/>
      <c r="B427" s="7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2.5" x14ac:dyDescent="0.25">
      <c r="A428" s="7"/>
      <c r="B428" s="7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2.5" x14ac:dyDescent="0.25">
      <c r="A429" s="7"/>
      <c r="B429" s="7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2.5" x14ac:dyDescent="0.25">
      <c r="A430" s="7"/>
      <c r="B430" s="7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2.5" x14ac:dyDescent="0.25">
      <c r="A431" s="7"/>
      <c r="B431" s="7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2.5" x14ac:dyDescent="0.25">
      <c r="A432" s="7"/>
      <c r="B432" s="7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2.5" x14ac:dyDescent="0.25">
      <c r="A433" s="7"/>
      <c r="B433" s="7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2.5" x14ac:dyDescent="0.25">
      <c r="A434" s="7"/>
      <c r="B434" s="7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2.5" x14ac:dyDescent="0.25">
      <c r="A435" s="7"/>
      <c r="B435" s="7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2.5" x14ac:dyDescent="0.25">
      <c r="A436" s="7"/>
      <c r="B436" s="7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2.5" x14ac:dyDescent="0.25">
      <c r="A437" s="7"/>
      <c r="B437" s="7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2.5" x14ac:dyDescent="0.25">
      <c r="A438" s="7"/>
      <c r="B438" s="7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2.5" x14ac:dyDescent="0.25">
      <c r="A439" s="7"/>
      <c r="B439" s="7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2.5" x14ac:dyDescent="0.25">
      <c r="A440" s="7"/>
      <c r="B440" s="7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2.5" x14ac:dyDescent="0.25">
      <c r="A441" s="7"/>
      <c r="B441" s="7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2.5" x14ac:dyDescent="0.25">
      <c r="A442" s="7"/>
      <c r="B442" s="7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2.5" x14ac:dyDescent="0.25">
      <c r="A443" s="7"/>
      <c r="B443" s="7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2.5" x14ac:dyDescent="0.25">
      <c r="A444" s="7"/>
      <c r="B444" s="7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2.5" x14ac:dyDescent="0.25">
      <c r="A445" s="7"/>
      <c r="B445" s="7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2.5" x14ac:dyDescent="0.25">
      <c r="A446" s="7"/>
      <c r="B446" s="7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2.5" x14ac:dyDescent="0.25">
      <c r="A447" s="7"/>
      <c r="B447" s="7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2.5" x14ac:dyDescent="0.25">
      <c r="A448" s="7"/>
      <c r="B448" s="7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2.5" x14ac:dyDescent="0.25">
      <c r="A449" s="7"/>
      <c r="B449" s="7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2.5" x14ac:dyDescent="0.25">
      <c r="A450" s="7"/>
      <c r="B450" s="7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2.5" x14ac:dyDescent="0.25">
      <c r="A451" s="7"/>
      <c r="B451" s="7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2.5" x14ac:dyDescent="0.25">
      <c r="A452" s="7"/>
      <c r="B452" s="7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2.5" x14ac:dyDescent="0.25">
      <c r="A453" s="7"/>
      <c r="B453" s="7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2.5" x14ac:dyDescent="0.25">
      <c r="A454" s="7"/>
      <c r="B454" s="7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2.5" x14ac:dyDescent="0.25">
      <c r="A455" s="7"/>
      <c r="B455" s="7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2.5" x14ac:dyDescent="0.25">
      <c r="A456" s="7"/>
      <c r="B456" s="7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2.5" x14ac:dyDescent="0.25">
      <c r="A457" s="7"/>
      <c r="B457" s="7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2.5" x14ac:dyDescent="0.25">
      <c r="A458" s="7"/>
      <c r="B458" s="7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2.5" x14ac:dyDescent="0.25">
      <c r="A459" s="7"/>
      <c r="B459" s="7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2.5" x14ac:dyDescent="0.25">
      <c r="A460" s="7"/>
      <c r="B460" s="7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2.5" x14ac:dyDescent="0.25">
      <c r="A461" s="7"/>
      <c r="B461" s="7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2.5" x14ac:dyDescent="0.25">
      <c r="A462" s="7"/>
      <c r="B462" s="7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2.5" x14ac:dyDescent="0.25">
      <c r="A463" s="7"/>
      <c r="B463" s="7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2.5" x14ac:dyDescent="0.25">
      <c r="A464" s="7"/>
      <c r="B464" s="7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2.5" x14ac:dyDescent="0.25">
      <c r="A465" s="7"/>
      <c r="B465" s="7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2.5" x14ac:dyDescent="0.25">
      <c r="A466" s="7"/>
      <c r="B466" s="7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2.5" x14ac:dyDescent="0.25">
      <c r="A467" s="7"/>
      <c r="B467" s="7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2.5" x14ac:dyDescent="0.25">
      <c r="A468" s="7"/>
      <c r="B468" s="7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2.5" x14ac:dyDescent="0.25">
      <c r="A469" s="7"/>
      <c r="B469" s="7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2.5" x14ac:dyDescent="0.25">
      <c r="A470" s="7"/>
      <c r="B470" s="7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2.5" x14ac:dyDescent="0.25">
      <c r="A471" s="7"/>
      <c r="B471" s="7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2.5" x14ac:dyDescent="0.25">
      <c r="A472" s="7"/>
      <c r="B472" s="7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2.5" x14ac:dyDescent="0.25">
      <c r="A473" s="7"/>
      <c r="B473" s="7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2.5" x14ac:dyDescent="0.25">
      <c r="A474" s="7"/>
      <c r="B474" s="7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2.5" x14ac:dyDescent="0.25">
      <c r="A475" s="7"/>
      <c r="B475" s="7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2.5" x14ac:dyDescent="0.25">
      <c r="A476" s="7"/>
      <c r="B476" s="7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2.5" x14ac:dyDescent="0.25">
      <c r="A477" s="7"/>
      <c r="B477" s="7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2.5" x14ac:dyDescent="0.25">
      <c r="A478" s="7"/>
      <c r="B478" s="7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2.5" x14ac:dyDescent="0.25">
      <c r="A479" s="7"/>
      <c r="B479" s="7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2.5" x14ac:dyDescent="0.25">
      <c r="A480" s="7"/>
      <c r="B480" s="7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2.5" x14ac:dyDescent="0.25">
      <c r="A481" s="7"/>
      <c r="B481" s="7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2.5" x14ac:dyDescent="0.25">
      <c r="A482" s="7"/>
      <c r="B482" s="7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2.5" x14ac:dyDescent="0.25">
      <c r="A483" s="7"/>
      <c r="B483" s="7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2.5" x14ac:dyDescent="0.25">
      <c r="A484" s="7"/>
      <c r="B484" s="7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2.5" x14ac:dyDescent="0.25">
      <c r="A485" s="7"/>
      <c r="B485" s="7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2.5" x14ac:dyDescent="0.25">
      <c r="A486" s="7"/>
      <c r="B486" s="7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2.5" x14ac:dyDescent="0.25">
      <c r="A487" s="7"/>
      <c r="B487" s="7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2.5" x14ac:dyDescent="0.25">
      <c r="A488" s="7"/>
      <c r="B488" s="7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2.5" x14ac:dyDescent="0.25">
      <c r="A489" s="7"/>
      <c r="B489" s="7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2.5" x14ac:dyDescent="0.25">
      <c r="A490" s="7"/>
      <c r="B490" s="7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2.5" x14ac:dyDescent="0.25">
      <c r="A491" s="7"/>
      <c r="B491" s="7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2.5" x14ac:dyDescent="0.25">
      <c r="A492" s="7"/>
      <c r="B492" s="7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2.5" x14ac:dyDescent="0.25">
      <c r="A493" s="7"/>
      <c r="B493" s="7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2.5" x14ac:dyDescent="0.25">
      <c r="A494" s="7"/>
      <c r="B494" s="7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2.5" x14ac:dyDescent="0.25">
      <c r="A495" s="7"/>
      <c r="B495" s="7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2.5" x14ac:dyDescent="0.25">
      <c r="A496" s="7"/>
      <c r="B496" s="7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2.5" x14ac:dyDescent="0.25">
      <c r="A497" s="7"/>
      <c r="B497" s="7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2.5" x14ac:dyDescent="0.25">
      <c r="A498" s="7"/>
      <c r="B498" s="7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2.5" x14ac:dyDescent="0.25">
      <c r="A499" s="7"/>
      <c r="B499" s="7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2.5" x14ac:dyDescent="0.25">
      <c r="A500" s="7"/>
      <c r="B500" s="7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2.5" x14ac:dyDescent="0.25">
      <c r="A501" s="7"/>
      <c r="B501" s="7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2.5" x14ac:dyDescent="0.25">
      <c r="A502" s="7"/>
      <c r="B502" s="7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2.5" x14ac:dyDescent="0.25">
      <c r="A503" s="7"/>
      <c r="B503" s="7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2.5" x14ac:dyDescent="0.25">
      <c r="A504" s="7"/>
      <c r="B504" s="7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2.5" x14ac:dyDescent="0.25">
      <c r="A505" s="7"/>
      <c r="B505" s="7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2.5" x14ac:dyDescent="0.25">
      <c r="A506" s="7"/>
      <c r="B506" s="7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2.5" x14ac:dyDescent="0.25">
      <c r="A507" s="7"/>
      <c r="B507" s="7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2.5" x14ac:dyDescent="0.25">
      <c r="A508" s="7"/>
      <c r="B508" s="7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2.5" x14ac:dyDescent="0.25">
      <c r="A509" s="7"/>
      <c r="B509" s="7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2.5" x14ac:dyDescent="0.25">
      <c r="A510" s="7"/>
      <c r="B510" s="7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2.5" x14ac:dyDescent="0.25">
      <c r="A511" s="7"/>
      <c r="B511" s="7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2.5" x14ac:dyDescent="0.25">
      <c r="A512" s="7"/>
      <c r="B512" s="7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2.5" x14ac:dyDescent="0.25">
      <c r="A513" s="7"/>
      <c r="B513" s="7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2.5" x14ac:dyDescent="0.25">
      <c r="A514" s="7"/>
      <c r="B514" s="7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2.5" x14ac:dyDescent="0.25">
      <c r="A515" s="7"/>
      <c r="B515" s="7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2.5" x14ac:dyDescent="0.25">
      <c r="A516" s="7"/>
      <c r="B516" s="7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2.5" x14ac:dyDescent="0.25">
      <c r="A517" s="7"/>
      <c r="B517" s="7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2.5" x14ac:dyDescent="0.25">
      <c r="A518" s="7"/>
      <c r="B518" s="7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2.5" x14ac:dyDescent="0.25">
      <c r="A519" s="7"/>
      <c r="B519" s="7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2.5" x14ac:dyDescent="0.25">
      <c r="A520" s="7"/>
      <c r="B520" s="7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2.5" x14ac:dyDescent="0.25">
      <c r="A521" s="7"/>
      <c r="B521" s="7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2.5" x14ac:dyDescent="0.25">
      <c r="A522" s="7"/>
      <c r="B522" s="7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2.5" x14ac:dyDescent="0.25">
      <c r="A523" s="7"/>
      <c r="B523" s="7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2.5" x14ac:dyDescent="0.25">
      <c r="A524" s="7"/>
      <c r="B524" s="7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2.5" x14ac:dyDescent="0.25">
      <c r="A525" s="7"/>
      <c r="B525" s="7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2.5" x14ac:dyDescent="0.25">
      <c r="A526" s="7"/>
      <c r="B526" s="7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2.5" x14ac:dyDescent="0.25">
      <c r="A527" s="7"/>
      <c r="B527" s="7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2.5" x14ac:dyDescent="0.25">
      <c r="A528" s="7"/>
      <c r="B528" s="7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2.5" x14ac:dyDescent="0.25">
      <c r="A529" s="7"/>
      <c r="B529" s="7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2.5" x14ac:dyDescent="0.25">
      <c r="A530" s="7"/>
      <c r="B530" s="7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2.5" x14ac:dyDescent="0.25">
      <c r="A531" s="7"/>
      <c r="B531" s="7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2.5" x14ac:dyDescent="0.25">
      <c r="A532" s="7"/>
      <c r="B532" s="7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2.5" x14ac:dyDescent="0.25">
      <c r="A533" s="7"/>
      <c r="B533" s="7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2.5" x14ac:dyDescent="0.25">
      <c r="A534" s="7"/>
      <c r="B534" s="7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2.5" x14ac:dyDescent="0.25">
      <c r="A535" s="7"/>
      <c r="B535" s="7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2.5" x14ac:dyDescent="0.25">
      <c r="A536" s="7"/>
      <c r="B536" s="7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2.5" x14ac:dyDescent="0.25">
      <c r="A537" s="7"/>
      <c r="B537" s="7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2.5" x14ac:dyDescent="0.25">
      <c r="A538" s="7"/>
      <c r="B538" s="7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2.5" x14ac:dyDescent="0.25">
      <c r="A539" s="7"/>
      <c r="B539" s="7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2.5" x14ac:dyDescent="0.25">
      <c r="A540" s="7"/>
      <c r="B540" s="7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2.5" x14ac:dyDescent="0.25">
      <c r="A541" s="7"/>
      <c r="B541" s="7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2.5" x14ac:dyDescent="0.25">
      <c r="A542" s="7"/>
      <c r="B542" s="7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2.5" x14ac:dyDescent="0.25">
      <c r="A543" s="7"/>
      <c r="B543" s="7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2.5" x14ac:dyDescent="0.25">
      <c r="A544" s="7"/>
      <c r="B544" s="7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2.5" x14ac:dyDescent="0.25">
      <c r="A545" s="7"/>
      <c r="B545" s="7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2.5" x14ac:dyDescent="0.25">
      <c r="A546" s="7"/>
      <c r="B546" s="7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2.5" x14ac:dyDescent="0.25">
      <c r="A547" s="7"/>
      <c r="B547" s="7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2.5" x14ac:dyDescent="0.25">
      <c r="A548" s="7"/>
      <c r="B548" s="7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2.5" x14ac:dyDescent="0.25">
      <c r="A549" s="7"/>
      <c r="B549" s="7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2.5" x14ac:dyDescent="0.25">
      <c r="A550" s="7"/>
      <c r="B550" s="7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2.5" x14ac:dyDescent="0.25">
      <c r="A551" s="7"/>
      <c r="B551" s="7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2.5" x14ac:dyDescent="0.25">
      <c r="A552" s="7"/>
      <c r="B552" s="7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2.5" x14ac:dyDescent="0.25">
      <c r="A553" s="7"/>
      <c r="B553" s="7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2.5" x14ac:dyDescent="0.25">
      <c r="A554" s="7"/>
      <c r="B554" s="7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2.5" x14ac:dyDescent="0.25">
      <c r="A555" s="7"/>
      <c r="B555" s="7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2.5" x14ac:dyDescent="0.25">
      <c r="A556" s="7"/>
      <c r="B556" s="7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2.5" x14ac:dyDescent="0.25">
      <c r="A557" s="7"/>
      <c r="B557" s="7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2.5" x14ac:dyDescent="0.25">
      <c r="A558" s="7"/>
      <c r="B558" s="7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2.5" x14ac:dyDescent="0.25">
      <c r="A559" s="7"/>
      <c r="B559" s="7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2.5" x14ac:dyDescent="0.25">
      <c r="A560" s="7"/>
      <c r="B560" s="7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2.5" x14ac:dyDescent="0.25">
      <c r="A561" s="7"/>
      <c r="B561" s="7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2.5" x14ac:dyDescent="0.25">
      <c r="A562" s="7"/>
      <c r="B562" s="7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2.5" x14ac:dyDescent="0.25">
      <c r="A563" s="7"/>
      <c r="B563" s="7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2.5" x14ac:dyDescent="0.25">
      <c r="A564" s="7"/>
      <c r="B564" s="7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2.5" x14ac:dyDescent="0.25">
      <c r="A565" s="7"/>
      <c r="B565" s="7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2.5" x14ac:dyDescent="0.25">
      <c r="A566" s="7"/>
      <c r="B566" s="7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2.5" x14ac:dyDescent="0.25">
      <c r="A567" s="7"/>
      <c r="B567" s="7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2.5" x14ac:dyDescent="0.25">
      <c r="A568" s="7"/>
      <c r="B568" s="7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2.5" x14ac:dyDescent="0.25">
      <c r="A569" s="7"/>
      <c r="B569" s="7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2.5" x14ac:dyDescent="0.25">
      <c r="A570" s="7"/>
      <c r="B570" s="7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2.5" x14ac:dyDescent="0.25">
      <c r="A571" s="7"/>
      <c r="B571" s="7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2.5" x14ac:dyDescent="0.25">
      <c r="A572" s="7"/>
      <c r="B572" s="7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2.5" x14ac:dyDescent="0.25">
      <c r="A573" s="7"/>
      <c r="B573" s="7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2.5" x14ac:dyDescent="0.25">
      <c r="A574" s="7"/>
      <c r="B574" s="7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2.5" x14ac:dyDescent="0.25">
      <c r="A575" s="7"/>
      <c r="B575" s="7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2.5" x14ac:dyDescent="0.25">
      <c r="A576" s="7"/>
      <c r="B576" s="7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2.5" x14ac:dyDescent="0.25">
      <c r="A577" s="7"/>
      <c r="B577" s="7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2.5" x14ac:dyDescent="0.25">
      <c r="A578" s="7"/>
      <c r="B578" s="7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2.5" x14ac:dyDescent="0.25">
      <c r="A579" s="7"/>
      <c r="B579" s="7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2.5" x14ac:dyDescent="0.25">
      <c r="A580" s="7"/>
      <c r="B580" s="7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2.5" x14ac:dyDescent="0.25">
      <c r="A581" s="7"/>
      <c r="B581" s="7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2.5" x14ac:dyDescent="0.25">
      <c r="A582" s="7"/>
      <c r="B582" s="7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2.5" x14ac:dyDescent="0.25">
      <c r="A583" s="7"/>
      <c r="B583" s="7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2.5" x14ac:dyDescent="0.25">
      <c r="A584" s="7"/>
      <c r="B584" s="7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2.5" x14ac:dyDescent="0.25">
      <c r="A585" s="7"/>
      <c r="B585" s="7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2.5" x14ac:dyDescent="0.25">
      <c r="A586" s="7"/>
      <c r="B586" s="7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2.5" x14ac:dyDescent="0.25">
      <c r="A587" s="7"/>
      <c r="B587" s="7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2.5" x14ac:dyDescent="0.25">
      <c r="A588" s="7"/>
      <c r="B588" s="7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2.5" x14ac:dyDescent="0.25">
      <c r="A589" s="7"/>
      <c r="B589" s="7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2.5" x14ac:dyDescent="0.25">
      <c r="A590" s="7"/>
      <c r="B590" s="7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2.5" x14ac:dyDescent="0.25">
      <c r="A591" s="7"/>
      <c r="B591" s="7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2.5" x14ac:dyDescent="0.25">
      <c r="A592" s="7"/>
      <c r="B592" s="7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2.5" x14ac:dyDescent="0.25">
      <c r="A593" s="7"/>
      <c r="B593" s="7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2.5" x14ac:dyDescent="0.25">
      <c r="A594" s="7"/>
      <c r="B594" s="7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2.5" x14ac:dyDescent="0.25">
      <c r="A595" s="7"/>
      <c r="B595" s="7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2.5" x14ac:dyDescent="0.25">
      <c r="A596" s="7"/>
      <c r="B596" s="7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2.5" x14ac:dyDescent="0.25">
      <c r="A597" s="7"/>
      <c r="B597" s="7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2.5" x14ac:dyDescent="0.25">
      <c r="A598" s="7"/>
      <c r="B598" s="7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2.5" x14ac:dyDescent="0.25">
      <c r="A599" s="7"/>
      <c r="B599" s="7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2.5" x14ac:dyDescent="0.25">
      <c r="A600" s="7"/>
      <c r="B600" s="7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2.5" x14ac:dyDescent="0.25">
      <c r="A601" s="7"/>
      <c r="B601" s="7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2.5" x14ac:dyDescent="0.25">
      <c r="A602" s="7"/>
      <c r="B602" s="7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2.5" x14ac:dyDescent="0.25">
      <c r="A603" s="7"/>
      <c r="B603" s="7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2.5" x14ac:dyDescent="0.25">
      <c r="A604" s="7"/>
      <c r="B604" s="7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2.5" x14ac:dyDescent="0.25">
      <c r="A605" s="7"/>
      <c r="B605" s="7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2.5" x14ac:dyDescent="0.25">
      <c r="A606" s="7"/>
      <c r="B606" s="7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2.5" x14ac:dyDescent="0.25">
      <c r="A607" s="7"/>
      <c r="B607" s="7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2.5" x14ac:dyDescent="0.25">
      <c r="A608" s="7"/>
      <c r="B608" s="7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2.5" x14ac:dyDescent="0.25">
      <c r="A609" s="7"/>
      <c r="B609" s="7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2.5" x14ac:dyDescent="0.25">
      <c r="A610" s="7"/>
      <c r="B610" s="7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2.5" x14ac:dyDescent="0.25">
      <c r="A611" s="7"/>
      <c r="B611" s="7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2.5" x14ac:dyDescent="0.25">
      <c r="A612" s="7"/>
      <c r="B612" s="7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2.5" x14ac:dyDescent="0.25">
      <c r="A613" s="7"/>
      <c r="B613" s="7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2.5" x14ac:dyDescent="0.25">
      <c r="A614" s="7"/>
      <c r="B614" s="7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2.5" x14ac:dyDescent="0.25">
      <c r="A615" s="7"/>
      <c r="B615" s="7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2.5" x14ac:dyDescent="0.25">
      <c r="A616" s="7"/>
      <c r="B616" s="7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2.5" x14ac:dyDescent="0.25">
      <c r="A617" s="7"/>
      <c r="B617" s="7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2.5" x14ac:dyDescent="0.25">
      <c r="A618" s="7"/>
      <c r="B618" s="7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2.5" x14ac:dyDescent="0.25">
      <c r="A619" s="7"/>
      <c r="B619" s="7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2.5" x14ac:dyDescent="0.25">
      <c r="A620" s="7"/>
      <c r="B620" s="7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2.5" x14ac:dyDescent="0.25">
      <c r="A621" s="7"/>
      <c r="B621" s="7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2.5" x14ac:dyDescent="0.25">
      <c r="A622" s="7"/>
      <c r="B622" s="7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2.5" x14ac:dyDescent="0.25">
      <c r="A623" s="7"/>
      <c r="B623" s="7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2.5" x14ac:dyDescent="0.25">
      <c r="A624" s="7"/>
      <c r="B624" s="7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2.5" x14ac:dyDescent="0.25">
      <c r="A625" s="7"/>
      <c r="B625" s="7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2.5" x14ac:dyDescent="0.25">
      <c r="A626" s="7"/>
      <c r="B626" s="7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2.5" x14ac:dyDescent="0.25">
      <c r="A627" s="7"/>
      <c r="B627" s="7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2.5" x14ac:dyDescent="0.25">
      <c r="A628" s="7"/>
      <c r="B628" s="7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2.5" x14ac:dyDescent="0.25">
      <c r="A629" s="7"/>
      <c r="B629" s="7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2.5" x14ac:dyDescent="0.25">
      <c r="A630" s="7"/>
      <c r="B630" s="7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2.5" x14ac:dyDescent="0.25">
      <c r="A631" s="7"/>
      <c r="B631" s="7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2.5" x14ac:dyDescent="0.25">
      <c r="A632" s="7"/>
      <c r="B632" s="7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2.5" x14ac:dyDescent="0.25">
      <c r="A633" s="7"/>
      <c r="B633" s="7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2.5" x14ac:dyDescent="0.25">
      <c r="A634" s="7"/>
      <c r="B634" s="7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2.5" x14ac:dyDescent="0.25">
      <c r="A635" s="7"/>
      <c r="B635" s="7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2.5" x14ac:dyDescent="0.25">
      <c r="A636" s="7"/>
      <c r="B636" s="7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2.5" x14ac:dyDescent="0.25">
      <c r="A637" s="7"/>
      <c r="B637" s="7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2.5" x14ac:dyDescent="0.25">
      <c r="A638" s="7"/>
      <c r="B638" s="7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2.5" x14ac:dyDescent="0.25">
      <c r="A639" s="7"/>
      <c r="B639" s="7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2.5" x14ac:dyDescent="0.25">
      <c r="A640" s="7"/>
      <c r="B640" s="7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2.5" x14ac:dyDescent="0.25">
      <c r="A641" s="7"/>
      <c r="B641" s="7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2.5" x14ac:dyDescent="0.25">
      <c r="A642" s="7"/>
      <c r="B642" s="7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2.5" x14ac:dyDescent="0.25">
      <c r="A643" s="7"/>
      <c r="B643" s="7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2.5" x14ac:dyDescent="0.25">
      <c r="A644" s="7"/>
      <c r="B644" s="7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2.5" x14ac:dyDescent="0.25">
      <c r="A645" s="7"/>
      <c r="B645" s="7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2.5" x14ac:dyDescent="0.25">
      <c r="A646" s="7"/>
      <c r="B646" s="7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2.5" x14ac:dyDescent="0.25">
      <c r="A647" s="7"/>
      <c r="B647" s="7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2.5" x14ac:dyDescent="0.25">
      <c r="A648" s="7"/>
      <c r="B648" s="7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2.5" x14ac:dyDescent="0.25">
      <c r="A649" s="7"/>
      <c r="B649" s="7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2.5" x14ac:dyDescent="0.25">
      <c r="A650" s="7"/>
      <c r="B650" s="7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2.5" x14ac:dyDescent="0.25">
      <c r="A651" s="7"/>
      <c r="B651" s="7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2.5" x14ac:dyDescent="0.25">
      <c r="A652" s="7"/>
      <c r="B652" s="7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2.5" x14ac:dyDescent="0.25">
      <c r="A653" s="7"/>
      <c r="B653" s="7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2.5" x14ac:dyDescent="0.25">
      <c r="A654" s="7"/>
      <c r="B654" s="7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2.5" x14ac:dyDescent="0.25">
      <c r="A655" s="7"/>
      <c r="B655" s="7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2.5" x14ac:dyDescent="0.25">
      <c r="A656" s="7"/>
      <c r="B656" s="7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2.5" x14ac:dyDescent="0.25">
      <c r="A657" s="7"/>
      <c r="B657" s="7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2.5" x14ac:dyDescent="0.25">
      <c r="A658" s="7"/>
      <c r="B658" s="7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2.5" x14ac:dyDescent="0.25">
      <c r="A659" s="7"/>
      <c r="B659" s="7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2.5" x14ac:dyDescent="0.25">
      <c r="A660" s="7"/>
      <c r="B660" s="7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2.5" x14ac:dyDescent="0.25">
      <c r="A661" s="7"/>
      <c r="B661" s="7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2.5" x14ac:dyDescent="0.25">
      <c r="A662" s="7"/>
      <c r="B662" s="7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2.5" x14ac:dyDescent="0.25">
      <c r="A663" s="7"/>
      <c r="B663" s="7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2.5" x14ac:dyDescent="0.25">
      <c r="A664" s="7"/>
      <c r="B664" s="7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2.5" x14ac:dyDescent="0.25">
      <c r="A665" s="7"/>
      <c r="B665" s="7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2.5" x14ac:dyDescent="0.25">
      <c r="A666" s="7"/>
      <c r="B666" s="7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2.5" x14ac:dyDescent="0.25">
      <c r="A667" s="7"/>
      <c r="B667" s="7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2.5" x14ac:dyDescent="0.25">
      <c r="A668" s="7"/>
      <c r="B668" s="7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2.5" x14ac:dyDescent="0.25">
      <c r="A669" s="7"/>
      <c r="B669" s="7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2.5" x14ac:dyDescent="0.25">
      <c r="A670" s="7"/>
      <c r="B670" s="7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2.5" x14ac:dyDescent="0.25">
      <c r="A671" s="7"/>
      <c r="B671" s="7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2.5" x14ac:dyDescent="0.25">
      <c r="A672" s="7"/>
      <c r="B672" s="7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2.5" x14ac:dyDescent="0.25">
      <c r="A673" s="7"/>
      <c r="B673" s="7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2.5" x14ac:dyDescent="0.25">
      <c r="A674" s="7"/>
      <c r="B674" s="7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2.5" x14ac:dyDescent="0.25">
      <c r="A675" s="7"/>
      <c r="B675" s="7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2.5" x14ac:dyDescent="0.25">
      <c r="A676" s="7"/>
      <c r="B676" s="7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2.5" x14ac:dyDescent="0.25">
      <c r="A677" s="7"/>
      <c r="B677" s="7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2.5" x14ac:dyDescent="0.25">
      <c r="A678" s="7"/>
      <c r="B678" s="7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2.5" x14ac:dyDescent="0.25">
      <c r="A679" s="7"/>
      <c r="B679" s="7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2.5" x14ac:dyDescent="0.25">
      <c r="A680" s="7"/>
      <c r="B680" s="7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2.5" x14ac:dyDescent="0.25">
      <c r="A681" s="7"/>
      <c r="B681" s="7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2.5" x14ac:dyDescent="0.25">
      <c r="A682" s="7"/>
      <c r="B682" s="7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2.5" x14ac:dyDescent="0.25">
      <c r="A683" s="7"/>
      <c r="B683" s="7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2.5" x14ac:dyDescent="0.25">
      <c r="A684" s="7"/>
      <c r="B684" s="7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2.5" x14ac:dyDescent="0.25">
      <c r="A685" s="7"/>
      <c r="B685" s="7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2.5" x14ac:dyDescent="0.25">
      <c r="A686" s="7"/>
      <c r="B686" s="7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2.5" x14ac:dyDescent="0.25">
      <c r="A687" s="7"/>
      <c r="B687" s="7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2.5" x14ac:dyDescent="0.25">
      <c r="A688" s="7"/>
      <c r="B688" s="7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2.5" x14ac:dyDescent="0.25">
      <c r="A689" s="7"/>
      <c r="B689" s="7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2.5" x14ac:dyDescent="0.25">
      <c r="A690" s="7"/>
      <c r="B690" s="7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2.5" x14ac:dyDescent="0.25">
      <c r="A691" s="7"/>
      <c r="B691" s="7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2.5" x14ac:dyDescent="0.25">
      <c r="A692" s="7"/>
      <c r="B692" s="7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2.5" x14ac:dyDescent="0.25">
      <c r="A693" s="7"/>
      <c r="B693" s="7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2.5" x14ac:dyDescent="0.25">
      <c r="A694" s="7"/>
      <c r="B694" s="7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2.5" x14ac:dyDescent="0.25">
      <c r="A695" s="7"/>
      <c r="B695" s="7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2.5" x14ac:dyDescent="0.25">
      <c r="A696" s="7"/>
      <c r="B696" s="7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2.5" x14ac:dyDescent="0.25">
      <c r="A697" s="7"/>
      <c r="B697" s="7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2.5" x14ac:dyDescent="0.25">
      <c r="A698" s="7"/>
      <c r="B698" s="7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2.5" x14ac:dyDescent="0.25">
      <c r="A699" s="7"/>
      <c r="B699" s="7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2.5" x14ac:dyDescent="0.25">
      <c r="A700" s="7"/>
      <c r="B700" s="7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2.5" x14ac:dyDescent="0.25">
      <c r="A701" s="7"/>
      <c r="B701" s="7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2.5" x14ac:dyDescent="0.25">
      <c r="A702" s="7"/>
      <c r="B702" s="7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2.5" x14ac:dyDescent="0.25">
      <c r="A703" s="7"/>
      <c r="B703" s="7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2.5" x14ac:dyDescent="0.25">
      <c r="A704" s="7"/>
      <c r="B704" s="7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2.5" x14ac:dyDescent="0.25">
      <c r="A705" s="7"/>
      <c r="B705" s="7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2.5" x14ac:dyDescent="0.25">
      <c r="A706" s="7"/>
      <c r="B706" s="7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2.5" x14ac:dyDescent="0.25">
      <c r="A707" s="7"/>
      <c r="B707" s="7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2.5" x14ac:dyDescent="0.25">
      <c r="A708" s="7"/>
      <c r="B708" s="7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2.5" x14ac:dyDescent="0.25">
      <c r="A709" s="7"/>
      <c r="B709" s="7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2.5" x14ac:dyDescent="0.25">
      <c r="A710" s="7"/>
      <c r="B710" s="7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2.5" x14ac:dyDescent="0.25">
      <c r="A711" s="7"/>
      <c r="B711" s="7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2.5" x14ac:dyDescent="0.25">
      <c r="A712" s="7"/>
      <c r="B712" s="7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2.5" x14ac:dyDescent="0.25">
      <c r="A713" s="7"/>
      <c r="B713" s="7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2.5" x14ac:dyDescent="0.25">
      <c r="A714" s="7"/>
      <c r="B714" s="7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2.5" x14ac:dyDescent="0.25">
      <c r="A715" s="7"/>
      <c r="B715" s="7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2.5" x14ac:dyDescent="0.25">
      <c r="A716" s="7"/>
      <c r="B716" s="7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2.5" x14ac:dyDescent="0.25">
      <c r="A717" s="7"/>
      <c r="B717" s="7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2.5" x14ac:dyDescent="0.25">
      <c r="A718" s="7"/>
      <c r="B718" s="7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2.5" x14ac:dyDescent="0.25">
      <c r="A719" s="7"/>
      <c r="B719" s="7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2.5" x14ac:dyDescent="0.25">
      <c r="A720" s="7"/>
      <c r="B720" s="7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2.5" x14ac:dyDescent="0.25">
      <c r="A721" s="7"/>
      <c r="B721" s="7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2.5" x14ac:dyDescent="0.25">
      <c r="A722" s="7"/>
      <c r="B722" s="7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2.5" x14ac:dyDescent="0.25">
      <c r="A723" s="7"/>
      <c r="B723" s="7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2.5" x14ac:dyDescent="0.25">
      <c r="A724" s="7"/>
      <c r="B724" s="7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2.5" x14ac:dyDescent="0.25">
      <c r="A725" s="7"/>
      <c r="B725" s="7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2.5" x14ac:dyDescent="0.25">
      <c r="A726" s="7"/>
      <c r="B726" s="7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2.5" x14ac:dyDescent="0.25">
      <c r="A727" s="7"/>
      <c r="B727" s="7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2.5" x14ac:dyDescent="0.25">
      <c r="A728" s="7"/>
      <c r="B728" s="7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2.5" x14ac:dyDescent="0.25">
      <c r="A729" s="7"/>
      <c r="B729" s="7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2.5" x14ac:dyDescent="0.25">
      <c r="A730" s="7"/>
      <c r="B730" s="7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2.5" x14ac:dyDescent="0.25">
      <c r="A731" s="7"/>
      <c r="B731" s="7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2.5" x14ac:dyDescent="0.25">
      <c r="A732" s="7"/>
      <c r="B732" s="7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2.5" x14ac:dyDescent="0.25">
      <c r="A733" s="7"/>
      <c r="B733" s="7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2.5" x14ac:dyDescent="0.25">
      <c r="A734" s="7"/>
      <c r="B734" s="7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2.5" x14ac:dyDescent="0.25">
      <c r="A735" s="7"/>
      <c r="B735" s="7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2.5" x14ac:dyDescent="0.25">
      <c r="A736" s="7"/>
      <c r="B736" s="7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2.5" x14ac:dyDescent="0.25">
      <c r="A737" s="7"/>
      <c r="B737" s="7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2.5" x14ac:dyDescent="0.25">
      <c r="A738" s="7"/>
      <c r="B738" s="7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2.5" x14ac:dyDescent="0.25">
      <c r="A739" s="7"/>
      <c r="B739" s="7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2.5" x14ac:dyDescent="0.25">
      <c r="A740" s="7"/>
      <c r="B740" s="7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2.5" x14ac:dyDescent="0.25">
      <c r="A741" s="7"/>
      <c r="B741" s="7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2.5" x14ac:dyDescent="0.25">
      <c r="A742" s="7"/>
      <c r="B742" s="7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2.5" x14ac:dyDescent="0.25">
      <c r="A743" s="7"/>
      <c r="B743" s="7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2.5" x14ac:dyDescent="0.25">
      <c r="A744" s="7"/>
      <c r="B744" s="7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2.5" x14ac:dyDescent="0.25">
      <c r="A745" s="7"/>
      <c r="B745" s="7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2.5" x14ac:dyDescent="0.25">
      <c r="A746" s="7"/>
      <c r="B746" s="7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2.5" x14ac:dyDescent="0.25">
      <c r="A747" s="7"/>
      <c r="B747" s="7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2.5" x14ac:dyDescent="0.25">
      <c r="A748" s="7"/>
      <c r="B748" s="7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2.5" x14ac:dyDescent="0.25">
      <c r="A749" s="7"/>
      <c r="B749" s="7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2.5" x14ac:dyDescent="0.25">
      <c r="A750" s="7"/>
      <c r="B750" s="7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2.5" x14ac:dyDescent="0.25">
      <c r="A751" s="7"/>
      <c r="B751" s="7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2.5" x14ac:dyDescent="0.25">
      <c r="A752" s="7"/>
      <c r="B752" s="7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2.5" x14ac:dyDescent="0.25">
      <c r="A753" s="7"/>
      <c r="B753" s="7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2.5" x14ac:dyDescent="0.25">
      <c r="A754" s="7"/>
      <c r="B754" s="7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2.5" x14ac:dyDescent="0.25">
      <c r="A755" s="7"/>
      <c r="B755" s="7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2.5" x14ac:dyDescent="0.25">
      <c r="A756" s="7"/>
      <c r="B756" s="7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2.5" x14ac:dyDescent="0.25">
      <c r="A757" s="7"/>
      <c r="B757" s="7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2.5" x14ac:dyDescent="0.25">
      <c r="A758" s="7"/>
      <c r="B758" s="7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2.5" x14ac:dyDescent="0.25">
      <c r="A759" s="7"/>
      <c r="B759" s="7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2.5" x14ac:dyDescent="0.25">
      <c r="A760" s="7"/>
      <c r="B760" s="7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2.5" x14ac:dyDescent="0.25">
      <c r="A761" s="7"/>
      <c r="B761" s="7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2.5" x14ac:dyDescent="0.25">
      <c r="A762" s="7"/>
      <c r="B762" s="7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2.5" x14ac:dyDescent="0.25">
      <c r="A763" s="7"/>
      <c r="B763" s="7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2.5" x14ac:dyDescent="0.25">
      <c r="A764" s="7"/>
      <c r="B764" s="7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2.5" x14ac:dyDescent="0.25">
      <c r="A765" s="7"/>
      <c r="B765" s="7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2.5" x14ac:dyDescent="0.25">
      <c r="A766" s="7"/>
      <c r="B766" s="7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2.5" x14ac:dyDescent="0.25">
      <c r="A767" s="7"/>
      <c r="B767" s="7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2.5" x14ac:dyDescent="0.25">
      <c r="A768" s="7"/>
      <c r="B768" s="7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2.5" x14ac:dyDescent="0.25">
      <c r="A769" s="7"/>
      <c r="B769" s="7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2.5" x14ac:dyDescent="0.25">
      <c r="A770" s="7"/>
      <c r="B770" s="7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2.5" x14ac:dyDescent="0.25">
      <c r="A771" s="7"/>
      <c r="B771" s="7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2.5" x14ac:dyDescent="0.25">
      <c r="A772" s="7"/>
      <c r="B772" s="7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2.5" x14ac:dyDescent="0.25">
      <c r="A773" s="7"/>
      <c r="B773" s="7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2.5" x14ac:dyDescent="0.25">
      <c r="A774" s="7"/>
      <c r="B774" s="7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2.5" x14ac:dyDescent="0.25">
      <c r="A775" s="7"/>
      <c r="B775" s="7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2.5" x14ac:dyDescent="0.25">
      <c r="A776" s="7"/>
      <c r="B776" s="7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2.5" x14ac:dyDescent="0.25">
      <c r="A777" s="7"/>
      <c r="B777" s="7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2.5" x14ac:dyDescent="0.25">
      <c r="A778" s="7"/>
      <c r="B778" s="7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2.5" x14ac:dyDescent="0.25">
      <c r="A779" s="7"/>
      <c r="B779" s="7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2.5" x14ac:dyDescent="0.25">
      <c r="A780" s="7"/>
      <c r="B780" s="7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2.5" x14ac:dyDescent="0.25">
      <c r="A781" s="7"/>
      <c r="B781" s="7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2.5" x14ac:dyDescent="0.25">
      <c r="A782" s="7"/>
      <c r="B782" s="7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2.5" x14ac:dyDescent="0.25">
      <c r="A783" s="7"/>
      <c r="B783" s="7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2.5" x14ac:dyDescent="0.25">
      <c r="A784" s="7"/>
      <c r="B784" s="7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2.5" x14ac:dyDescent="0.25">
      <c r="A785" s="7"/>
      <c r="B785" s="7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2.5" x14ac:dyDescent="0.25">
      <c r="A786" s="7"/>
      <c r="B786" s="7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2.5" x14ac:dyDescent="0.25">
      <c r="A787" s="7"/>
      <c r="B787" s="7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2.5" x14ac:dyDescent="0.25">
      <c r="A788" s="7"/>
      <c r="B788" s="7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2.5" x14ac:dyDescent="0.25">
      <c r="A789" s="7"/>
      <c r="B789" s="7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2.5" x14ac:dyDescent="0.25">
      <c r="A790" s="7"/>
      <c r="B790" s="7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2.5" x14ac:dyDescent="0.25">
      <c r="A791" s="7"/>
      <c r="B791" s="7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2.5" x14ac:dyDescent="0.25">
      <c r="A792" s="7"/>
      <c r="B792" s="7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2.5" x14ac:dyDescent="0.25">
      <c r="A793" s="7"/>
      <c r="B793" s="7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2.5" x14ac:dyDescent="0.25">
      <c r="A794" s="7"/>
      <c r="B794" s="7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2.5" x14ac:dyDescent="0.25">
      <c r="A795" s="7"/>
      <c r="B795" s="7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2.5" x14ac:dyDescent="0.25">
      <c r="A796" s="7"/>
      <c r="B796" s="7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2.5" x14ac:dyDescent="0.25">
      <c r="A797" s="7"/>
      <c r="B797" s="7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2.5" x14ac:dyDescent="0.25">
      <c r="A798" s="7"/>
      <c r="B798" s="7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2.5" x14ac:dyDescent="0.25">
      <c r="A799" s="7"/>
      <c r="B799" s="7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2.5" x14ac:dyDescent="0.25">
      <c r="A800" s="7"/>
      <c r="B800" s="7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2.5" x14ac:dyDescent="0.25">
      <c r="A801" s="7"/>
      <c r="B801" s="7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2.5" x14ac:dyDescent="0.25">
      <c r="A802" s="7"/>
      <c r="B802" s="7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2.5" x14ac:dyDescent="0.25">
      <c r="A803" s="7"/>
      <c r="B803" s="7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2.5" x14ac:dyDescent="0.25">
      <c r="A804" s="7"/>
      <c r="B804" s="7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2.5" x14ac:dyDescent="0.25">
      <c r="A805" s="7"/>
      <c r="B805" s="7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2.5" x14ac:dyDescent="0.25">
      <c r="A806" s="7"/>
      <c r="B806" s="7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2.5" x14ac:dyDescent="0.25">
      <c r="A807" s="7"/>
      <c r="B807" s="7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2.5" x14ac:dyDescent="0.25">
      <c r="A808" s="7"/>
      <c r="B808" s="7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2.5" x14ac:dyDescent="0.25">
      <c r="A809" s="7"/>
      <c r="B809" s="7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2.5" x14ac:dyDescent="0.25">
      <c r="A810" s="7"/>
      <c r="B810" s="7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2.5" x14ac:dyDescent="0.25">
      <c r="A811" s="7"/>
      <c r="B811" s="7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2.5" x14ac:dyDescent="0.25">
      <c r="A812" s="7"/>
      <c r="B812" s="7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2.5" x14ac:dyDescent="0.25">
      <c r="A813" s="7"/>
      <c r="B813" s="7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2.5" x14ac:dyDescent="0.25">
      <c r="A814" s="7"/>
      <c r="B814" s="7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2.5" x14ac:dyDescent="0.25">
      <c r="A815" s="7"/>
      <c r="B815" s="7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2.5" x14ac:dyDescent="0.25">
      <c r="A816" s="7"/>
      <c r="B816" s="7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2.5" x14ac:dyDescent="0.25">
      <c r="A817" s="7"/>
      <c r="B817" s="7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2.5" x14ac:dyDescent="0.25">
      <c r="A818" s="7"/>
      <c r="B818" s="7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2.5" x14ac:dyDescent="0.25">
      <c r="A819" s="7"/>
      <c r="B819" s="7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2.5" x14ac:dyDescent="0.25">
      <c r="A820" s="7"/>
      <c r="B820" s="7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2.5" x14ac:dyDescent="0.25">
      <c r="A821" s="7"/>
      <c r="B821" s="7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2.5" x14ac:dyDescent="0.25">
      <c r="A822" s="7"/>
      <c r="B822" s="7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2.5" x14ac:dyDescent="0.25">
      <c r="A823" s="7"/>
      <c r="B823" s="7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2.5" x14ac:dyDescent="0.25">
      <c r="A824" s="7"/>
      <c r="B824" s="7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2.5" x14ac:dyDescent="0.25">
      <c r="A825" s="7"/>
      <c r="B825" s="7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2.5" x14ac:dyDescent="0.25">
      <c r="A826" s="7"/>
      <c r="B826" s="7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2.5" x14ac:dyDescent="0.25">
      <c r="A827" s="7"/>
      <c r="B827" s="7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2.5" x14ac:dyDescent="0.25">
      <c r="A828" s="7"/>
      <c r="B828" s="7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2.5" x14ac:dyDescent="0.25">
      <c r="A829" s="7"/>
      <c r="B829" s="7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2.5" x14ac:dyDescent="0.25">
      <c r="A830" s="7"/>
      <c r="B830" s="7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2.5" x14ac:dyDescent="0.25">
      <c r="A831" s="7"/>
      <c r="B831" s="7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2.5" x14ac:dyDescent="0.25">
      <c r="A832" s="7"/>
      <c r="B832" s="7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2.5" x14ac:dyDescent="0.25">
      <c r="A833" s="7"/>
      <c r="B833" s="7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2.5" x14ac:dyDescent="0.25">
      <c r="A834" s="7"/>
      <c r="B834" s="7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2.5" x14ac:dyDescent="0.25">
      <c r="A835" s="7"/>
      <c r="B835" s="7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2.5" x14ac:dyDescent="0.25">
      <c r="A836" s="7"/>
      <c r="B836" s="7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2.5" x14ac:dyDescent="0.25">
      <c r="A837" s="7"/>
      <c r="B837" s="7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2.5" x14ac:dyDescent="0.25">
      <c r="A838" s="7"/>
      <c r="B838" s="7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2.5" x14ac:dyDescent="0.25">
      <c r="A839" s="7"/>
      <c r="B839" s="7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2.5" x14ac:dyDescent="0.25">
      <c r="A840" s="7"/>
      <c r="B840" s="7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2.5" x14ac:dyDescent="0.25">
      <c r="A841" s="7"/>
      <c r="B841" s="7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2.5" x14ac:dyDescent="0.25">
      <c r="A842" s="7"/>
      <c r="B842" s="7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2.5" x14ac:dyDescent="0.25">
      <c r="A843" s="7"/>
      <c r="B843" s="7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2.5" x14ac:dyDescent="0.25">
      <c r="A844" s="7"/>
      <c r="B844" s="7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2.5" x14ac:dyDescent="0.25">
      <c r="A845" s="7"/>
      <c r="B845" s="7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2.5" x14ac:dyDescent="0.25">
      <c r="A846" s="7"/>
      <c r="B846" s="7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2.5" x14ac:dyDescent="0.25">
      <c r="A847" s="7"/>
      <c r="B847" s="7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2.5" x14ac:dyDescent="0.25">
      <c r="A848" s="7"/>
      <c r="B848" s="7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2.5" x14ac:dyDescent="0.25">
      <c r="A849" s="7"/>
      <c r="B849" s="7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2.5" x14ac:dyDescent="0.25">
      <c r="A850" s="7"/>
      <c r="B850" s="7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2.5" x14ac:dyDescent="0.25">
      <c r="A851" s="7"/>
      <c r="B851" s="7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2.5" x14ac:dyDescent="0.25">
      <c r="A852" s="7"/>
      <c r="B852" s="7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2.5" x14ac:dyDescent="0.25">
      <c r="A853" s="7"/>
      <c r="B853" s="7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2.5" x14ac:dyDescent="0.25">
      <c r="A854" s="7"/>
      <c r="B854" s="7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2.5" x14ac:dyDescent="0.25">
      <c r="A855" s="7"/>
      <c r="B855" s="7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2.5" x14ac:dyDescent="0.25">
      <c r="A856" s="7"/>
      <c r="B856" s="7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2.5" x14ac:dyDescent="0.25">
      <c r="A857" s="7"/>
      <c r="B857" s="7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2.5" x14ac:dyDescent="0.25">
      <c r="A858" s="7"/>
      <c r="B858" s="7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2.5" x14ac:dyDescent="0.25">
      <c r="A859" s="7"/>
      <c r="B859" s="7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2.5" x14ac:dyDescent="0.25">
      <c r="A860" s="7"/>
      <c r="B860" s="7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2.5" x14ac:dyDescent="0.25">
      <c r="A861" s="7"/>
      <c r="B861" s="7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2.5" x14ac:dyDescent="0.25">
      <c r="A862" s="7"/>
      <c r="B862" s="7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2.5" x14ac:dyDescent="0.25">
      <c r="A863" s="7"/>
      <c r="B863" s="7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2.5" x14ac:dyDescent="0.25">
      <c r="A864" s="7"/>
      <c r="B864" s="7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2.5" x14ac:dyDescent="0.25">
      <c r="A865" s="7"/>
      <c r="B865" s="7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2.5" x14ac:dyDescent="0.25">
      <c r="A866" s="7"/>
      <c r="B866" s="7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2.5" x14ac:dyDescent="0.25">
      <c r="A867" s="7"/>
      <c r="B867" s="7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2.5" x14ac:dyDescent="0.25">
      <c r="A868" s="7"/>
      <c r="B868" s="7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2.5" x14ac:dyDescent="0.25">
      <c r="A869" s="7"/>
      <c r="B869" s="7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2.5" x14ac:dyDescent="0.25">
      <c r="A870" s="7"/>
      <c r="B870" s="7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2.5" x14ac:dyDescent="0.25">
      <c r="A871" s="7"/>
      <c r="B871" s="7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2.5" x14ac:dyDescent="0.25">
      <c r="A872" s="7"/>
      <c r="B872" s="7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2.5" x14ac:dyDescent="0.25">
      <c r="A873" s="7"/>
      <c r="B873" s="7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2.5" x14ac:dyDescent="0.25">
      <c r="A874" s="7"/>
      <c r="B874" s="7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2.5" x14ac:dyDescent="0.25">
      <c r="A875" s="7"/>
      <c r="B875" s="7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2.5" x14ac:dyDescent="0.25">
      <c r="A876" s="7"/>
      <c r="B876" s="7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2.5" x14ac:dyDescent="0.25">
      <c r="A877" s="7"/>
      <c r="B877" s="7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2.5" x14ac:dyDescent="0.25">
      <c r="A878" s="7"/>
      <c r="B878" s="7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2.5" x14ac:dyDescent="0.25">
      <c r="A879" s="7"/>
      <c r="B879" s="7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2.5" x14ac:dyDescent="0.25">
      <c r="A880" s="7"/>
      <c r="B880" s="7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2.5" x14ac:dyDescent="0.25">
      <c r="A881" s="7"/>
      <c r="B881" s="7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2.5" x14ac:dyDescent="0.25">
      <c r="A882" s="7"/>
      <c r="B882" s="7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2.5" x14ac:dyDescent="0.25">
      <c r="A883" s="7"/>
      <c r="B883" s="7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2.5" x14ac:dyDescent="0.25">
      <c r="A884" s="7"/>
      <c r="B884" s="7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2.5" x14ac:dyDescent="0.25">
      <c r="A885" s="7"/>
      <c r="B885" s="7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2.5" x14ac:dyDescent="0.25">
      <c r="A886" s="7"/>
      <c r="B886" s="7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2.5" x14ac:dyDescent="0.25">
      <c r="A887" s="7"/>
      <c r="B887" s="7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2.5" x14ac:dyDescent="0.25">
      <c r="A888" s="7"/>
      <c r="B888" s="7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2.5" x14ac:dyDescent="0.25">
      <c r="A889" s="7"/>
      <c r="B889" s="7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2.5" x14ac:dyDescent="0.25">
      <c r="A890" s="7"/>
      <c r="B890" s="7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2.5" x14ac:dyDescent="0.25">
      <c r="A891" s="7"/>
      <c r="B891" s="7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2.5" x14ac:dyDescent="0.25">
      <c r="A892" s="7"/>
      <c r="B892" s="7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2.5" x14ac:dyDescent="0.25">
      <c r="A893" s="7"/>
      <c r="B893" s="7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2.5" x14ac:dyDescent="0.25">
      <c r="A894" s="7"/>
      <c r="B894" s="7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2.5" x14ac:dyDescent="0.25">
      <c r="A895" s="7"/>
      <c r="B895" s="7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2.5" x14ac:dyDescent="0.25">
      <c r="A896" s="7"/>
      <c r="B896" s="7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2.5" x14ac:dyDescent="0.25">
      <c r="A897" s="7"/>
      <c r="B897" s="7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2.5" x14ac:dyDescent="0.25">
      <c r="A898" s="7"/>
      <c r="B898" s="7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2.5" x14ac:dyDescent="0.25">
      <c r="A899" s="7"/>
      <c r="B899" s="7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2.5" x14ac:dyDescent="0.25">
      <c r="A900" s="7"/>
      <c r="B900" s="7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2.5" x14ac:dyDescent="0.25">
      <c r="A901" s="7"/>
      <c r="B901" s="7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2.5" x14ac:dyDescent="0.25">
      <c r="A902" s="7"/>
      <c r="B902" s="7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2.5" x14ac:dyDescent="0.25">
      <c r="A903" s="7"/>
      <c r="B903" s="7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2.5" x14ac:dyDescent="0.25">
      <c r="A904" s="7"/>
      <c r="B904" s="7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2.5" x14ac:dyDescent="0.25">
      <c r="A905" s="7"/>
      <c r="B905" s="7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2.5" x14ac:dyDescent="0.25">
      <c r="A906" s="7"/>
      <c r="B906" s="7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2.5" x14ac:dyDescent="0.25">
      <c r="A907" s="7"/>
      <c r="B907" s="7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2.5" x14ac:dyDescent="0.25">
      <c r="A908" s="7"/>
      <c r="B908" s="7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2.5" x14ac:dyDescent="0.25">
      <c r="A909" s="7"/>
      <c r="B909" s="7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2.5" x14ac:dyDescent="0.25">
      <c r="A910" s="7"/>
      <c r="B910" s="7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2.5" x14ac:dyDescent="0.25">
      <c r="A911" s="7"/>
      <c r="B911" s="7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2.5" x14ac:dyDescent="0.25">
      <c r="A912" s="7"/>
      <c r="B912" s="7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2.5" x14ac:dyDescent="0.25">
      <c r="A913" s="7"/>
      <c r="B913" s="7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2.5" x14ac:dyDescent="0.25">
      <c r="A914" s="7"/>
      <c r="B914" s="7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2.5" x14ac:dyDescent="0.25">
      <c r="A915" s="7"/>
      <c r="B915" s="7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2.5" x14ac:dyDescent="0.25">
      <c r="A916" s="7"/>
      <c r="B916" s="7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2.5" x14ac:dyDescent="0.25">
      <c r="A917" s="7"/>
      <c r="B917" s="7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2.5" x14ac:dyDescent="0.25">
      <c r="A918" s="7"/>
      <c r="B918" s="7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2.5" x14ac:dyDescent="0.25">
      <c r="A919" s="7"/>
      <c r="B919" s="7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2.5" x14ac:dyDescent="0.25">
      <c r="A920" s="7"/>
      <c r="B920" s="7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2.5" x14ac:dyDescent="0.25">
      <c r="A921" s="7"/>
      <c r="B921" s="7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2.5" x14ac:dyDescent="0.25">
      <c r="A922" s="7"/>
      <c r="B922" s="7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2.5" x14ac:dyDescent="0.25">
      <c r="A923" s="7"/>
      <c r="B923" s="7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2.5" x14ac:dyDescent="0.25">
      <c r="A924" s="7"/>
      <c r="B924" s="7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2.5" x14ac:dyDescent="0.25">
      <c r="A925" s="7"/>
      <c r="B925" s="7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2.5" x14ac:dyDescent="0.25">
      <c r="A926" s="7"/>
      <c r="B926" s="7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2.5" x14ac:dyDescent="0.25">
      <c r="A927" s="7"/>
      <c r="B927" s="7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2.5" x14ac:dyDescent="0.25">
      <c r="A928" s="7"/>
      <c r="B928" s="7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2.5" x14ac:dyDescent="0.25">
      <c r="A929" s="7"/>
      <c r="B929" s="7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2.5" x14ac:dyDescent="0.25">
      <c r="A930" s="7"/>
      <c r="B930" s="7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2.5" x14ac:dyDescent="0.25">
      <c r="A931" s="7"/>
      <c r="B931" s="7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2.5" x14ac:dyDescent="0.25">
      <c r="A932" s="7"/>
      <c r="B932" s="7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2.5" x14ac:dyDescent="0.25">
      <c r="A933" s="7"/>
      <c r="B933" s="7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2.5" x14ac:dyDescent="0.25">
      <c r="A934" s="7"/>
      <c r="B934" s="7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2.5" x14ac:dyDescent="0.25">
      <c r="A935" s="7"/>
      <c r="B935" s="7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2.5" x14ac:dyDescent="0.25">
      <c r="A936" s="7"/>
      <c r="B936" s="7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2.5" x14ac:dyDescent="0.25">
      <c r="A937" s="7"/>
      <c r="B937" s="7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2.5" x14ac:dyDescent="0.25">
      <c r="A938" s="7"/>
      <c r="B938" s="7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2.5" x14ac:dyDescent="0.25">
      <c r="A939" s="7"/>
      <c r="B939" s="7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2.5" x14ac:dyDescent="0.25">
      <c r="A940" s="7"/>
      <c r="B940" s="7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2.5" x14ac:dyDescent="0.25">
      <c r="A941" s="7"/>
      <c r="B941" s="7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2.5" x14ac:dyDescent="0.25">
      <c r="A942" s="7"/>
      <c r="B942" s="7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2.5" x14ac:dyDescent="0.25">
      <c r="A943" s="7"/>
      <c r="B943" s="7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2.5" x14ac:dyDescent="0.25">
      <c r="A944" s="7"/>
      <c r="B944" s="7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2.5" x14ac:dyDescent="0.25">
      <c r="A945" s="7"/>
      <c r="B945" s="7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2.5" x14ac:dyDescent="0.25">
      <c r="A946" s="7"/>
      <c r="B946" s="7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2.5" x14ac:dyDescent="0.25">
      <c r="A947" s="7"/>
      <c r="B947" s="7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2.5" x14ac:dyDescent="0.25">
      <c r="A948" s="7"/>
      <c r="B948" s="7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2.5" x14ac:dyDescent="0.25">
      <c r="A949" s="7"/>
      <c r="B949" s="7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2.5" x14ac:dyDescent="0.25">
      <c r="A950" s="7"/>
      <c r="B950" s="7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2.5" x14ac:dyDescent="0.25">
      <c r="A951" s="7"/>
      <c r="B951" s="7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2.5" x14ac:dyDescent="0.25">
      <c r="A952" s="7"/>
      <c r="B952" s="7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2.5" x14ac:dyDescent="0.25">
      <c r="A953" s="7"/>
      <c r="B953" s="7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2.5" x14ac:dyDescent="0.25">
      <c r="A954" s="7"/>
      <c r="B954" s="7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2.5" x14ac:dyDescent="0.25">
      <c r="A955" s="7"/>
      <c r="B955" s="7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2.5" x14ac:dyDescent="0.25">
      <c r="A956" s="7"/>
      <c r="B956" s="7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2.5" x14ac:dyDescent="0.25">
      <c r="A957" s="7"/>
      <c r="B957" s="7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2.5" x14ac:dyDescent="0.25">
      <c r="A958" s="7"/>
      <c r="B958" s="7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2.5" x14ac:dyDescent="0.25">
      <c r="A959" s="7"/>
      <c r="B959" s="7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2.5" x14ac:dyDescent="0.25">
      <c r="A960" s="7"/>
      <c r="B960" s="7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2.5" x14ac:dyDescent="0.25">
      <c r="A961" s="7"/>
      <c r="B961" s="7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2.5" x14ac:dyDescent="0.25">
      <c r="A962" s="7"/>
      <c r="B962" s="7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2.5" x14ac:dyDescent="0.25">
      <c r="A963" s="7"/>
      <c r="B963" s="7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2.5" x14ac:dyDescent="0.25">
      <c r="A964" s="7"/>
      <c r="B964" s="7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2.5" x14ac:dyDescent="0.25">
      <c r="A965" s="7"/>
      <c r="B965" s="7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2.5" x14ac:dyDescent="0.25">
      <c r="A966" s="7"/>
      <c r="B966" s="7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2.5" x14ac:dyDescent="0.25">
      <c r="A967" s="7"/>
      <c r="B967" s="7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2.5" x14ac:dyDescent="0.25">
      <c r="A968" s="7"/>
      <c r="B968" s="7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2.5" x14ac:dyDescent="0.25">
      <c r="A969" s="7"/>
      <c r="B969" s="7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2.5" x14ac:dyDescent="0.25">
      <c r="A970" s="7"/>
      <c r="B970" s="7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2.5" x14ac:dyDescent="0.25">
      <c r="A971" s="7"/>
      <c r="B971" s="7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2.5" x14ac:dyDescent="0.25">
      <c r="A972" s="7"/>
      <c r="B972" s="7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2.5" x14ac:dyDescent="0.25">
      <c r="A973" s="7"/>
      <c r="B973" s="7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2.5" x14ac:dyDescent="0.25">
      <c r="A974" s="7"/>
      <c r="B974" s="7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2.5" x14ac:dyDescent="0.25">
      <c r="A975" s="7"/>
      <c r="B975" s="7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2.5" x14ac:dyDescent="0.25">
      <c r="A976" s="7"/>
      <c r="B976" s="7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2.5" x14ac:dyDescent="0.25">
      <c r="A977" s="7"/>
      <c r="B977" s="7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2.5" x14ac:dyDescent="0.25">
      <c r="A978" s="7"/>
      <c r="B978" s="7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2.5" x14ac:dyDescent="0.25">
      <c r="A979" s="7"/>
      <c r="B979" s="7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2.5" x14ac:dyDescent="0.25">
      <c r="A980" s="7"/>
      <c r="B980" s="7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2.5" x14ac:dyDescent="0.25">
      <c r="A981" s="7"/>
      <c r="B981" s="7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2.5" x14ac:dyDescent="0.25">
      <c r="A982" s="7"/>
      <c r="B982" s="7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2.5" x14ac:dyDescent="0.25">
      <c r="A983" s="7"/>
      <c r="B983" s="7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2.5" x14ac:dyDescent="0.25">
      <c r="A984" s="7"/>
      <c r="B984" s="7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2.5" x14ac:dyDescent="0.25">
      <c r="A985" s="7"/>
      <c r="B985" s="7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2.5" x14ac:dyDescent="0.25">
      <c r="A986" s="7"/>
      <c r="B986" s="7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2.5" x14ac:dyDescent="0.25">
      <c r="A987" s="7"/>
      <c r="B987" s="7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2.5" x14ac:dyDescent="0.25">
      <c r="A988" s="7"/>
      <c r="B988" s="7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2.5" x14ac:dyDescent="0.25">
      <c r="A989" s="7"/>
      <c r="B989" s="7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2.5" x14ac:dyDescent="0.25">
      <c r="A990" s="7"/>
      <c r="B990" s="7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2.5" x14ac:dyDescent="0.25">
      <c r="A991" s="7"/>
      <c r="B991" s="7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2.5" x14ac:dyDescent="0.25">
      <c r="A992" s="7"/>
      <c r="B992" s="7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2.5" x14ac:dyDescent="0.25">
      <c r="A993" s="7"/>
      <c r="B993" s="7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2.5" x14ac:dyDescent="0.25">
      <c r="A994" s="7"/>
      <c r="B994" s="7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2.5" x14ac:dyDescent="0.25">
      <c r="A995" s="7"/>
      <c r="B995" s="7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2.5" x14ac:dyDescent="0.25">
      <c r="A996" s="7"/>
      <c r="B996" s="7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2.5" x14ac:dyDescent="0.25">
      <c r="A997" s="7"/>
      <c r="B997" s="7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2.5" x14ac:dyDescent="0.25">
      <c r="A998" s="7"/>
      <c r="B998" s="7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2.5" x14ac:dyDescent="0.25">
      <c r="A999" s="7"/>
      <c r="B999" s="7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2.5" x14ac:dyDescent="0.25">
      <c r="A1000" s="7"/>
      <c r="B1000" s="7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spans="1:27" ht="12.5" x14ac:dyDescent="0.25">
      <c r="A1001" s="7"/>
      <c r="B1001" s="7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spans="1:27" ht="12.5" x14ac:dyDescent="0.25">
      <c r="A1002" s="7"/>
      <c r="B1002" s="7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spans="1:27" ht="12.5" x14ac:dyDescent="0.25">
      <c r="A1003" s="7"/>
      <c r="B1003" s="7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spans="1:27" ht="12.5" x14ac:dyDescent="0.25">
      <c r="A1004" s="7"/>
      <c r="B1004" s="7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spans="1:27" ht="12.5" x14ac:dyDescent="0.25">
      <c r="A1005" s="7"/>
      <c r="B1005" s="7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 spans="1:27" ht="12.5" x14ac:dyDescent="0.25">
      <c r="A1006" s="7"/>
      <c r="B1006" s="7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 spans="1:27" ht="12.5" x14ac:dyDescent="0.25">
      <c r="A1007" s="7"/>
      <c r="B1007" s="7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 spans="1:27" ht="12.5" x14ac:dyDescent="0.25">
      <c r="A1008" s="7"/>
      <c r="B1008" s="7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 spans="1:27" ht="12.5" x14ac:dyDescent="0.25">
      <c r="A1009" s="7"/>
      <c r="B1009" s="7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 spans="1:27" ht="12.5" x14ac:dyDescent="0.25">
      <c r="A1010" s="7"/>
      <c r="B1010" s="7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 spans="1:27" ht="12.5" x14ac:dyDescent="0.25">
      <c r="A1011" s="7"/>
      <c r="B1011" s="7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 spans="1:27" ht="12.5" x14ac:dyDescent="0.25">
      <c r="A1012" s="7"/>
      <c r="B1012" s="7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 spans="1:27" ht="12.5" x14ac:dyDescent="0.25">
      <c r="A1013" s="7"/>
      <c r="B1013" s="7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 spans="1:27" ht="12.5" x14ac:dyDescent="0.25">
      <c r="A1014" s="7"/>
      <c r="B1014" s="7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 spans="1:27" ht="12.5" x14ac:dyDescent="0.25">
      <c r="A1015" s="7"/>
      <c r="B1015" s="7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 spans="1:27" ht="12.5" x14ac:dyDescent="0.25">
      <c r="A1016" s="7"/>
      <c r="B1016" s="7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 spans="1:27" ht="12.5" x14ac:dyDescent="0.25">
      <c r="A1017" s="7"/>
      <c r="B1017" s="7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 spans="1:27" ht="12.5" x14ac:dyDescent="0.25">
      <c r="A1018" s="7"/>
      <c r="B1018" s="7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 spans="1:27" ht="12.5" x14ac:dyDescent="0.25">
      <c r="A1019" s="7"/>
      <c r="B1019" s="7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 spans="1:27" ht="12.5" x14ac:dyDescent="0.25">
      <c r="A1020" s="7"/>
      <c r="B1020" s="7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 spans="1:27" ht="12.5" x14ac:dyDescent="0.25">
      <c r="A1021" s="7"/>
      <c r="B1021" s="7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 spans="1:27" ht="12.5" x14ac:dyDescent="0.25">
      <c r="A1022" s="7"/>
      <c r="B1022" s="7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 spans="1:27" ht="12.5" x14ac:dyDescent="0.25">
      <c r="A1023" s="7"/>
      <c r="B1023" s="7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 spans="1:27" ht="12.5" x14ac:dyDescent="0.25">
      <c r="A1024" s="7"/>
      <c r="B1024" s="7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 spans="1:27" ht="12.5" x14ac:dyDescent="0.25">
      <c r="A1025" s="7"/>
      <c r="B1025" s="7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 spans="1:27" ht="12.5" x14ac:dyDescent="0.25">
      <c r="A1026" s="7"/>
      <c r="B1026" s="7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 spans="1:27" ht="12.5" x14ac:dyDescent="0.25">
      <c r="A1027" s="7"/>
      <c r="B1027" s="7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 spans="1:27" ht="12.5" x14ac:dyDescent="0.25">
      <c r="A1028" s="7"/>
      <c r="B1028" s="7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 spans="1:27" ht="12.5" x14ac:dyDescent="0.25">
      <c r="A1029" s="7"/>
      <c r="B1029" s="7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 spans="1:27" ht="12.5" x14ac:dyDescent="0.25">
      <c r="A1030" s="7"/>
      <c r="B1030" s="7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 spans="1:27" ht="12.5" x14ac:dyDescent="0.25">
      <c r="A1031" s="7"/>
      <c r="B1031" s="7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 spans="1:27" ht="12.5" x14ac:dyDescent="0.25">
      <c r="A1032" s="7"/>
      <c r="B1032" s="7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 spans="1:27" ht="12.5" x14ac:dyDescent="0.25">
      <c r="A1033" s="7"/>
      <c r="B1033" s="7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 spans="1:27" ht="12.5" x14ac:dyDescent="0.25">
      <c r="A1034" s="7"/>
      <c r="B1034" s="7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 spans="1:27" ht="12.5" x14ac:dyDescent="0.25">
      <c r="A1035" s="7"/>
      <c r="B1035" s="7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 spans="1:27" ht="12.5" x14ac:dyDescent="0.25">
      <c r="A1036" s="7"/>
      <c r="B1036" s="7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</sheetData>
  <hyperlinks>
    <hyperlink ref="C3" r:id="rId1" xr:uid="{00000000-0004-0000-0200-000000000000}"/>
    <hyperlink ref="C4" r:id="rId2" xr:uid="{00000000-0004-0000-0200-000001000000}"/>
    <hyperlink ref="C5" r:id="rId3" xr:uid="{00000000-0004-0000-0200-000002000000}"/>
    <hyperlink ref="C6" r:id="rId4" xr:uid="{00000000-0004-0000-0200-000003000000}"/>
    <hyperlink ref="C7" r:id="rId5" xr:uid="{00000000-0004-0000-0200-000004000000}"/>
    <hyperlink ref="C8" r:id="rId6" xr:uid="{00000000-0004-0000-0200-000005000000}"/>
    <hyperlink ref="C9" r:id="rId7" xr:uid="{00000000-0004-0000-0200-000006000000}"/>
    <hyperlink ref="C10" r:id="rId8" location="privacy-certifications" xr:uid="{00000000-0004-0000-0200-000007000000}"/>
    <hyperlink ref="C11" r:id="rId9" xr:uid="{00000000-0004-0000-0200-000008000000}"/>
    <hyperlink ref="C12" r:id="rId10" xr:uid="{00000000-0004-0000-0200-000009000000}"/>
    <hyperlink ref="C13" r:id="rId11" xr:uid="{00000000-0004-0000-0200-00000A000000}"/>
    <hyperlink ref="C14" r:id="rId12" xr:uid="{00000000-0004-0000-0200-00000B000000}"/>
    <hyperlink ref="C15" r:id="rId13" xr:uid="{00000000-0004-0000-0200-00000C000000}"/>
    <hyperlink ref="C16" r:id="rId14" xr:uid="{00000000-0004-0000-0200-00000D000000}"/>
    <hyperlink ref="C17" r:id="rId15" xr:uid="{00000000-0004-0000-0200-00000E000000}"/>
    <hyperlink ref="C18" r:id="rId16" xr:uid="{00000000-0004-0000-0200-00000F000000}"/>
    <hyperlink ref="C19" r:id="rId17" xr:uid="{00000000-0004-0000-0200-000010000000}"/>
    <hyperlink ref="C20" r:id="rId18" xr:uid="{00000000-0004-0000-0200-000011000000}"/>
    <hyperlink ref="C21" r:id="rId19" xr:uid="{00000000-0004-0000-0200-000012000000}"/>
    <hyperlink ref="C22" r:id="rId20" xr:uid="{00000000-0004-0000-0200-000013000000}"/>
    <hyperlink ref="C23" r:id="rId21" xr:uid="{00000000-0004-0000-0200-000014000000}"/>
    <hyperlink ref="C24" r:id="rId22" xr:uid="{00000000-0004-0000-0200-000015000000}"/>
    <hyperlink ref="C25" r:id="rId23" xr:uid="{00000000-0004-0000-0200-000016000000}"/>
    <hyperlink ref="C26" r:id="rId24" xr:uid="{00000000-0004-0000-0200-000017000000}"/>
    <hyperlink ref="C27" r:id="rId25" xr:uid="{00000000-0004-0000-0200-000018000000}"/>
    <hyperlink ref="C28" r:id="rId26" xr:uid="{00000000-0004-0000-0200-000019000000}"/>
    <hyperlink ref="C29" r:id="rId27" xr:uid="{00000000-0004-0000-0200-00001A000000}"/>
    <hyperlink ref="C30" r:id="rId28" xr:uid="{00000000-0004-0000-0200-00001B000000}"/>
    <hyperlink ref="C31" r:id="rId29" xr:uid="{00000000-0004-0000-0200-00001C000000}"/>
    <hyperlink ref="C32" r:id="rId30" xr:uid="{00000000-0004-0000-0200-00001D000000}"/>
    <hyperlink ref="C33" r:id="rId31" xr:uid="{00000000-0004-0000-0200-00001E000000}"/>
    <hyperlink ref="C34" r:id="rId32" xr:uid="{00000000-0004-0000-0200-00001F000000}"/>
    <hyperlink ref="C35" r:id="rId33" xr:uid="{00000000-0004-0000-0200-000020000000}"/>
    <hyperlink ref="C36" r:id="rId34" xr:uid="{00000000-0004-0000-0200-000021000000}"/>
    <hyperlink ref="C37" r:id="rId35" xr:uid="{00000000-0004-0000-0200-000022000000}"/>
    <hyperlink ref="C38" r:id="rId36" xr:uid="{00000000-0004-0000-0200-000023000000}"/>
    <hyperlink ref="C39" r:id="rId37" xr:uid="{00000000-0004-0000-0200-000024000000}"/>
    <hyperlink ref="C40" r:id="rId38" xr:uid="{00000000-0004-0000-0200-000025000000}"/>
    <hyperlink ref="C41" r:id="rId39" xr:uid="{00000000-0004-0000-0200-000026000000}"/>
    <hyperlink ref="C42" r:id="rId40" xr:uid="{00000000-0004-0000-0200-000027000000}"/>
    <hyperlink ref="C43" r:id="rId41" xr:uid="{00000000-0004-0000-0200-000028000000}"/>
    <hyperlink ref="C44" r:id="rId42" xr:uid="{00000000-0004-0000-0200-000029000000}"/>
    <hyperlink ref="C45" r:id="rId43" xr:uid="{00000000-0004-0000-0200-00002A000000}"/>
    <hyperlink ref="C46" r:id="rId44" xr:uid="{00000000-0004-0000-0200-00002B000000}"/>
    <hyperlink ref="C47" r:id="rId45" xr:uid="{00000000-0004-0000-0200-00002C000000}"/>
    <hyperlink ref="C48" r:id="rId46" xr:uid="{00000000-0004-0000-0200-00002D000000}"/>
    <hyperlink ref="C49" r:id="rId47" xr:uid="{00000000-0004-0000-0200-00002E000000}"/>
    <hyperlink ref="C50" r:id="rId48" xr:uid="{00000000-0004-0000-0200-00002F000000}"/>
    <hyperlink ref="C51" r:id="rId49" xr:uid="{00000000-0004-0000-0200-000030000000}"/>
    <hyperlink ref="C52" r:id="rId50" xr:uid="{00000000-0004-0000-0200-000031000000}"/>
    <hyperlink ref="C53" r:id="rId51" xr:uid="{00000000-0004-0000-0200-000032000000}"/>
    <hyperlink ref="C54" r:id="rId52" xr:uid="{00000000-0004-0000-0200-000033000000}"/>
    <hyperlink ref="C55" r:id="rId53" xr:uid="{00000000-0004-0000-0200-000034000000}"/>
    <hyperlink ref="C56" r:id="rId54" xr:uid="{00000000-0004-0000-0200-000035000000}"/>
    <hyperlink ref="C57" r:id="rId55" xr:uid="{00000000-0004-0000-0200-000036000000}"/>
    <hyperlink ref="C58" r:id="rId56" xr:uid="{00000000-0004-0000-0200-000037000000}"/>
    <hyperlink ref="C59" r:id="rId57" xr:uid="{00000000-0004-0000-0200-000038000000}"/>
    <hyperlink ref="C60" r:id="rId58" xr:uid="{00000000-0004-0000-0200-000039000000}"/>
    <hyperlink ref="C61" r:id="rId59" xr:uid="{00000000-0004-0000-0200-00003A000000}"/>
    <hyperlink ref="C62" r:id="rId60" xr:uid="{00000000-0004-0000-0200-00003B000000}"/>
    <hyperlink ref="C63" r:id="rId61" xr:uid="{00000000-0004-0000-0200-00003C000000}"/>
    <hyperlink ref="C64" r:id="rId62" xr:uid="{00000000-0004-0000-0200-00003D000000}"/>
    <hyperlink ref="C65" r:id="rId63" xr:uid="{00000000-0004-0000-0200-00003E000000}"/>
    <hyperlink ref="C66" r:id="rId64" xr:uid="{00000000-0004-0000-0200-00003F000000}"/>
    <hyperlink ref="C67" r:id="rId65" xr:uid="{00000000-0004-0000-0200-000040000000}"/>
    <hyperlink ref="C68" r:id="rId66" xr:uid="{00000000-0004-0000-0200-000041000000}"/>
    <hyperlink ref="C69" r:id="rId67" xr:uid="{00000000-0004-0000-0200-000042000000}"/>
    <hyperlink ref="C70" r:id="rId68" xr:uid="{00000000-0004-0000-0200-000043000000}"/>
    <hyperlink ref="C71" r:id="rId69" xr:uid="{00000000-0004-0000-0200-000044000000}"/>
    <hyperlink ref="C72" r:id="rId70" xr:uid="{00000000-0004-0000-0200-000045000000}"/>
    <hyperlink ref="C73" r:id="rId71" xr:uid="{00000000-0004-0000-0200-000046000000}"/>
    <hyperlink ref="C74" r:id="rId72" xr:uid="{00000000-0004-0000-0200-000047000000}"/>
    <hyperlink ref="C75" r:id="rId73" xr:uid="{00000000-0004-0000-0200-000048000000}"/>
    <hyperlink ref="C76" r:id="rId74" xr:uid="{00000000-0004-0000-0200-000049000000}"/>
    <hyperlink ref="C77" r:id="rId75" xr:uid="{00000000-0004-0000-0200-00004A000000}"/>
    <hyperlink ref="C78" r:id="rId76" xr:uid="{00000000-0004-0000-0200-00004B000000}"/>
    <hyperlink ref="C79" r:id="rId77" xr:uid="{00000000-0004-0000-0200-00004C000000}"/>
    <hyperlink ref="C80" r:id="rId78" xr:uid="{00000000-0004-0000-0200-00004D000000}"/>
    <hyperlink ref="C81" r:id="rId79" location="privacy_disclosure_anchor" xr:uid="{00000000-0004-0000-0200-00004E000000}"/>
    <hyperlink ref="C82" r:id="rId80" xr:uid="{00000000-0004-0000-0200-00004F000000}"/>
    <hyperlink ref="C83" r:id="rId81" xr:uid="{00000000-0004-0000-0200-000050000000}"/>
    <hyperlink ref="C84" r:id="rId82" xr:uid="{00000000-0004-0000-0200-000051000000}"/>
    <hyperlink ref="C85" r:id="rId83" xr:uid="{00000000-0004-0000-0200-000052000000}"/>
    <hyperlink ref="C86" r:id="rId84" xr:uid="{00000000-0004-0000-0200-000053000000}"/>
    <hyperlink ref="C87" r:id="rId85" xr:uid="{00000000-0004-0000-0200-000054000000}"/>
    <hyperlink ref="C88" r:id="rId86" xr:uid="{00000000-0004-0000-0200-000055000000}"/>
    <hyperlink ref="C90" r:id="rId87" xr:uid="{00000000-0004-0000-0200-000056000000}"/>
    <hyperlink ref="C91" r:id="rId88" xr:uid="{00000000-0004-0000-0200-000057000000}"/>
    <hyperlink ref="C92" r:id="rId89" xr:uid="{00000000-0004-0000-0200-000058000000}"/>
    <hyperlink ref="C93" r:id="rId90" xr:uid="{00000000-0004-0000-0200-000059000000}"/>
    <hyperlink ref="C94" r:id="rId91" xr:uid="{00000000-0004-0000-0200-00005A000000}"/>
    <hyperlink ref="C95" r:id="rId92" xr:uid="{00000000-0004-0000-0200-00005B000000}"/>
    <hyperlink ref="C96" r:id="rId93" xr:uid="{00000000-0004-0000-0200-00005C000000}"/>
    <hyperlink ref="C97" r:id="rId94" xr:uid="{00000000-0004-0000-0200-00005D000000}"/>
    <hyperlink ref="C98" r:id="rId95" xr:uid="{00000000-0004-0000-0200-00005E000000}"/>
    <hyperlink ref="C99" r:id="rId96" xr:uid="{00000000-0004-0000-0200-00005F000000}"/>
    <hyperlink ref="C100" r:id="rId97" xr:uid="{00000000-0004-0000-0200-000060000000}"/>
    <hyperlink ref="C101" r:id="rId98" xr:uid="{00000000-0004-0000-0200-000061000000}"/>
    <hyperlink ref="C102" r:id="rId99" xr:uid="{00000000-0004-0000-0200-000062000000}"/>
    <hyperlink ref="C103" r:id="rId100" xr:uid="{00000000-0004-0000-0200-000063000000}"/>
    <hyperlink ref="C104" r:id="rId101" xr:uid="{00000000-0004-0000-0200-000064000000}"/>
    <hyperlink ref="C105" r:id="rId102" xr:uid="{00000000-0004-0000-0200-000065000000}"/>
    <hyperlink ref="C106" r:id="rId103" xr:uid="{00000000-0004-0000-0200-000066000000}"/>
    <hyperlink ref="C107" r:id="rId104" xr:uid="{00000000-0004-0000-0200-000067000000}"/>
    <hyperlink ref="C108" r:id="rId105" xr:uid="{00000000-0004-0000-0200-000068000000}"/>
    <hyperlink ref="C109" r:id="rId106" xr:uid="{00000000-0004-0000-0200-000069000000}"/>
    <hyperlink ref="C110" r:id="rId107" xr:uid="{00000000-0004-0000-0200-00006A000000}"/>
    <hyperlink ref="C111" r:id="rId108" xr:uid="{00000000-0004-0000-0200-00006B000000}"/>
    <hyperlink ref="C112" r:id="rId109" location="9-artificial-intelligence" xr:uid="{00000000-0004-0000-0200-00006C000000}"/>
    <hyperlink ref="C113" r:id="rId110" xr:uid="{00000000-0004-0000-0200-00006D000000}"/>
    <hyperlink ref="C114" r:id="rId111" xr:uid="{00000000-0004-0000-0200-00006E000000}"/>
    <hyperlink ref="C115" r:id="rId112" xr:uid="{00000000-0004-0000-0200-00006F000000}"/>
    <hyperlink ref="C116" r:id="rId113" xr:uid="{00000000-0004-0000-0200-000070000000}"/>
    <hyperlink ref="C117" r:id="rId114" xr:uid="{00000000-0004-0000-0200-000071000000}"/>
    <hyperlink ref="C118" r:id="rId115" xr:uid="{00000000-0004-0000-0200-000072000000}"/>
    <hyperlink ref="C119" r:id="rId116" xr:uid="{00000000-0004-0000-0200-000073000000}"/>
    <hyperlink ref="C120" r:id="rId117" xr:uid="{00000000-0004-0000-0200-000074000000}"/>
    <hyperlink ref="C121" r:id="rId118" xr:uid="{00000000-0004-0000-0200-000075000000}"/>
    <hyperlink ref="C122" r:id="rId119" xr:uid="{00000000-0004-0000-0200-000076000000}"/>
    <hyperlink ref="C123" r:id="rId120" xr:uid="{00000000-0004-0000-0200-000077000000}"/>
    <hyperlink ref="C124" r:id="rId121" xr:uid="{00000000-0004-0000-0200-000078000000}"/>
    <hyperlink ref="C125" r:id="rId122" xr:uid="{00000000-0004-0000-0200-000079000000}"/>
    <hyperlink ref="C126" r:id="rId123" xr:uid="{00000000-0004-0000-0200-00007A000000}"/>
    <hyperlink ref="C127" r:id="rId124" xr:uid="{00000000-0004-0000-0200-00007B000000}"/>
    <hyperlink ref="B128" r:id="rId125" xr:uid="{00000000-0004-0000-0200-00007C000000}"/>
    <hyperlink ref="C128" r:id="rId126" xr:uid="{00000000-0004-0000-0200-00007D000000}"/>
    <hyperlink ref="C129" r:id="rId127" xr:uid="{00000000-0004-0000-0200-00007E000000}"/>
    <hyperlink ref="C130" r:id="rId128" xr:uid="{00000000-0004-0000-0200-00007F000000}"/>
    <hyperlink ref="C131" r:id="rId129" xr:uid="{00000000-0004-0000-0200-000080000000}"/>
    <hyperlink ref="C132" r:id="rId130" xr:uid="{00000000-0004-0000-0200-000081000000}"/>
    <hyperlink ref="C133" r:id="rId131" xr:uid="{00000000-0004-0000-0200-000082000000}"/>
    <hyperlink ref="C134" r:id="rId132" xr:uid="{00000000-0004-0000-0200-000083000000}"/>
    <hyperlink ref="C136" r:id="rId133" xr:uid="{00000000-0004-0000-0200-000084000000}"/>
    <hyperlink ref="C137" r:id="rId134" xr:uid="{00000000-0004-0000-0200-000085000000}"/>
    <hyperlink ref="C138" r:id="rId135" xr:uid="{00000000-0004-0000-0200-000086000000}"/>
    <hyperlink ref="C139" r:id="rId136" xr:uid="{00000000-0004-0000-0200-000087000000}"/>
    <hyperlink ref="C140" r:id="rId137" xr:uid="{00000000-0004-0000-0200-000088000000}"/>
    <hyperlink ref="C141" r:id="rId138" xr:uid="{00000000-0004-0000-0200-000089000000}"/>
    <hyperlink ref="C142" r:id="rId139" xr:uid="{00000000-0004-0000-0200-00008A000000}"/>
    <hyperlink ref="C143" r:id="rId140" xr:uid="{00000000-0004-0000-0200-00008B000000}"/>
    <hyperlink ref="C144" r:id="rId141" xr:uid="{00000000-0004-0000-0200-00008C000000}"/>
    <hyperlink ref="C145" r:id="rId142" xr:uid="{00000000-0004-0000-0200-00008D000000}"/>
    <hyperlink ref="C146" r:id="rId143" xr:uid="{00000000-0004-0000-0200-00008E000000}"/>
    <hyperlink ref="C147" r:id="rId144" xr:uid="{00000000-0004-0000-0200-00008F000000}"/>
    <hyperlink ref="C148" r:id="rId145" xr:uid="{00000000-0004-0000-0200-000090000000}"/>
    <hyperlink ref="C149" r:id="rId146" xr:uid="{00000000-0004-0000-0200-000091000000}"/>
    <hyperlink ref="C150" r:id="rId147" xr:uid="{00000000-0004-0000-0200-000092000000}"/>
    <hyperlink ref="C151" r:id="rId148" location="terms-and-conditions" xr:uid="{00000000-0004-0000-0200-000093000000}"/>
    <hyperlink ref="C152" r:id="rId149" location="list-of-data-subprocessors" xr:uid="{00000000-0004-0000-0200-000094000000}"/>
    <hyperlink ref="C153" r:id="rId150" xr:uid="{00000000-0004-0000-0200-000095000000}"/>
    <hyperlink ref="C154" r:id="rId151" xr:uid="{00000000-0004-0000-0200-000096000000}"/>
    <hyperlink ref="C155" r:id="rId152" xr:uid="{00000000-0004-0000-0200-000097000000}"/>
    <hyperlink ref="C156" r:id="rId153" xr:uid="{00000000-0004-0000-0200-000098000000}"/>
    <hyperlink ref="C157" r:id="rId154" xr:uid="{00000000-0004-0000-0200-000099000000}"/>
    <hyperlink ref="C158" r:id="rId155" xr:uid="{00000000-0004-0000-0200-00009A000000}"/>
    <hyperlink ref="C159" r:id="rId156" xr:uid="{00000000-0004-0000-0200-00009B000000}"/>
    <hyperlink ref="C160" r:id="rId157" xr:uid="{00000000-0004-0000-0200-00009C000000}"/>
    <hyperlink ref="C161" r:id="rId158" xr:uid="{00000000-0004-0000-0200-00009D000000}"/>
    <hyperlink ref="C162" r:id="rId159" xr:uid="{00000000-0004-0000-0200-00009E000000}"/>
    <hyperlink ref="C163" r:id="rId160" xr:uid="{00000000-0004-0000-0200-00009F000000}"/>
    <hyperlink ref="C164" r:id="rId161" xr:uid="{00000000-0004-0000-0200-0000A0000000}"/>
    <hyperlink ref="C165" r:id="rId162" xr:uid="{00000000-0004-0000-0200-0000A1000000}"/>
    <hyperlink ref="C166" r:id="rId163" xr:uid="{00000000-0004-0000-0200-0000A2000000}"/>
    <hyperlink ref="C167" r:id="rId164" xr:uid="{00000000-0004-0000-0200-0000A3000000}"/>
    <hyperlink ref="C169" r:id="rId165" xr:uid="{00000000-0004-0000-0200-0000A4000000}"/>
    <hyperlink ref="C170" r:id="rId166" xr:uid="{00000000-0004-0000-0200-0000A5000000}"/>
    <hyperlink ref="C171" r:id="rId167" xr:uid="{00000000-0004-0000-0200-0000A6000000}"/>
    <hyperlink ref="C172" r:id="rId168" xr:uid="{00000000-0004-0000-0200-0000A7000000}"/>
    <hyperlink ref="C174" r:id="rId169" xr:uid="{00000000-0004-0000-0200-0000A8000000}"/>
    <hyperlink ref="C175" r:id="rId170" xr:uid="{00000000-0004-0000-0200-0000A9000000}"/>
    <hyperlink ref="C176" r:id="rId171" xr:uid="{00000000-0004-0000-0200-0000AA000000}"/>
    <hyperlink ref="C177" r:id="rId172" xr:uid="{00000000-0004-0000-0200-0000AB000000}"/>
    <hyperlink ref="C178" r:id="rId173" xr:uid="{00000000-0004-0000-0200-0000AC000000}"/>
    <hyperlink ref="C179" r:id="rId174" xr:uid="{00000000-0004-0000-0200-0000AD000000}"/>
  </hyperlinks>
  <pageMargins left="0.7" right="0.7" top="0.75" bottom="0.75" header="0.3" footer="0.3"/>
  <legacyDrawing r:id="rId1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Meghna Manoj Nair</cp:lastModifiedBy>
  <dcterms:modified xsi:type="dcterms:W3CDTF">2026-05-14T21:42:02Z</dcterms:modified>
</cp:coreProperties>
</file>