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n\Desktop\AQI data\"/>
    </mc:Choice>
  </mc:AlternateContent>
  <xr:revisionPtr revIDLastSave="0" documentId="13_ncr:1_{E1C3DAD9-8B8C-4A37-8CBE-32D74A64BE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9" i="2" l="1"/>
  <c r="A35" i="2"/>
</calcChain>
</file>

<file path=xl/sharedStrings.xml><?xml version="1.0" encoding="utf-8"?>
<sst xmlns="http://schemas.openxmlformats.org/spreadsheetml/2006/main" count="666" uniqueCount="593">
  <si>
    <t>Central Pollution Control Board</t>
  </si>
  <si>
    <t>LIST OF AQI STATIONS          Date - Time:28-03-2019 10:00:00</t>
  </si>
  <si>
    <t>S.No.</t>
  </si>
  <si>
    <t>State</t>
  </si>
  <si>
    <t>City</t>
  </si>
  <si>
    <t>Station Name</t>
  </si>
  <si>
    <t>Current AQI value</t>
  </si>
  <si>
    <t>1</t>
  </si>
  <si>
    <t>Secretariat, Amaravati - APPCB</t>
  </si>
  <si>
    <t>Andhra Pradesh</t>
  </si>
  <si>
    <t>Amaravati</t>
  </si>
  <si>
    <t>2</t>
  </si>
  <si>
    <t>Anand Kala Kshetram, Rajamahendravaram - APPCB</t>
  </si>
  <si>
    <t>Rajamahendravaram</t>
  </si>
  <si>
    <t>3</t>
  </si>
  <si>
    <t>Tirumala, Tirupati - APPCB</t>
  </si>
  <si>
    <t>Tirupati</t>
  </si>
  <si>
    <t>4</t>
  </si>
  <si>
    <t>GVM Corporation, Visakhapatnam - APPCB</t>
  </si>
  <si>
    <t>Visakhapatnam</t>
  </si>
  <si>
    <t>5</t>
  </si>
  <si>
    <t>Railway Colony, Guwahati - APCB</t>
  </si>
  <si>
    <t>Assam</t>
  </si>
  <si>
    <t>Guwahati</t>
  </si>
  <si>
    <t>6</t>
  </si>
  <si>
    <t>Collectorate, Gaya - BSPCB</t>
  </si>
  <si>
    <t>Bihar</t>
  </si>
  <si>
    <t>Gaya</t>
  </si>
  <si>
    <t>7</t>
  </si>
  <si>
    <t>SFTI Kusdihra, Gaya - BSPCB</t>
  </si>
  <si>
    <t>No data available in Last 24 hour.</t>
  </si>
  <si>
    <t>8</t>
  </si>
  <si>
    <t>Industrial Area, Hajipur - BSPCB</t>
  </si>
  <si>
    <t>Hajipur</t>
  </si>
  <si>
    <t>9</t>
  </si>
  <si>
    <t>Muzaffarpur Collectorate, Muzaffarpur - BSPCB</t>
  </si>
  <si>
    <t>Muzaffarpur</t>
  </si>
  <si>
    <t>10</t>
  </si>
  <si>
    <t>DRM Office Danapur, Patna - BSPCB</t>
  </si>
  <si>
    <t>Patna</t>
  </si>
  <si>
    <t>11</t>
  </si>
  <si>
    <t>IGSC Planetarium Complex, Patna - BSPCB</t>
  </si>
  <si>
    <t>12</t>
  </si>
  <si>
    <t>Muradpur, Patna - BSPCB</t>
  </si>
  <si>
    <t>13</t>
  </si>
  <si>
    <t>Rajbansi Nagar, Patna - BSPCB</t>
  </si>
  <si>
    <t>14</t>
  </si>
  <si>
    <t>Samanpura, Patna - BSPCB</t>
  </si>
  <si>
    <t>15</t>
  </si>
  <si>
    <t>Sector-25, Chandigarh - CPCC</t>
  </si>
  <si>
    <t>Chandigarh</t>
  </si>
  <si>
    <t>16</t>
  </si>
  <si>
    <t>Alipur, Delhi - DPCC</t>
  </si>
  <si>
    <t>Delhi</t>
  </si>
  <si>
    <t>17</t>
  </si>
  <si>
    <t>Anand Vihar, Delhi - DPCC</t>
  </si>
  <si>
    <t>18</t>
  </si>
  <si>
    <t>Ashok Vihar, Delhi - DPCC</t>
  </si>
  <si>
    <t>19</t>
  </si>
  <si>
    <t>Aya Nagar, Delhi - IMD</t>
  </si>
  <si>
    <t>20</t>
  </si>
  <si>
    <t>Bawana, Delhi - DPCC</t>
  </si>
  <si>
    <t>21</t>
  </si>
  <si>
    <t>CRRI Mathura Road, Delhi - IMD</t>
  </si>
  <si>
    <t>22</t>
  </si>
  <si>
    <t>DTU, Delhi - CPCB</t>
  </si>
  <si>
    <t>23</t>
  </si>
  <si>
    <t>Dr. Karni Singh Shooting Range, Delhi - DPCC</t>
  </si>
  <si>
    <t>Insufficient data available in last 24 hours.</t>
  </si>
  <si>
    <t>24</t>
  </si>
  <si>
    <t xml:space="preserve">Dwarka-Sector 8, Delhi - DPCC </t>
  </si>
  <si>
    <t>25</t>
  </si>
  <si>
    <t>IGI Airport (T3), Delhi - IMD</t>
  </si>
  <si>
    <t>26</t>
  </si>
  <si>
    <t>IHBAS, Dilshad Garden, Delhi - CPCB</t>
  </si>
  <si>
    <t>27</t>
  </si>
  <si>
    <t>ITO, Delhi - CPCB</t>
  </si>
  <si>
    <t>28</t>
  </si>
  <si>
    <t>Jahangirpuri, Delhi - DPCC</t>
  </si>
  <si>
    <t>29</t>
  </si>
  <si>
    <t>Jawaharlal Nehru Stadium, Delhi - DPCC</t>
  </si>
  <si>
    <t>30</t>
  </si>
  <si>
    <t>Lodhi Road, Delhi - IMD</t>
  </si>
  <si>
    <t>31</t>
  </si>
  <si>
    <t>Major Dhyan Chand National Stadium, Delhi - DPCC</t>
  </si>
  <si>
    <t>32</t>
  </si>
  <si>
    <t>Mandir Marg, Delhi - DPCC</t>
  </si>
  <si>
    <t>33</t>
  </si>
  <si>
    <t>Mundka, Delhi - DPCC</t>
  </si>
  <si>
    <t>34</t>
  </si>
  <si>
    <t>NSIT Dwarka, Delhi - CPCB</t>
  </si>
  <si>
    <t>35</t>
  </si>
  <si>
    <t>Najafgarh, Delhi - DPCC</t>
  </si>
  <si>
    <t>36</t>
  </si>
  <si>
    <t>Narela, Delhi - DPCC</t>
  </si>
  <si>
    <t>37</t>
  </si>
  <si>
    <t>Nehru Nagar, Delhi - DPCC</t>
  </si>
  <si>
    <t>38</t>
  </si>
  <si>
    <t>North Campus, DU, Delhi - IMD</t>
  </si>
  <si>
    <t>39</t>
  </si>
  <si>
    <t>Okhla Phase-2, Delhi - DPCC</t>
  </si>
  <si>
    <t>40</t>
  </si>
  <si>
    <t>Patparganj, Delhi - DPCC</t>
  </si>
  <si>
    <t>41</t>
  </si>
  <si>
    <t>Punjabi Bagh, Delhi - DPCC</t>
  </si>
  <si>
    <t>42</t>
  </si>
  <si>
    <t>Pusa, Delhi - DPCC</t>
  </si>
  <si>
    <t>43</t>
  </si>
  <si>
    <t>Pusa, Delhi - IMD</t>
  </si>
  <si>
    <t>44</t>
  </si>
  <si>
    <t>R K Puram, Delhi - DPCC</t>
  </si>
  <si>
    <t>45</t>
  </si>
  <si>
    <t>Rohini, Delhi - DPCC</t>
  </si>
  <si>
    <t>46</t>
  </si>
  <si>
    <t>Shadipur, Delhi - CPCB</t>
  </si>
  <si>
    <t>47</t>
  </si>
  <si>
    <t>Sirifort, Delhi - CPCB</t>
  </si>
  <si>
    <t>48</t>
  </si>
  <si>
    <t>Sonia Vihar, Delhi - DPCC</t>
  </si>
  <si>
    <t>49</t>
  </si>
  <si>
    <t>Sri Aurobindo Marg, Delhi - DPCC</t>
  </si>
  <si>
    <t>50</t>
  </si>
  <si>
    <t>Vivek Vihar, Delhi - DPCC</t>
  </si>
  <si>
    <t>51</t>
  </si>
  <si>
    <t>Wazirpur, Delhi - DPCC</t>
  </si>
  <si>
    <t>52</t>
  </si>
  <si>
    <t>Maninagar, Ahmedabad - GPCB</t>
  </si>
  <si>
    <t>Gujarat</t>
  </si>
  <si>
    <t>Ahmedabad</t>
  </si>
  <si>
    <t>53</t>
  </si>
  <si>
    <t>GIDC, Ankleshwar - GPCB</t>
  </si>
  <si>
    <t>Ankleshwar</t>
  </si>
  <si>
    <t>54</t>
  </si>
  <si>
    <t>Sector-10, Gandhinagar - GPCB</t>
  </si>
  <si>
    <t>Gandhinagar</t>
  </si>
  <si>
    <t>55</t>
  </si>
  <si>
    <t>GIDC, Nandesari - Nandesari Ind. Association</t>
  </si>
  <si>
    <t>Nandesari</t>
  </si>
  <si>
    <t>56</t>
  </si>
  <si>
    <t>Phase-1 GIDC, Vapi - GPCB</t>
  </si>
  <si>
    <t>Vapi</t>
  </si>
  <si>
    <t>57</t>
  </si>
  <si>
    <t>Phase-4 GIDC, Vatva - GPCB</t>
  </si>
  <si>
    <t>Vatva</t>
  </si>
  <si>
    <t>58</t>
  </si>
  <si>
    <t>Patti Mehar, Ambala - HSPCB</t>
  </si>
  <si>
    <t>Haryana</t>
  </si>
  <si>
    <t xml:space="preserve">Ambala </t>
  </si>
  <si>
    <t>59</t>
  </si>
  <si>
    <t>Arya Nagar, Bahadurgarh - HSPCB</t>
  </si>
  <si>
    <t xml:space="preserve">Bahadurgarh </t>
  </si>
  <si>
    <t>60</t>
  </si>
  <si>
    <t>Nathu Colony, Ballabgarh - HSPCB</t>
  </si>
  <si>
    <t>Ballabgarh</t>
  </si>
  <si>
    <t>61</t>
  </si>
  <si>
    <t>H.B. Colony, Bhiwani - HSPCB</t>
  </si>
  <si>
    <t>Bhiwani</t>
  </si>
  <si>
    <t>62</t>
  </si>
  <si>
    <t>Municipal Corporation Office, Dharuhera -  HSPCB</t>
  </si>
  <si>
    <t>Dharuhera</t>
  </si>
  <si>
    <t>63</t>
  </si>
  <si>
    <t>New Industrial Town, Faridabad - HSPCB</t>
  </si>
  <si>
    <t>Faridabad</t>
  </si>
  <si>
    <t>64</t>
  </si>
  <si>
    <t>Sector 11, Faridabad - HSPCB</t>
  </si>
  <si>
    <t>65</t>
  </si>
  <si>
    <t>Sector 30, Faridabad - HSPCB</t>
  </si>
  <si>
    <t>66</t>
  </si>
  <si>
    <t>Sector- 16A, Faridabad - HSPCB</t>
  </si>
  <si>
    <t>67</t>
  </si>
  <si>
    <t>Huda Sector, Fatehabad - HSPCB</t>
  </si>
  <si>
    <t xml:space="preserve">Fatehabad </t>
  </si>
  <si>
    <t>68</t>
  </si>
  <si>
    <t>NISE Gwal Pahari, Gurugram - IMD</t>
  </si>
  <si>
    <t>Gurugram</t>
  </si>
  <si>
    <t>69</t>
  </si>
  <si>
    <t>Sector-51, Gurugram - HSPCB</t>
  </si>
  <si>
    <t>70</t>
  </si>
  <si>
    <t>Vikas Sadan, Gurugram - HSPCB</t>
  </si>
  <si>
    <t>71</t>
  </si>
  <si>
    <t>Urban Estate-II, Hisar - HSPCB</t>
  </si>
  <si>
    <t>Hisar</t>
  </si>
  <si>
    <t>72</t>
  </si>
  <si>
    <t>Police Lines, Jind - HSPCB</t>
  </si>
  <si>
    <t>Jind</t>
  </si>
  <si>
    <t>73</t>
  </si>
  <si>
    <t>Rishi Nagar, Kaithal - HSPCB</t>
  </si>
  <si>
    <t>Kaithal</t>
  </si>
  <si>
    <t>74</t>
  </si>
  <si>
    <t>Sector-12, Karnal - HSPCB</t>
  </si>
  <si>
    <t>Karnal</t>
  </si>
  <si>
    <t>75</t>
  </si>
  <si>
    <t>Sector-7, Kurukshetra - HSPCB</t>
  </si>
  <si>
    <t xml:space="preserve">Kurukshetra </t>
  </si>
  <si>
    <t>76</t>
  </si>
  <si>
    <t>General Hospital, Mandikhera - HSPCB</t>
  </si>
  <si>
    <t>Mandikhera</t>
  </si>
  <si>
    <t>77</t>
  </si>
  <si>
    <t>Sector-2 IMT, Manesar - HSPCB</t>
  </si>
  <si>
    <t xml:space="preserve">Manesar </t>
  </si>
  <si>
    <t>78</t>
  </si>
  <si>
    <t>Shastri Nagar, Narnaul - HSPCB</t>
  </si>
  <si>
    <t>Narnaul</t>
  </si>
  <si>
    <t>79</t>
  </si>
  <si>
    <t>Shyam Nagar, Palwal - HSPCB</t>
  </si>
  <si>
    <t xml:space="preserve">Palwal </t>
  </si>
  <si>
    <t>80</t>
  </si>
  <si>
    <t xml:space="preserve">Sector-6, Panchkula - HSPCB </t>
  </si>
  <si>
    <t>Panchkula</t>
  </si>
  <si>
    <t>81</t>
  </si>
  <si>
    <t>Sector-18, Panipat - HSPCB</t>
  </si>
  <si>
    <t>Panipat</t>
  </si>
  <si>
    <t>82</t>
  </si>
  <si>
    <t>MD University, Rohtak - HSPCB</t>
  </si>
  <si>
    <t>Rohtak</t>
  </si>
  <si>
    <t>83</t>
  </si>
  <si>
    <t>F-Block, Sirsa - HSPCB</t>
  </si>
  <si>
    <t xml:space="preserve">Sirsa </t>
  </si>
  <si>
    <t>84</t>
  </si>
  <si>
    <t>Murthal, Sonipat - HSPCB</t>
  </si>
  <si>
    <t>Sonipat</t>
  </si>
  <si>
    <t>85</t>
  </si>
  <si>
    <t>Gobind Pura, Yamuna Nagar - HSPCB</t>
  </si>
  <si>
    <t>Yamunanagar</t>
  </si>
  <si>
    <t>86</t>
  </si>
  <si>
    <t>Tata Stadium, Jorapokhar - JSPCB</t>
  </si>
  <si>
    <t>Jharkhand</t>
  </si>
  <si>
    <t>Jorapokhar</t>
  </si>
  <si>
    <t>87</t>
  </si>
  <si>
    <t>Vidayagiri, Bagalkot - KSPCB</t>
  </si>
  <si>
    <t>Karnataka</t>
  </si>
  <si>
    <t>Bagalkot</t>
  </si>
  <si>
    <t>88</t>
  </si>
  <si>
    <t>BTM Layout, Bengaluru - CPCB</t>
  </si>
  <si>
    <t>Bengaluru</t>
  </si>
  <si>
    <t>89</t>
  </si>
  <si>
    <t>BWSSB Kadabesanahalli, Bengaluru - CPCB</t>
  </si>
  <si>
    <t>90</t>
  </si>
  <si>
    <t>Bapuji Nagar, Bengaluru - KSPCB</t>
  </si>
  <si>
    <t>91</t>
  </si>
  <si>
    <t>City Railway Station, Bengaluru - KSPCB</t>
  </si>
  <si>
    <t>92</t>
  </si>
  <si>
    <t>Hebbal, Bengaluru - KSPCB</t>
  </si>
  <si>
    <t>93</t>
  </si>
  <si>
    <t>Hombegowda Nagar, Bengaluru - KSPCB</t>
  </si>
  <si>
    <t>94</t>
  </si>
  <si>
    <t>Jayanagar 5th Block, Bengaluru - KSPCB</t>
  </si>
  <si>
    <t>95</t>
  </si>
  <si>
    <t>Peenya, Bengaluru - CPCB</t>
  </si>
  <si>
    <t>96</t>
  </si>
  <si>
    <t>Sanegurava Halli, Bengaluru - KSPCB</t>
  </si>
  <si>
    <t>97</t>
  </si>
  <si>
    <t>Silk Board, Bengaluru - KSPCB</t>
  </si>
  <si>
    <t>98</t>
  </si>
  <si>
    <t>Chikkaballapur Rural, Chikkaballapur - KSPCB</t>
  </si>
  <si>
    <t>Chikkaballapur</t>
  </si>
  <si>
    <t>99</t>
  </si>
  <si>
    <t>Kalyana Nagara, Chikkamagaluru - KSPCB</t>
  </si>
  <si>
    <t>Chikkamagaluru</t>
  </si>
  <si>
    <t>100</t>
  </si>
  <si>
    <t>Deshpande Nagar, Hubballi - KSPCB</t>
  </si>
  <si>
    <t>Hubballi</t>
  </si>
  <si>
    <t>101</t>
  </si>
  <si>
    <t>Lal Bahadur Shastri Nagar, Kalaburagi - KSPCB</t>
  </si>
  <si>
    <t>Kalaburagi</t>
  </si>
  <si>
    <t>102</t>
  </si>
  <si>
    <t>Hebbal 1st Stage, Mysuru - KSPCB</t>
  </si>
  <si>
    <t>Mysuru</t>
  </si>
  <si>
    <t>103</t>
  </si>
  <si>
    <t>Vijay Nagar, Ramanagara - KSPCB</t>
  </si>
  <si>
    <t>Ramanagara</t>
  </si>
  <si>
    <t>104</t>
  </si>
  <si>
    <t>Ibrahimpur, Vijayapura - KSPCB</t>
  </si>
  <si>
    <t>Vijayapura</t>
  </si>
  <si>
    <t>105</t>
  </si>
  <si>
    <t>Collector Office, Yadgir - KSPCB</t>
  </si>
  <si>
    <t>Yadgir</t>
  </si>
  <si>
    <t>106</t>
  </si>
  <si>
    <t>Udyogamandal, Eloor - Kerala PCB</t>
  </si>
  <si>
    <t>Kerala</t>
  </si>
  <si>
    <t>Eloor</t>
  </si>
  <si>
    <t>107</t>
  </si>
  <si>
    <t>Kacheripady, Ernakulam - Kerala PCB</t>
  </si>
  <si>
    <t>Ernakulam</t>
  </si>
  <si>
    <t>108</t>
  </si>
  <si>
    <t>Thavakkara, Kannur - Kerala PCB</t>
  </si>
  <si>
    <t>Kannur</t>
  </si>
  <si>
    <t>109</t>
  </si>
  <si>
    <t>Vyttila, Kochi - Kerala PCB</t>
  </si>
  <si>
    <t>Kochi</t>
  </si>
  <si>
    <t>110</t>
  </si>
  <si>
    <t>Polayathode, Kollam - Kerala PCB</t>
  </si>
  <si>
    <t>Kollam</t>
  </si>
  <si>
    <t>111</t>
  </si>
  <si>
    <t>Palayam, Kozhikode - Kerala PCB</t>
  </si>
  <si>
    <t>Kozhikode</t>
  </si>
  <si>
    <t>112</t>
  </si>
  <si>
    <t>Kariavattom, Thiruvananthapuram - Kerala PCB</t>
  </si>
  <si>
    <t>Thiruvananthapuram</t>
  </si>
  <si>
    <t>113</t>
  </si>
  <si>
    <t>Plammoodu, Thiruvananthapuram - Kerala PCB</t>
  </si>
  <si>
    <t>114</t>
  </si>
  <si>
    <t>T T Nagar, Bhopal - MPPCB</t>
  </si>
  <si>
    <t>Madhya Pradesh</t>
  </si>
  <si>
    <t>Bhopal</t>
  </si>
  <si>
    <t>115</t>
  </si>
  <si>
    <t>Shrivastav Colony, Damoh - MPPCB</t>
  </si>
  <si>
    <t>Damoh</t>
  </si>
  <si>
    <t>116</t>
  </si>
  <si>
    <t>Bhopal Chauraha, Dewas - MPPCB</t>
  </si>
  <si>
    <t>Dewas</t>
  </si>
  <si>
    <t>117</t>
  </si>
  <si>
    <t>City Center, Gwalior - MPPCB</t>
  </si>
  <si>
    <t>Gwalior</t>
  </si>
  <si>
    <t>118</t>
  </si>
  <si>
    <t>Phool Bagh, Gwalior - Mondelez Ind. Food</t>
  </si>
  <si>
    <t>119</t>
  </si>
  <si>
    <t>Chhoti Gwaltoli, Indore - MPPCB</t>
  </si>
  <si>
    <t>Indore</t>
  </si>
  <si>
    <t>120</t>
  </si>
  <si>
    <t>Marhatal, Jabalpur - MPPCB</t>
  </si>
  <si>
    <t>Jabalpur</t>
  </si>
  <si>
    <t>121</t>
  </si>
  <si>
    <t>Gole Bazar, Katni - MPPCB</t>
  </si>
  <si>
    <t>Katni</t>
  </si>
  <si>
    <t>122</t>
  </si>
  <si>
    <t>Sahilara, Maihar - KJS Cements</t>
  </si>
  <si>
    <t>Maihar</t>
  </si>
  <si>
    <t>123</t>
  </si>
  <si>
    <t>Sector-D Industrial Area, Mandideep - MPPCB</t>
  </si>
  <si>
    <t>Mandideep</t>
  </si>
  <si>
    <t>124</t>
  </si>
  <si>
    <t>Sector-2 Industrial Area, Pithampur - MPPCB</t>
  </si>
  <si>
    <t>Pithampur</t>
  </si>
  <si>
    <t>125</t>
  </si>
  <si>
    <t>Shasthri Nagar, Ratlam - IPCA Lab</t>
  </si>
  <si>
    <t>Ratlam</t>
  </si>
  <si>
    <t>126</t>
  </si>
  <si>
    <t>Deen Dayal Nagar, Sagar - MPPCB</t>
  </si>
  <si>
    <t>Sagar</t>
  </si>
  <si>
    <t>127</t>
  </si>
  <si>
    <t>Bandhavgar Colony, Satna - Birla Cement</t>
  </si>
  <si>
    <t>Satna</t>
  </si>
  <si>
    <t>128</t>
  </si>
  <si>
    <t>Vindhyachal STPS, Singrauli - MPPCB</t>
  </si>
  <si>
    <t>Singrauli</t>
  </si>
  <si>
    <t>129</t>
  </si>
  <si>
    <t>Mahakaleshwar Temple, Ujjain - MPPCB</t>
  </si>
  <si>
    <t>Ujjain</t>
  </si>
  <si>
    <t>130</t>
  </si>
  <si>
    <t>More Chowk Waluj, Aurangabad - MPCB</t>
  </si>
  <si>
    <t>Maharashtra</t>
  </si>
  <si>
    <t>Aurangabad</t>
  </si>
  <si>
    <t>131</t>
  </si>
  <si>
    <t>Chandrapur, Chandrapur - MPCB</t>
  </si>
  <si>
    <t>Chandrapur</t>
  </si>
  <si>
    <t>132</t>
  </si>
  <si>
    <t>MIDC Khutala, Chandrapur - MPCB</t>
  </si>
  <si>
    <t>133</t>
  </si>
  <si>
    <t>Khadakpada, Kalyan - MPCB</t>
  </si>
  <si>
    <t>Kalyan</t>
  </si>
  <si>
    <t>134</t>
  </si>
  <si>
    <t>Bandra, Mumbai - MPCB</t>
  </si>
  <si>
    <t>Mumbai</t>
  </si>
  <si>
    <t>135</t>
  </si>
  <si>
    <t>Borivali East, Mumbai - MPCB</t>
  </si>
  <si>
    <t>136</t>
  </si>
  <si>
    <t>Chhatrapati Shivaji Intl. Airport (T2), Mumbai - MPCB</t>
  </si>
  <si>
    <t>137</t>
  </si>
  <si>
    <t>Colaba, Mumbai - MPCB</t>
  </si>
  <si>
    <t>138</t>
  </si>
  <si>
    <t>Kurla, Mumbai - MPCB</t>
  </si>
  <si>
    <t>139</t>
  </si>
  <si>
    <t>Powai, Mumbai - MPCB</t>
  </si>
  <si>
    <t>140</t>
  </si>
  <si>
    <t>Sion, Mumbai - MPCB</t>
  </si>
  <si>
    <t>141</t>
  </si>
  <si>
    <t>Vasai West, Mumbai - MPCB</t>
  </si>
  <si>
    <t>142</t>
  </si>
  <si>
    <t>Vile Parle West, Mumbai - MPCB</t>
  </si>
  <si>
    <t>143</t>
  </si>
  <si>
    <t>Worli, Mumbai - MPCB</t>
  </si>
  <si>
    <t>144</t>
  </si>
  <si>
    <t>Opp GPO Civil Lines, Nagpur - MPCB</t>
  </si>
  <si>
    <t>Nagpur</t>
  </si>
  <si>
    <t>145</t>
  </si>
  <si>
    <t>Gangapur Road, Nashik - MPCB</t>
  </si>
  <si>
    <t>Nashik</t>
  </si>
  <si>
    <t>146</t>
  </si>
  <si>
    <t>Airoli, Navi Mumbai - MPCB</t>
  </si>
  <si>
    <t>Navi Mumbai</t>
  </si>
  <si>
    <t>147</t>
  </si>
  <si>
    <t>Mahape, Navi Mumbai - MPCB</t>
  </si>
  <si>
    <t>148</t>
  </si>
  <si>
    <t>Nerul, Navi Mumbai - MPCB</t>
  </si>
  <si>
    <t>149</t>
  </si>
  <si>
    <t>Karve Road, Pune - MPCB</t>
  </si>
  <si>
    <t>Pune</t>
  </si>
  <si>
    <t>150</t>
  </si>
  <si>
    <t>Solapur, Solapur - MPCB</t>
  </si>
  <si>
    <t>Solapur</t>
  </si>
  <si>
    <t>151</t>
  </si>
  <si>
    <t>Pimpleshwar Mandir, Thane - MPCB</t>
  </si>
  <si>
    <t>Thane</t>
  </si>
  <si>
    <t>152</t>
  </si>
  <si>
    <t>Lumpyngngad, Shillong - Meghalaya PCB</t>
  </si>
  <si>
    <t xml:space="preserve">Meghalaya </t>
  </si>
  <si>
    <t>Shillong</t>
  </si>
  <si>
    <t>153</t>
  </si>
  <si>
    <t>Sikulpuikawn, Aizawl - Mizoram PCB</t>
  </si>
  <si>
    <t>Mizoram</t>
  </si>
  <si>
    <t>Aizawl</t>
  </si>
  <si>
    <t>154</t>
  </si>
  <si>
    <t>GM Office, Brajrajnagar - OSPCB</t>
  </si>
  <si>
    <t>Odisha</t>
  </si>
  <si>
    <t>Brajrajnagar</t>
  </si>
  <si>
    <t>155</t>
  </si>
  <si>
    <t>Talcher Coalfields,Talcher - OSPCB</t>
  </si>
  <si>
    <t>Talcher</t>
  </si>
  <si>
    <t>156</t>
  </si>
  <si>
    <t>Golden Temple, Amritsar - PPCB</t>
  </si>
  <si>
    <t>Punjab</t>
  </si>
  <si>
    <t>Amritsar</t>
  </si>
  <si>
    <t>157</t>
  </si>
  <si>
    <t>Hardev Nagar, Bathinda - PPCB</t>
  </si>
  <si>
    <t xml:space="preserve">Bathinda </t>
  </si>
  <si>
    <t>158</t>
  </si>
  <si>
    <t>Civil Line, Jalandhar - PPCB</t>
  </si>
  <si>
    <t>Jalandhar</t>
  </si>
  <si>
    <t>159</t>
  </si>
  <si>
    <t>Kalal Majra, Khanna - PPCB</t>
  </si>
  <si>
    <t>Khanna</t>
  </si>
  <si>
    <t>160</t>
  </si>
  <si>
    <t>Punjab Agricultural University, Ludhiana - PPCB</t>
  </si>
  <si>
    <t>Ludhiana</t>
  </si>
  <si>
    <t>161</t>
  </si>
  <si>
    <t>RIMT University, Mandi Gobindgarh - PPCB</t>
  </si>
  <si>
    <t>Mandi Gobindgarh</t>
  </si>
  <si>
    <t>162</t>
  </si>
  <si>
    <t>Model Town, Patiala - PPCB</t>
  </si>
  <si>
    <t>Patiala</t>
  </si>
  <si>
    <t>163</t>
  </si>
  <si>
    <t>Ratanpura, Rupnagar - Ambuja Cements</t>
  </si>
  <si>
    <t>Rupnagar</t>
  </si>
  <si>
    <t>164</t>
  </si>
  <si>
    <t>Moti Doongri, Alwar - RSPCB</t>
  </si>
  <si>
    <t>Rajasthan</t>
  </si>
  <si>
    <t xml:space="preserve"> Alwar</t>
  </si>
  <si>
    <t>165</t>
  </si>
  <si>
    <t>Civil Lines,  Ajmer - RSPCB</t>
  </si>
  <si>
    <t>Ajmer</t>
  </si>
  <si>
    <t>166</t>
  </si>
  <si>
    <t>RIICO Ind. Area III, Bhiwadi - RSPCB</t>
  </si>
  <si>
    <t>Bhiwadi</t>
  </si>
  <si>
    <t>167</t>
  </si>
  <si>
    <t>Adarsh Nagar, Jaipur - RSPCB</t>
  </si>
  <si>
    <t>Jaipur</t>
  </si>
  <si>
    <t>168</t>
  </si>
  <si>
    <t>Police Commissionerate, Jaipur - RSPCB</t>
  </si>
  <si>
    <t>169</t>
  </si>
  <si>
    <t>Shastri Nagar, Jaipur - RSPCB</t>
  </si>
  <si>
    <t>170</t>
  </si>
  <si>
    <t>Collectorate, Jodhpur - RSPCB</t>
  </si>
  <si>
    <t>Jodhpur</t>
  </si>
  <si>
    <t>171</t>
  </si>
  <si>
    <t>Shrinath Puram, Kota - RSPCB</t>
  </si>
  <si>
    <t>Kota</t>
  </si>
  <si>
    <t>172</t>
  </si>
  <si>
    <t>Indira Colony Vistar, Pali - RSPCB</t>
  </si>
  <si>
    <t>Pali</t>
  </si>
  <si>
    <t>173</t>
  </si>
  <si>
    <t>Ashok Nagar, Udaipur - RSPCB</t>
  </si>
  <si>
    <t>Udaipur</t>
  </si>
  <si>
    <t>174</t>
  </si>
  <si>
    <t>Alandur Bus Depot, Chennai - CPCB</t>
  </si>
  <si>
    <t>Tamil Nadu</t>
  </si>
  <si>
    <t>Chennai</t>
  </si>
  <si>
    <t>175</t>
  </si>
  <si>
    <t>Manali Village, Chennai - TNPCB</t>
  </si>
  <si>
    <t>176</t>
  </si>
  <si>
    <t>Manali, Chennai - CPCB</t>
  </si>
  <si>
    <t>177</t>
  </si>
  <si>
    <t>Velachery Res. Area, Chennai - CPCB</t>
  </si>
  <si>
    <t>178</t>
  </si>
  <si>
    <t>SIDCO Kurichi, Coimbatore - TNPCB</t>
  </si>
  <si>
    <t>Coimbatore</t>
  </si>
  <si>
    <t>179</t>
  </si>
  <si>
    <t>Bollaram Industrial Area, Hyderabad - TSPCB</t>
  </si>
  <si>
    <t>Telangana</t>
  </si>
  <si>
    <t>Hyderabad</t>
  </si>
  <si>
    <t>180</t>
  </si>
  <si>
    <t>Central University, Hyderabad - TSPCB</t>
  </si>
  <si>
    <t>181</t>
  </si>
  <si>
    <t>ICRISAT Patancheru, Hyderabad - TSPCB</t>
  </si>
  <si>
    <t>182</t>
  </si>
  <si>
    <t>IDA Pashamylaram, Hyderabad - TSPCB</t>
  </si>
  <si>
    <t>183</t>
  </si>
  <si>
    <t>Sanathnagar, Hyderabad - TSPCB</t>
  </si>
  <si>
    <t>184</t>
  </si>
  <si>
    <t>Zoo Park, Hyderabad - TSPCB</t>
  </si>
  <si>
    <t>185</t>
  </si>
  <si>
    <t>Sanjay Palace, Agra - UPPCB</t>
  </si>
  <si>
    <t>Uttar Pradesh</t>
  </si>
  <si>
    <t>Agra</t>
  </si>
  <si>
    <t>186</t>
  </si>
  <si>
    <t>Yamunapuram, Bulandshahr - UPPCB</t>
  </si>
  <si>
    <t>Bulandshahr</t>
  </si>
  <si>
    <t>187</t>
  </si>
  <si>
    <t>Indirapuram, Ghaziabad - UPPCB</t>
  </si>
  <si>
    <t>Ghaziabad</t>
  </si>
  <si>
    <t>188</t>
  </si>
  <si>
    <t>Loni, Ghaziabad - UPPCB</t>
  </si>
  <si>
    <t>189</t>
  </si>
  <si>
    <t>Sanjay Nagar, Ghaziabad - UPPCB</t>
  </si>
  <si>
    <t>190</t>
  </si>
  <si>
    <t>Vasundhara, Ghaziabad - UPPCB</t>
  </si>
  <si>
    <t>191</t>
  </si>
  <si>
    <t>Knowledge Park - III, Greater Noida - UPPCB</t>
  </si>
  <si>
    <t>Greater Noida</t>
  </si>
  <si>
    <t>192</t>
  </si>
  <si>
    <t>Knowledge Park - V, Greater Noida - UPPCB</t>
  </si>
  <si>
    <t>193</t>
  </si>
  <si>
    <t>Anand Vihar, Hapur - UPPCB</t>
  </si>
  <si>
    <t>Hapur</t>
  </si>
  <si>
    <t>194</t>
  </si>
  <si>
    <t>Nehru Nagar, Kanpur - UPPCB</t>
  </si>
  <si>
    <t>Kanpur</t>
  </si>
  <si>
    <t>195</t>
  </si>
  <si>
    <t>Central School, Lucknow - CPCB</t>
  </si>
  <si>
    <t>Lucknow</t>
  </si>
  <si>
    <t>196</t>
  </si>
  <si>
    <t>Gomti Nagar, Lucknow - UPPCB</t>
  </si>
  <si>
    <t>197</t>
  </si>
  <si>
    <t>Lalbagh, Lucknow - CPCB</t>
  </si>
  <si>
    <t>198</t>
  </si>
  <si>
    <t>Talkatora District Industries Center, Lucknow - CPCB</t>
  </si>
  <si>
    <t>199</t>
  </si>
  <si>
    <t>Ganga Nagar, Meerut - UPPCB</t>
  </si>
  <si>
    <t>Meerut</t>
  </si>
  <si>
    <t>200</t>
  </si>
  <si>
    <t>Jai Bhim Nagar, Meerut - UPPCB</t>
  </si>
  <si>
    <t>201</t>
  </si>
  <si>
    <t>Pallavpuram Phase 2, Meerut - UPPCB</t>
  </si>
  <si>
    <t>202</t>
  </si>
  <si>
    <t>Lajpat Nagar, Moradabad - UPPCB</t>
  </si>
  <si>
    <t>Moradabad</t>
  </si>
  <si>
    <t>203</t>
  </si>
  <si>
    <t>New Mandi, Muzaffarnagar - UPPCB</t>
  </si>
  <si>
    <t>Muzaffarnagar</t>
  </si>
  <si>
    <t>204</t>
  </si>
  <si>
    <t>Sector - 125, Noida - UPPCB</t>
  </si>
  <si>
    <t>Noida</t>
  </si>
  <si>
    <t>205</t>
  </si>
  <si>
    <t>Sector - 62, Noida - IMD</t>
  </si>
  <si>
    <t>206</t>
  </si>
  <si>
    <t>Sector-1, Noida - UPPCB</t>
  </si>
  <si>
    <t>207</t>
  </si>
  <si>
    <t>Sector-116, Noida - UPPCB</t>
  </si>
  <si>
    <t>208</t>
  </si>
  <si>
    <t>Ardhali Bazar, Varanasi - UPPCB</t>
  </si>
  <si>
    <t>Varanasi</t>
  </si>
  <si>
    <t>209</t>
  </si>
  <si>
    <t>Asansol Court Area, Asansol - WBPCB</t>
  </si>
  <si>
    <t>West Bengal</t>
  </si>
  <si>
    <t>Asansol</t>
  </si>
  <si>
    <t>210</t>
  </si>
  <si>
    <t>Belur Math, Howrah - WBPCB</t>
  </si>
  <si>
    <t>Howrah</t>
  </si>
  <si>
    <t>211</t>
  </si>
  <si>
    <t>Ghusuri, Howrah - WBPCB</t>
  </si>
  <si>
    <t>212</t>
  </si>
  <si>
    <t>Padmapukur, Howrah - WBPCB</t>
  </si>
  <si>
    <t>213</t>
  </si>
  <si>
    <t>Ballygunge, Kolkata - WBPCB</t>
  </si>
  <si>
    <t>Kolkata</t>
  </si>
  <si>
    <t>214</t>
  </si>
  <si>
    <t>Bidhannagar, Kolkata - WBPCB</t>
  </si>
  <si>
    <t>215</t>
  </si>
  <si>
    <t>Fort William, Kolkata - WBPCB</t>
  </si>
  <si>
    <t>216</t>
  </si>
  <si>
    <t>Jadavpur, Kolkata - WBPCB</t>
  </si>
  <si>
    <t>217</t>
  </si>
  <si>
    <t>Rabindra Bharati University, Kolkata - WBPCB</t>
  </si>
  <si>
    <t>218</t>
  </si>
  <si>
    <t>Rabindra Sarobar, Kolkata - WBPCB</t>
  </si>
  <si>
    <t>219</t>
  </si>
  <si>
    <t>Victoria, Kolkata - WBPCB</t>
  </si>
  <si>
    <t>220</t>
  </si>
  <si>
    <t>Ward-32 Bapupara, Siliguri - WBPCB</t>
  </si>
  <si>
    <t>Siliguri</t>
  </si>
  <si>
    <t>Thursday</t>
  </si>
  <si>
    <t>DEL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</si>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</sst>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2" fontId="0" fillId="4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196" zoomScale="90" zoomScaleNormal="90" workbookViewId="0">
      <selection activeCell="E221" sqref="E221"/>
    </sheetView>
  </sheetViews>
  <sheetFormatPr defaultRowHeight="14.5" x14ac:dyDescent="0.35"/>
  <cols>
    <col min="2" max="3" width="18.7265625" customWidth="1"/>
    <col min="4" max="4" width="50.7265625" customWidth="1"/>
    <col min="5" max="5" width="18.7265625" style="1" customWidth="1"/>
    <col min="6" max="6" width="22.7265625" customWidth="1"/>
  </cols>
  <sheetData>
    <row r="1" spans="1:6" ht="23.5" x14ac:dyDescent="0.35">
      <c r="A1" s="4" t="s">
        <v>0</v>
      </c>
      <c r="B1" s="4"/>
      <c r="C1" s="4"/>
      <c r="D1" s="4"/>
      <c r="E1" s="4"/>
    </row>
    <row r="2" spans="1:6" ht="18.5" x14ac:dyDescent="0.35">
      <c r="A2" s="5" t="s">
        <v>1</v>
      </c>
      <c r="B2" s="5"/>
      <c r="C2" s="5"/>
      <c r="D2" s="5"/>
      <c r="E2" s="5"/>
      <c r="F2" t="s">
        <v>590</v>
      </c>
    </row>
    <row r="4" spans="1:6" ht="15.5" x14ac:dyDescent="0.3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6" x14ac:dyDescent="0.35">
      <c r="A5" t="s">
        <v>7</v>
      </c>
      <c r="B5" s="6" t="s">
        <v>9</v>
      </c>
      <c r="C5" s="3" t="s">
        <v>10</v>
      </c>
      <c r="D5" t="s">
        <v>8</v>
      </c>
      <c r="E5" s="1">
        <v>63</v>
      </c>
    </row>
    <row r="6" spans="1:6" x14ac:dyDescent="0.35">
      <c r="A6" t="s">
        <v>11</v>
      </c>
      <c r="B6" s="6"/>
      <c r="C6" s="3" t="s">
        <v>13</v>
      </c>
      <c r="D6" t="s">
        <v>12</v>
      </c>
      <c r="E6" s="1">
        <v>62</v>
      </c>
    </row>
    <row r="7" spans="1:6" x14ac:dyDescent="0.35">
      <c r="A7" t="s">
        <v>14</v>
      </c>
      <c r="B7" s="6"/>
      <c r="C7" s="3" t="s">
        <v>16</v>
      </c>
      <c r="D7" t="s">
        <v>15</v>
      </c>
      <c r="E7" s="1">
        <v>78</v>
      </c>
    </row>
    <row r="8" spans="1:6" x14ac:dyDescent="0.35">
      <c r="A8" t="s">
        <v>17</v>
      </c>
      <c r="B8" s="6"/>
      <c r="C8" s="3" t="s">
        <v>19</v>
      </c>
      <c r="D8" t="s">
        <v>18</v>
      </c>
      <c r="E8" s="1">
        <v>84</v>
      </c>
    </row>
    <row r="9" spans="1:6" x14ac:dyDescent="0.35">
      <c r="A9" t="s">
        <v>20</v>
      </c>
      <c r="B9" s="3" t="s">
        <v>22</v>
      </c>
      <c r="C9" s="3" t="s">
        <v>23</v>
      </c>
      <c r="D9" t="s">
        <v>21</v>
      </c>
      <c r="E9" s="1">
        <v>121</v>
      </c>
    </row>
    <row r="10" spans="1:6" x14ac:dyDescent="0.35">
      <c r="A10" t="s">
        <v>24</v>
      </c>
      <c r="B10" s="6" t="s">
        <v>26</v>
      </c>
      <c r="C10" s="6" t="s">
        <v>27</v>
      </c>
      <c r="D10" t="s">
        <v>25</v>
      </c>
      <c r="E10" s="1">
        <v>112</v>
      </c>
    </row>
    <row r="11" spans="1:6" x14ac:dyDescent="0.35">
      <c r="A11" t="s">
        <v>28</v>
      </c>
      <c r="B11" s="6"/>
      <c r="C11" s="6"/>
      <c r="D11" t="s">
        <v>29</v>
      </c>
      <c r="E11" s="1" t="s">
        <v>30</v>
      </c>
    </row>
    <row r="12" spans="1:6" x14ac:dyDescent="0.35">
      <c r="A12" t="s">
        <v>31</v>
      </c>
      <c r="B12" s="6"/>
      <c r="C12" s="3" t="s">
        <v>33</v>
      </c>
      <c r="D12" t="s">
        <v>32</v>
      </c>
      <c r="E12" s="1" t="s">
        <v>30</v>
      </c>
    </row>
    <row r="13" spans="1:6" x14ac:dyDescent="0.35">
      <c r="A13" t="s">
        <v>34</v>
      </c>
      <c r="B13" s="6"/>
      <c r="C13" s="3" t="s">
        <v>36</v>
      </c>
      <c r="D13" t="s">
        <v>35</v>
      </c>
      <c r="E13" s="1">
        <v>239</v>
      </c>
    </row>
    <row r="14" spans="1:6" x14ac:dyDescent="0.35">
      <c r="A14" t="s">
        <v>37</v>
      </c>
      <c r="B14" s="6"/>
      <c r="C14" s="6" t="s">
        <v>39</v>
      </c>
      <c r="D14" t="s">
        <v>38</v>
      </c>
      <c r="E14" s="1" t="s">
        <v>30</v>
      </c>
    </row>
    <row r="15" spans="1:6" x14ac:dyDescent="0.35">
      <c r="A15" t="s">
        <v>40</v>
      </c>
      <c r="B15" s="6"/>
      <c r="C15" s="6"/>
      <c r="D15" t="s">
        <v>41</v>
      </c>
      <c r="E15" s="1">
        <v>163</v>
      </c>
    </row>
    <row r="16" spans="1:6" x14ac:dyDescent="0.35">
      <c r="A16" t="s">
        <v>42</v>
      </c>
      <c r="B16" s="6"/>
      <c r="C16" s="6"/>
      <c r="D16" t="s">
        <v>43</v>
      </c>
      <c r="E16" s="1" t="s">
        <v>30</v>
      </c>
    </row>
    <row r="17" spans="1:5" x14ac:dyDescent="0.35">
      <c r="A17" t="s">
        <v>44</v>
      </c>
      <c r="B17" s="6"/>
      <c r="C17" s="6"/>
      <c r="D17" t="s">
        <v>45</v>
      </c>
      <c r="E17" s="1" t="s">
        <v>30</v>
      </c>
    </row>
    <row r="18" spans="1:5" x14ac:dyDescent="0.35">
      <c r="A18" t="s">
        <v>46</v>
      </c>
      <c r="B18" s="6"/>
      <c r="C18" s="6"/>
      <c r="D18" t="s">
        <v>47</v>
      </c>
      <c r="E18" s="1" t="s">
        <v>30</v>
      </c>
    </row>
    <row r="19" spans="1:5" x14ac:dyDescent="0.35">
      <c r="A19" t="s">
        <v>48</v>
      </c>
      <c r="B19" s="3" t="s">
        <v>50</v>
      </c>
      <c r="C19" s="3" t="s">
        <v>50</v>
      </c>
      <c r="D19" t="s">
        <v>49</v>
      </c>
      <c r="E19" s="1" t="s">
        <v>30</v>
      </c>
    </row>
    <row r="20" spans="1:5" x14ac:dyDescent="0.35">
      <c r="A20" t="s">
        <v>51</v>
      </c>
      <c r="B20" s="6" t="s">
        <v>53</v>
      </c>
      <c r="C20" s="6" t="s">
        <v>53</v>
      </c>
      <c r="D20" t="s">
        <v>52</v>
      </c>
      <c r="E20" s="1">
        <v>236</v>
      </c>
    </row>
    <row r="21" spans="1:5" x14ac:dyDescent="0.35">
      <c r="A21" t="s">
        <v>54</v>
      </c>
      <c r="B21" s="6"/>
      <c r="C21" s="6"/>
      <c r="D21" t="s">
        <v>55</v>
      </c>
      <c r="E21" s="9">
        <v>308</v>
      </c>
    </row>
    <row r="22" spans="1:5" x14ac:dyDescent="0.35">
      <c r="A22" t="s">
        <v>56</v>
      </c>
      <c r="B22" s="6"/>
      <c r="C22" s="6"/>
      <c r="D22" t="s">
        <v>57</v>
      </c>
      <c r="E22" s="1">
        <v>238</v>
      </c>
    </row>
    <row r="23" spans="1:5" x14ac:dyDescent="0.35">
      <c r="A23" t="s">
        <v>58</v>
      </c>
      <c r="B23" s="6"/>
      <c r="C23" s="6"/>
      <c r="D23" t="s">
        <v>59</v>
      </c>
      <c r="E23" s="1">
        <v>132</v>
      </c>
    </row>
    <row r="24" spans="1:5" x14ac:dyDescent="0.35">
      <c r="A24" t="s">
        <v>60</v>
      </c>
      <c r="B24" s="6"/>
      <c r="C24" s="6"/>
      <c r="D24" t="s">
        <v>61</v>
      </c>
      <c r="E24" s="1">
        <v>273</v>
      </c>
    </row>
    <row r="25" spans="1:5" x14ac:dyDescent="0.35">
      <c r="A25" t="s">
        <v>62</v>
      </c>
      <c r="B25" s="6"/>
      <c r="C25" s="6"/>
      <c r="D25" t="s">
        <v>63</v>
      </c>
      <c r="E25" s="1">
        <v>243</v>
      </c>
    </row>
    <row r="26" spans="1:5" x14ac:dyDescent="0.35">
      <c r="A26" t="s">
        <v>64</v>
      </c>
      <c r="B26" s="6"/>
      <c r="C26" s="6"/>
      <c r="D26" t="s">
        <v>65</v>
      </c>
      <c r="E26" s="1">
        <v>248</v>
      </c>
    </row>
    <row r="27" spans="1:5" x14ac:dyDescent="0.35">
      <c r="A27" t="s">
        <v>66</v>
      </c>
      <c r="B27" s="6"/>
      <c r="C27" s="6"/>
      <c r="D27" t="s">
        <v>67</v>
      </c>
      <c r="E27" s="1" t="s">
        <v>68</v>
      </c>
    </row>
    <row r="28" spans="1:5" x14ac:dyDescent="0.35">
      <c r="A28" t="s">
        <v>69</v>
      </c>
      <c r="B28" s="6"/>
      <c r="C28" s="6"/>
      <c r="D28" t="s">
        <v>70</v>
      </c>
      <c r="E28" s="1">
        <v>255</v>
      </c>
    </row>
    <row r="29" spans="1:5" x14ac:dyDescent="0.35">
      <c r="A29" t="s">
        <v>71</v>
      </c>
      <c r="B29" s="6"/>
      <c r="C29" s="6"/>
      <c r="D29" t="s">
        <v>72</v>
      </c>
      <c r="E29" s="1">
        <v>168</v>
      </c>
    </row>
    <row r="30" spans="1:5" x14ac:dyDescent="0.35">
      <c r="A30" t="s">
        <v>73</v>
      </c>
      <c r="B30" s="6"/>
      <c r="C30" s="6"/>
      <c r="D30" t="s">
        <v>74</v>
      </c>
      <c r="E30" s="1">
        <v>224</v>
      </c>
    </row>
    <row r="31" spans="1:5" x14ac:dyDescent="0.35">
      <c r="A31" t="s">
        <v>75</v>
      </c>
      <c r="B31" s="6"/>
      <c r="C31" s="6"/>
      <c r="D31" t="s">
        <v>76</v>
      </c>
      <c r="E31" s="1">
        <v>205</v>
      </c>
    </row>
    <row r="32" spans="1:5" x14ac:dyDescent="0.35">
      <c r="A32" t="s">
        <v>77</v>
      </c>
      <c r="B32" s="6"/>
      <c r="C32" s="6"/>
      <c r="D32" t="s">
        <v>78</v>
      </c>
      <c r="E32" s="1">
        <v>289</v>
      </c>
    </row>
    <row r="33" spans="1:5" x14ac:dyDescent="0.35">
      <c r="A33" t="s">
        <v>79</v>
      </c>
      <c r="B33" s="6"/>
      <c r="C33" s="6"/>
      <c r="D33" t="s">
        <v>80</v>
      </c>
      <c r="E33" s="1">
        <v>186</v>
      </c>
    </row>
    <row r="34" spans="1:5" x14ac:dyDescent="0.35">
      <c r="A34" t="s">
        <v>81</v>
      </c>
      <c r="B34" s="6"/>
      <c r="C34" s="6"/>
      <c r="D34" t="s">
        <v>82</v>
      </c>
      <c r="E34" s="1" t="s">
        <v>30</v>
      </c>
    </row>
    <row r="35" spans="1:5" x14ac:dyDescent="0.35">
      <c r="A35" t="s">
        <v>83</v>
      </c>
      <c r="B35" s="6"/>
      <c r="C35" s="6"/>
      <c r="D35" t="s">
        <v>84</v>
      </c>
      <c r="E35" s="1" t="s">
        <v>68</v>
      </c>
    </row>
    <row r="36" spans="1:5" x14ac:dyDescent="0.35">
      <c r="A36" t="s">
        <v>85</v>
      </c>
      <c r="B36" s="6"/>
      <c r="C36" s="6"/>
      <c r="D36" t="s">
        <v>86</v>
      </c>
      <c r="E36" s="1">
        <v>183</v>
      </c>
    </row>
    <row r="37" spans="1:5" x14ac:dyDescent="0.35">
      <c r="A37" t="s">
        <v>87</v>
      </c>
      <c r="B37" s="6"/>
      <c r="C37" s="6"/>
      <c r="D37" t="s">
        <v>88</v>
      </c>
      <c r="E37" s="1">
        <v>322</v>
      </c>
    </row>
    <row r="38" spans="1:5" x14ac:dyDescent="0.35">
      <c r="A38" t="s">
        <v>89</v>
      </c>
      <c r="B38" s="6"/>
      <c r="C38" s="6"/>
      <c r="D38" t="s">
        <v>90</v>
      </c>
      <c r="E38" s="1">
        <v>234</v>
      </c>
    </row>
    <row r="39" spans="1:5" x14ac:dyDescent="0.35">
      <c r="A39" t="s">
        <v>91</v>
      </c>
      <c r="B39" s="6"/>
      <c r="C39" s="6"/>
      <c r="D39" t="s">
        <v>92</v>
      </c>
      <c r="E39" s="1">
        <v>138</v>
      </c>
    </row>
    <row r="40" spans="1:5" x14ac:dyDescent="0.35">
      <c r="A40" t="s">
        <v>93</v>
      </c>
      <c r="B40" s="6"/>
      <c r="C40" s="6"/>
      <c r="D40" t="s">
        <v>94</v>
      </c>
      <c r="E40" s="1">
        <v>217</v>
      </c>
    </row>
    <row r="41" spans="1:5" x14ac:dyDescent="0.35">
      <c r="A41" t="s">
        <v>95</v>
      </c>
      <c r="B41" s="6"/>
      <c r="C41" s="6"/>
      <c r="D41" t="s">
        <v>96</v>
      </c>
      <c r="E41" s="1">
        <v>225</v>
      </c>
    </row>
    <row r="42" spans="1:5" x14ac:dyDescent="0.35">
      <c r="A42" t="s">
        <v>97</v>
      </c>
      <c r="B42" s="6"/>
      <c r="C42" s="6"/>
      <c r="D42" t="s">
        <v>98</v>
      </c>
      <c r="E42" s="1">
        <v>277</v>
      </c>
    </row>
    <row r="43" spans="1:5" x14ac:dyDescent="0.35">
      <c r="A43" t="s">
        <v>99</v>
      </c>
      <c r="B43" s="6"/>
      <c r="C43" s="6"/>
      <c r="D43" t="s">
        <v>100</v>
      </c>
      <c r="E43" s="1">
        <v>190</v>
      </c>
    </row>
    <row r="44" spans="1:5" x14ac:dyDescent="0.35">
      <c r="A44" t="s">
        <v>101</v>
      </c>
      <c r="B44" s="6"/>
      <c r="C44" s="6"/>
      <c r="D44" t="s">
        <v>102</v>
      </c>
      <c r="E44" s="1">
        <v>175</v>
      </c>
    </row>
    <row r="45" spans="1:5" x14ac:dyDescent="0.35">
      <c r="A45" t="s">
        <v>103</v>
      </c>
      <c r="B45" s="6"/>
      <c r="C45" s="6"/>
      <c r="D45" t="s">
        <v>104</v>
      </c>
      <c r="E45" s="1">
        <v>214</v>
      </c>
    </row>
    <row r="46" spans="1:5" x14ac:dyDescent="0.35">
      <c r="A46" t="s">
        <v>105</v>
      </c>
      <c r="B46" s="6"/>
      <c r="C46" s="6"/>
      <c r="D46" t="s">
        <v>106</v>
      </c>
      <c r="E46" s="1">
        <v>176</v>
      </c>
    </row>
    <row r="47" spans="1:5" x14ac:dyDescent="0.35">
      <c r="A47" t="s">
        <v>107</v>
      </c>
      <c r="B47" s="6"/>
      <c r="C47" s="6"/>
      <c r="D47" t="s">
        <v>108</v>
      </c>
      <c r="E47" s="1">
        <v>138</v>
      </c>
    </row>
    <row r="48" spans="1:5" x14ac:dyDescent="0.35">
      <c r="A48" t="s">
        <v>109</v>
      </c>
      <c r="B48" s="6"/>
      <c r="C48" s="6"/>
      <c r="D48" t="s">
        <v>110</v>
      </c>
      <c r="E48" s="8">
        <v>214</v>
      </c>
    </row>
    <row r="49" spans="1:5" x14ac:dyDescent="0.35">
      <c r="A49" t="s">
        <v>111</v>
      </c>
      <c r="B49" s="6"/>
      <c r="C49" s="6"/>
      <c r="D49" t="s">
        <v>112</v>
      </c>
      <c r="E49" s="1">
        <v>257</v>
      </c>
    </row>
    <row r="50" spans="1:5" x14ac:dyDescent="0.35">
      <c r="A50" t="s">
        <v>113</v>
      </c>
      <c r="B50" s="6"/>
      <c r="C50" s="6"/>
      <c r="D50" t="s">
        <v>114</v>
      </c>
      <c r="E50" s="1">
        <v>269</v>
      </c>
    </row>
    <row r="51" spans="1:5" x14ac:dyDescent="0.35">
      <c r="A51" t="s">
        <v>115</v>
      </c>
      <c r="B51" s="6"/>
      <c r="C51" s="6"/>
      <c r="D51" t="s">
        <v>116</v>
      </c>
      <c r="E51" s="1">
        <v>265</v>
      </c>
    </row>
    <row r="52" spans="1:5" x14ac:dyDescent="0.35">
      <c r="A52" t="s">
        <v>117</v>
      </c>
      <c r="B52" s="6"/>
      <c r="C52" s="6"/>
      <c r="D52" t="s">
        <v>118</v>
      </c>
      <c r="E52" s="1">
        <v>216</v>
      </c>
    </row>
    <row r="53" spans="1:5" x14ac:dyDescent="0.35">
      <c r="A53" t="s">
        <v>119</v>
      </c>
      <c r="B53" s="6"/>
      <c r="C53" s="6"/>
      <c r="D53" t="s">
        <v>120</v>
      </c>
      <c r="E53" s="1">
        <v>123</v>
      </c>
    </row>
    <row r="54" spans="1:5" x14ac:dyDescent="0.35">
      <c r="A54" t="s">
        <v>121</v>
      </c>
      <c r="B54" s="6"/>
      <c r="C54" s="6"/>
      <c r="D54" t="s">
        <v>122</v>
      </c>
      <c r="E54" s="1">
        <v>204</v>
      </c>
    </row>
    <row r="55" spans="1:5" x14ac:dyDescent="0.35">
      <c r="A55" t="s">
        <v>123</v>
      </c>
      <c r="B55" s="6"/>
      <c r="C55" s="6"/>
      <c r="D55" t="s">
        <v>124</v>
      </c>
      <c r="E55" s="1">
        <v>256</v>
      </c>
    </row>
    <row r="56" spans="1:5" x14ac:dyDescent="0.35">
      <c r="A56" t="s">
        <v>125</v>
      </c>
      <c r="B56" s="6" t="s">
        <v>127</v>
      </c>
      <c r="C56" s="3" t="s">
        <v>128</v>
      </c>
      <c r="D56" t="s">
        <v>126</v>
      </c>
      <c r="E56" s="1">
        <v>182</v>
      </c>
    </row>
    <row r="57" spans="1:5" x14ac:dyDescent="0.35">
      <c r="A57" t="s">
        <v>129</v>
      </c>
      <c r="B57" s="6"/>
      <c r="C57" s="3" t="s">
        <v>131</v>
      </c>
      <c r="D57" t="s">
        <v>130</v>
      </c>
      <c r="E57" s="1">
        <v>126</v>
      </c>
    </row>
    <row r="58" spans="1:5" x14ac:dyDescent="0.35">
      <c r="A58" t="s">
        <v>132</v>
      </c>
      <c r="B58" s="6"/>
      <c r="C58" s="3" t="s">
        <v>134</v>
      </c>
      <c r="D58" t="s">
        <v>133</v>
      </c>
      <c r="E58" s="1" t="s">
        <v>68</v>
      </c>
    </row>
    <row r="59" spans="1:5" x14ac:dyDescent="0.35">
      <c r="A59" t="s">
        <v>135</v>
      </c>
      <c r="B59" s="6"/>
      <c r="C59" s="3" t="s">
        <v>137</v>
      </c>
      <c r="D59" t="s">
        <v>136</v>
      </c>
      <c r="E59" s="1" t="s">
        <v>30</v>
      </c>
    </row>
    <row r="60" spans="1:5" x14ac:dyDescent="0.35">
      <c r="A60" t="s">
        <v>138</v>
      </c>
      <c r="B60" s="6"/>
      <c r="C60" s="3" t="s">
        <v>140</v>
      </c>
      <c r="D60" t="s">
        <v>139</v>
      </c>
      <c r="E60" s="1">
        <v>227</v>
      </c>
    </row>
    <row r="61" spans="1:5" x14ac:dyDescent="0.35">
      <c r="A61" t="s">
        <v>141</v>
      </c>
      <c r="B61" s="6"/>
      <c r="C61" s="3" t="s">
        <v>143</v>
      </c>
      <c r="D61" t="s">
        <v>142</v>
      </c>
      <c r="E61" s="1">
        <v>230</v>
      </c>
    </row>
    <row r="62" spans="1:5" x14ac:dyDescent="0.35">
      <c r="A62" t="s">
        <v>144</v>
      </c>
      <c r="B62" s="6" t="s">
        <v>146</v>
      </c>
      <c r="C62" s="3" t="s">
        <v>147</v>
      </c>
      <c r="D62" t="s">
        <v>145</v>
      </c>
      <c r="E62" s="1">
        <v>113</v>
      </c>
    </row>
    <row r="63" spans="1:5" x14ac:dyDescent="0.35">
      <c r="A63" t="s">
        <v>148</v>
      </c>
      <c r="B63" s="6"/>
      <c r="C63" s="3" t="s">
        <v>150</v>
      </c>
      <c r="D63" t="s">
        <v>149</v>
      </c>
      <c r="E63" s="1">
        <v>192</v>
      </c>
    </row>
    <row r="64" spans="1:5" x14ac:dyDescent="0.35">
      <c r="A64" t="s">
        <v>151</v>
      </c>
      <c r="B64" s="6"/>
      <c r="C64" s="3" t="s">
        <v>153</v>
      </c>
      <c r="D64" t="s">
        <v>152</v>
      </c>
      <c r="E64" s="1">
        <v>273</v>
      </c>
    </row>
    <row r="65" spans="1:5" x14ac:dyDescent="0.35">
      <c r="A65" t="s">
        <v>154</v>
      </c>
      <c r="B65" s="6"/>
      <c r="C65" s="3" t="s">
        <v>156</v>
      </c>
      <c r="D65" t="s">
        <v>155</v>
      </c>
      <c r="E65" s="1">
        <v>136</v>
      </c>
    </row>
    <row r="66" spans="1:5" x14ac:dyDescent="0.35">
      <c r="A66" t="s">
        <v>157</v>
      </c>
      <c r="B66" s="6"/>
      <c r="C66" s="3" t="s">
        <v>159</v>
      </c>
      <c r="D66" t="s">
        <v>158</v>
      </c>
      <c r="E66" s="1">
        <v>172</v>
      </c>
    </row>
    <row r="67" spans="1:5" x14ac:dyDescent="0.35">
      <c r="A67" t="s">
        <v>160</v>
      </c>
      <c r="B67" s="6"/>
      <c r="C67" s="6" t="s">
        <v>162</v>
      </c>
      <c r="D67" t="s">
        <v>161</v>
      </c>
      <c r="E67" s="1" t="s">
        <v>30</v>
      </c>
    </row>
    <row r="68" spans="1:5" x14ac:dyDescent="0.35">
      <c r="A68" t="s">
        <v>163</v>
      </c>
      <c r="B68" s="6"/>
      <c r="C68" s="6"/>
      <c r="D68" t="s">
        <v>164</v>
      </c>
      <c r="E68" s="1" t="s">
        <v>30</v>
      </c>
    </row>
    <row r="69" spans="1:5" x14ac:dyDescent="0.35">
      <c r="A69" t="s">
        <v>165</v>
      </c>
      <c r="B69" s="6"/>
      <c r="C69" s="6"/>
      <c r="D69" t="s">
        <v>166</v>
      </c>
      <c r="E69" s="1" t="s">
        <v>30</v>
      </c>
    </row>
    <row r="70" spans="1:5" x14ac:dyDescent="0.35">
      <c r="A70" t="s">
        <v>167</v>
      </c>
      <c r="B70" s="6"/>
      <c r="C70" s="6"/>
      <c r="D70" t="s">
        <v>168</v>
      </c>
      <c r="E70" s="1">
        <v>151</v>
      </c>
    </row>
    <row r="71" spans="1:5" x14ac:dyDescent="0.35">
      <c r="A71" t="s">
        <v>169</v>
      </c>
      <c r="B71" s="6"/>
      <c r="C71" s="3" t="s">
        <v>171</v>
      </c>
      <c r="D71" t="s">
        <v>170</v>
      </c>
      <c r="E71" s="1">
        <v>162</v>
      </c>
    </row>
    <row r="72" spans="1:5" x14ac:dyDescent="0.35">
      <c r="A72" t="s">
        <v>172</v>
      </c>
      <c r="B72" s="6"/>
      <c r="C72" s="6" t="s">
        <v>174</v>
      </c>
      <c r="D72" t="s">
        <v>173</v>
      </c>
      <c r="E72" s="1">
        <v>156</v>
      </c>
    </row>
    <row r="73" spans="1:5" x14ac:dyDescent="0.35">
      <c r="A73" t="s">
        <v>175</v>
      </c>
      <c r="B73" s="6"/>
      <c r="C73" s="6"/>
      <c r="D73" t="s">
        <v>176</v>
      </c>
      <c r="E73" s="1" t="s">
        <v>30</v>
      </c>
    </row>
    <row r="74" spans="1:5" x14ac:dyDescent="0.35">
      <c r="A74" t="s">
        <v>177</v>
      </c>
      <c r="B74" s="6"/>
      <c r="C74" s="6"/>
      <c r="D74" t="s">
        <v>178</v>
      </c>
      <c r="E74" s="1">
        <v>215</v>
      </c>
    </row>
    <row r="75" spans="1:5" x14ac:dyDescent="0.35">
      <c r="A75" t="s">
        <v>179</v>
      </c>
      <c r="B75" s="6"/>
      <c r="C75" s="3" t="s">
        <v>181</v>
      </c>
      <c r="D75" t="s">
        <v>180</v>
      </c>
      <c r="E75" s="1">
        <v>119</v>
      </c>
    </row>
    <row r="76" spans="1:5" x14ac:dyDescent="0.35">
      <c r="A76" t="s">
        <v>182</v>
      </c>
      <c r="B76" s="6"/>
      <c r="C76" s="3" t="s">
        <v>184</v>
      </c>
      <c r="D76" t="s">
        <v>183</v>
      </c>
      <c r="E76" s="1">
        <v>201</v>
      </c>
    </row>
    <row r="77" spans="1:5" x14ac:dyDescent="0.35">
      <c r="A77" t="s">
        <v>185</v>
      </c>
      <c r="B77" s="6"/>
      <c r="C77" s="3" t="s">
        <v>187</v>
      </c>
      <c r="D77" t="s">
        <v>186</v>
      </c>
      <c r="E77" s="1">
        <v>138</v>
      </c>
    </row>
    <row r="78" spans="1:5" x14ac:dyDescent="0.35">
      <c r="A78" t="s">
        <v>188</v>
      </c>
      <c r="B78" s="6"/>
      <c r="C78" s="3" t="s">
        <v>190</v>
      </c>
      <c r="D78" t="s">
        <v>189</v>
      </c>
      <c r="E78" s="1">
        <v>115</v>
      </c>
    </row>
    <row r="79" spans="1:5" x14ac:dyDescent="0.35">
      <c r="A79" t="s">
        <v>191</v>
      </c>
      <c r="B79" s="6"/>
      <c r="C79" s="3" t="s">
        <v>193</v>
      </c>
      <c r="D79" t="s">
        <v>192</v>
      </c>
      <c r="E79" s="1">
        <v>118</v>
      </c>
    </row>
    <row r="80" spans="1:5" x14ac:dyDescent="0.35">
      <c r="A80" t="s">
        <v>194</v>
      </c>
      <c r="B80" s="6"/>
      <c r="C80" s="3" t="s">
        <v>196</v>
      </c>
      <c r="D80" t="s">
        <v>195</v>
      </c>
      <c r="E80" s="1">
        <v>110</v>
      </c>
    </row>
    <row r="81" spans="1:5" x14ac:dyDescent="0.35">
      <c r="A81" t="s">
        <v>197</v>
      </c>
      <c r="B81" s="6"/>
      <c r="C81" s="3" t="s">
        <v>199</v>
      </c>
      <c r="D81" t="s">
        <v>198</v>
      </c>
      <c r="E81" s="1">
        <v>181</v>
      </c>
    </row>
    <row r="82" spans="1:5" x14ac:dyDescent="0.35">
      <c r="A82" t="s">
        <v>200</v>
      </c>
      <c r="B82" s="6"/>
      <c r="C82" s="3" t="s">
        <v>202</v>
      </c>
      <c r="D82" t="s">
        <v>201</v>
      </c>
      <c r="E82" s="1">
        <v>157</v>
      </c>
    </row>
    <row r="83" spans="1:5" x14ac:dyDescent="0.35">
      <c r="A83" t="s">
        <v>203</v>
      </c>
      <c r="B83" s="6"/>
      <c r="C83" s="3" t="s">
        <v>205</v>
      </c>
      <c r="D83" t="s">
        <v>204</v>
      </c>
      <c r="E83" s="1">
        <v>151</v>
      </c>
    </row>
    <row r="84" spans="1:5" x14ac:dyDescent="0.35">
      <c r="A84" t="s">
        <v>206</v>
      </c>
      <c r="B84" s="6"/>
      <c r="C84" s="3" t="s">
        <v>208</v>
      </c>
      <c r="D84" t="s">
        <v>207</v>
      </c>
      <c r="E84" s="1">
        <v>75</v>
      </c>
    </row>
    <row r="85" spans="1:5" x14ac:dyDescent="0.35">
      <c r="A85" t="s">
        <v>209</v>
      </c>
      <c r="B85" s="6"/>
      <c r="C85" s="3" t="s">
        <v>211</v>
      </c>
      <c r="D85" t="s">
        <v>210</v>
      </c>
      <c r="E85" s="1">
        <v>150</v>
      </c>
    </row>
    <row r="86" spans="1:5" x14ac:dyDescent="0.35">
      <c r="A86" t="s">
        <v>212</v>
      </c>
      <c r="B86" s="6"/>
      <c r="C86" s="3" t="s">
        <v>214</v>
      </c>
      <c r="D86" t="s">
        <v>213</v>
      </c>
      <c r="E86" s="1">
        <v>122</v>
      </c>
    </row>
    <row r="87" spans="1:5" x14ac:dyDescent="0.35">
      <c r="A87" t="s">
        <v>215</v>
      </c>
      <c r="B87" s="6"/>
      <c r="C87" s="3" t="s">
        <v>217</v>
      </c>
      <c r="D87" t="s">
        <v>216</v>
      </c>
      <c r="E87" s="1">
        <v>168</v>
      </c>
    </row>
    <row r="88" spans="1:5" x14ac:dyDescent="0.35">
      <c r="A88" t="s">
        <v>218</v>
      </c>
      <c r="B88" s="6"/>
      <c r="C88" s="3" t="s">
        <v>220</v>
      </c>
      <c r="D88" t="s">
        <v>219</v>
      </c>
      <c r="E88" s="1">
        <v>117</v>
      </c>
    </row>
    <row r="89" spans="1:5" x14ac:dyDescent="0.35">
      <c r="A89" t="s">
        <v>221</v>
      </c>
      <c r="B89" s="6"/>
      <c r="C89" s="3" t="s">
        <v>223</v>
      </c>
      <c r="D89" t="s">
        <v>222</v>
      </c>
      <c r="E89" s="1">
        <v>148</v>
      </c>
    </row>
    <row r="90" spans="1:5" x14ac:dyDescent="0.35">
      <c r="A90" t="s">
        <v>224</v>
      </c>
      <c r="B90" s="3" t="s">
        <v>226</v>
      </c>
      <c r="C90" s="3" t="s">
        <v>227</v>
      </c>
      <c r="D90" t="s">
        <v>225</v>
      </c>
      <c r="E90" s="1">
        <v>134</v>
      </c>
    </row>
    <row r="91" spans="1:5" x14ac:dyDescent="0.35">
      <c r="A91" t="s">
        <v>228</v>
      </c>
      <c r="B91" s="6" t="s">
        <v>230</v>
      </c>
      <c r="C91" s="3" t="s">
        <v>231</v>
      </c>
      <c r="D91" t="s">
        <v>229</v>
      </c>
      <c r="E91" s="1" t="s">
        <v>30</v>
      </c>
    </row>
    <row r="92" spans="1:5" x14ac:dyDescent="0.35">
      <c r="A92" t="s">
        <v>232</v>
      </c>
      <c r="B92" s="6"/>
      <c r="C92" s="6" t="s">
        <v>234</v>
      </c>
      <c r="D92" t="s">
        <v>233</v>
      </c>
      <c r="E92" s="8">
        <v>158</v>
      </c>
    </row>
    <row r="93" spans="1:5" x14ac:dyDescent="0.35">
      <c r="A93" t="s">
        <v>235</v>
      </c>
      <c r="B93" s="6"/>
      <c r="C93" s="6"/>
      <c r="D93" t="s">
        <v>236</v>
      </c>
      <c r="E93" s="1">
        <v>104</v>
      </c>
    </row>
    <row r="94" spans="1:5" x14ac:dyDescent="0.35">
      <c r="A94" t="s">
        <v>237</v>
      </c>
      <c r="B94" s="6"/>
      <c r="C94" s="6"/>
      <c r="D94" t="s">
        <v>238</v>
      </c>
      <c r="E94" s="1">
        <v>130</v>
      </c>
    </row>
    <row r="95" spans="1:5" x14ac:dyDescent="0.35">
      <c r="A95" t="s">
        <v>239</v>
      </c>
      <c r="B95" s="6"/>
      <c r="C95" s="6"/>
      <c r="D95" t="s">
        <v>240</v>
      </c>
      <c r="E95" s="1">
        <v>149</v>
      </c>
    </row>
    <row r="96" spans="1:5" x14ac:dyDescent="0.35">
      <c r="A96" t="s">
        <v>241</v>
      </c>
      <c r="B96" s="6"/>
      <c r="C96" s="6"/>
      <c r="D96" t="s">
        <v>242</v>
      </c>
      <c r="E96" s="1">
        <v>103</v>
      </c>
    </row>
    <row r="97" spans="1:5" x14ac:dyDescent="0.35">
      <c r="A97" t="s">
        <v>243</v>
      </c>
      <c r="B97" s="6"/>
      <c r="C97" s="6"/>
      <c r="D97" t="s">
        <v>244</v>
      </c>
      <c r="E97" s="1">
        <v>106</v>
      </c>
    </row>
    <row r="98" spans="1:5" x14ac:dyDescent="0.35">
      <c r="A98" t="s">
        <v>245</v>
      </c>
      <c r="B98" s="6"/>
      <c r="C98" s="6"/>
      <c r="D98" t="s">
        <v>246</v>
      </c>
      <c r="E98" s="1">
        <v>133</v>
      </c>
    </row>
    <row r="99" spans="1:5" x14ac:dyDescent="0.35">
      <c r="A99" t="s">
        <v>247</v>
      </c>
      <c r="B99" s="6"/>
      <c r="C99" s="6"/>
      <c r="D99" t="s">
        <v>248</v>
      </c>
      <c r="E99" s="1">
        <v>204</v>
      </c>
    </row>
    <row r="100" spans="1:5" x14ac:dyDescent="0.35">
      <c r="A100" t="s">
        <v>249</v>
      </c>
      <c r="B100" s="6"/>
      <c r="C100" s="6"/>
      <c r="D100" t="s">
        <v>250</v>
      </c>
      <c r="E100" s="1" t="s">
        <v>30</v>
      </c>
    </row>
    <row r="101" spans="1:5" x14ac:dyDescent="0.35">
      <c r="A101" t="s">
        <v>251</v>
      </c>
      <c r="B101" s="6"/>
      <c r="C101" s="6"/>
      <c r="D101" t="s">
        <v>252</v>
      </c>
      <c r="E101" s="1">
        <v>101</v>
      </c>
    </row>
    <row r="102" spans="1:5" x14ac:dyDescent="0.35">
      <c r="A102" t="s">
        <v>253</v>
      </c>
      <c r="B102" s="6"/>
      <c r="C102" s="3" t="s">
        <v>255</v>
      </c>
      <c r="D102" t="s">
        <v>254</v>
      </c>
      <c r="E102" s="1">
        <v>105</v>
      </c>
    </row>
    <row r="103" spans="1:5" x14ac:dyDescent="0.35">
      <c r="A103" t="s">
        <v>256</v>
      </c>
      <c r="B103" s="6"/>
      <c r="C103" s="3" t="s">
        <v>258</v>
      </c>
      <c r="D103" t="s">
        <v>257</v>
      </c>
      <c r="E103" s="1" t="s">
        <v>30</v>
      </c>
    </row>
    <row r="104" spans="1:5" x14ac:dyDescent="0.35">
      <c r="A104" t="s">
        <v>259</v>
      </c>
      <c r="B104" s="6"/>
      <c r="C104" s="3" t="s">
        <v>261</v>
      </c>
      <c r="D104" t="s">
        <v>260</v>
      </c>
      <c r="E104" s="1" t="s">
        <v>30</v>
      </c>
    </row>
    <row r="105" spans="1:5" x14ac:dyDescent="0.35">
      <c r="A105" t="s">
        <v>262</v>
      </c>
      <c r="B105" s="6"/>
      <c r="C105" s="3" t="s">
        <v>264</v>
      </c>
      <c r="D105" t="s">
        <v>263</v>
      </c>
      <c r="E105" s="1" t="s">
        <v>30</v>
      </c>
    </row>
    <row r="106" spans="1:5" x14ac:dyDescent="0.35">
      <c r="A106" t="s">
        <v>265</v>
      </c>
      <c r="B106" s="6"/>
      <c r="C106" s="3" t="s">
        <v>267</v>
      </c>
      <c r="D106" t="s">
        <v>266</v>
      </c>
      <c r="E106" s="1" t="s">
        <v>30</v>
      </c>
    </row>
    <row r="107" spans="1:5" x14ac:dyDescent="0.35">
      <c r="A107" t="s">
        <v>268</v>
      </c>
      <c r="B107" s="6"/>
      <c r="C107" s="3" t="s">
        <v>270</v>
      </c>
      <c r="D107" t="s">
        <v>269</v>
      </c>
      <c r="E107" s="1" t="s">
        <v>30</v>
      </c>
    </row>
    <row r="108" spans="1:5" x14ac:dyDescent="0.35">
      <c r="A108" t="s">
        <v>271</v>
      </c>
      <c r="B108" s="6"/>
      <c r="C108" s="3" t="s">
        <v>273</v>
      </c>
      <c r="D108" t="s">
        <v>272</v>
      </c>
      <c r="E108" s="1" t="s">
        <v>30</v>
      </c>
    </row>
    <row r="109" spans="1:5" x14ac:dyDescent="0.35">
      <c r="A109" t="s">
        <v>274</v>
      </c>
      <c r="B109" s="6"/>
      <c r="C109" s="3" t="s">
        <v>276</v>
      </c>
      <c r="D109" t="s">
        <v>275</v>
      </c>
      <c r="E109" s="1" t="s">
        <v>30</v>
      </c>
    </row>
    <row r="110" spans="1:5" x14ac:dyDescent="0.35">
      <c r="A110" t="s">
        <v>277</v>
      </c>
      <c r="B110" s="6" t="s">
        <v>279</v>
      </c>
      <c r="C110" s="3" t="s">
        <v>280</v>
      </c>
      <c r="D110" t="s">
        <v>278</v>
      </c>
      <c r="E110" s="1" t="s">
        <v>30</v>
      </c>
    </row>
    <row r="111" spans="1:5" x14ac:dyDescent="0.35">
      <c r="A111" t="s">
        <v>281</v>
      </c>
      <c r="B111" s="6"/>
      <c r="C111" s="3" t="s">
        <v>283</v>
      </c>
      <c r="D111" t="s">
        <v>282</v>
      </c>
      <c r="E111" s="1" t="s">
        <v>30</v>
      </c>
    </row>
    <row r="112" spans="1:5" x14ac:dyDescent="0.35">
      <c r="A112" t="s">
        <v>284</v>
      </c>
      <c r="B112" s="6"/>
      <c r="C112" s="3" t="s">
        <v>286</v>
      </c>
      <c r="D112" t="s">
        <v>285</v>
      </c>
      <c r="E112" s="1" t="s">
        <v>30</v>
      </c>
    </row>
    <row r="113" spans="1:5" x14ac:dyDescent="0.35">
      <c r="A113" t="s">
        <v>287</v>
      </c>
      <c r="B113" s="6"/>
      <c r="C113" s="3" t="s">
        <v>289</v>
      </c>
      <c r="D113" t="s">
        <v>288</v>
      </c>
      <c r="E113" s="1" t="s">
        <v>30</v>
      </c>
    </row>
    <row r="114" spans="1:5" x14ac:dyDescent="0.35">
      <c r="A114" t="s">
        <v>290</v>
      </c>
      <c r="B114" s="6"/>
      <c r="C114" s="3" t="s">
        <v>292</v>
      </c>
      <c r="D114" t="s">
        <v>291</v>
      </c>
      <c r="E114" s="1" t="s">
        <v>30</v>
      </c>
    </row>
    <row r="115" spans="1:5" x14ac:dyDescent="0.35">
      <c r="A115" t="s">
        <v>293</v>
      </c>
      <c r="B115" s="6"/>
      <c r="C115" s="3" t="s">
        <v>295</v>
      </c>
      <c r="D115" t="s">
        <v>294</v>
      </c>
      <c r="E115" s="1" t="s">
        <v>30</v>
      </c>
    </row>
    <row r="116" spans="1:5" x14ac:dyDescent="0.35">
      <c r="A116" t="s">
        <v>296</v>
      </c>
      <c r="B116" s="6"/>
      <c r="C116" s="6" t="s">
        <v>298</v>
      </c>
      <c r="D116" t="s">
        <v>297</v>
      </c>
      <c r="E116" s="1" t="s">
        <v>30</v>
      </c>
    </row>
    <row r="117" spans="1:5" x14ac:dyDescent="0.35">
      <c r="A117" t="s">
        <v>299</v>
      </c>
      <c r="B117" s="6"/>
      <c r="C117" s="6"/>
      <c r="D117" t="s">
        <v>300</v>
      </c>
      <c r="E117" s="1">
        <v>70</v>
      </c>
    </row>
    <row r="118" spans="1:5" x14ac:dyDescent="0.35">
      <c r="A118" t="s">
        <v>301</v>
      </c>
      <c r="B118" s="6" t="s">
        <v>303</v>
      </c>
      <c r="C118" s="3" t="s">
        <v>304</v>
      </c>
      <c r="D118" t="s">
        <v>302</v>
      </c>
      <c r="E118" s="1" t="s">
        <v>30</v>
      </c>
    </row>
    <row r="119" spans="1:5" x14ac:dyDescent="0.35">
      <c r="A119" t="s">
        <v>305</v>
      </c>
      <c r="B119" s="6"/>
      <c r="C119" s="3" t="s">
        <v>307</v>
      </c>
      <c r="D119" t="s">
        <v>306</v>
      </c>
      <c r="E119" s="1">
        <v>73</v>
      </c>
    </row>
    <row r="120" spans="1:5" x14ac:dyDescent="0.35">
      <c r="A120" t="s">
        <v>308</v>
      </c>
      <c r="B120" s="6"/>
      <c r="C120" s="3" t="s">
        <v>310</v>
      </c>
      <c r="D120" t="s">
        <v>309</v>
      </c>
      <c r="E120" s="1">
        <v>112</v>
      </c>
    </row>
    <row r="121" spans="1:5" x14ac:dyDescent="0.35">
      <c r="A121" t="s">
        <v>311</v>
      </c>
      <c r="B121" s="6"/>
      <c r="C121" s="6" t="s">
        <v>313</v>
      </c>
      <c r="D121" t="s">
        <v>312</v>
      </c>
      <c r="E121" s="1" t="s">
        <v>30</v>
      </c>
    </row>
    <row r="122" spans="1:5" x14ac:dyDescent="0.35">
      <c r="A122" t="s">
        <v>314</v>
      </c>
      <c r="B122" s="6"/>
      <c r="C122" s="6"/>
      <c r="D122" t="s">
        <v>315</v>
      </c>
      <c r="E122" s="1" t="s">
        <v>30</v>
      </c>
    </row>
    <row r="123" spans="1:5" x14ac:dyDescent="0.35">
      <c r="A123" t="s">
        <v>316</v>
      </c>
      <c r="B123" s="6"/>
      <c r="C123" s="3" t="s">
        <v>318</v>
      </c>
      <c r="D123" t="s">
        <v>317</v>
      </c>
      <c r="E123" s="1" t="s">
        <v>30</v>
      </c>
    </row>
    <row r="124" spans="1:5" x14ac:dyDescent="0.35">
      <c r="A124" t="s">
        <v>319</v>
      </c>
      <c r="B124" s="6"/>
      <c r="C124" s="3" t="s">
        <v>321</v>
      </c>
      <c r="D124" t="s">
        <v>320</v>
      </c>
      <c r="E124" s="1" t="s">
        <v>30</v>
      </c>
    </row>
    <row r="125" spans="1:5" x14ac:dyDescent="0.35">
      <c r="A125" t="s">
        <v>322</v>
      </c>
      <c r="B125" s="6"/>
      <c r="C125" s="3" t="s">
        <v>324</v>
      </c>
      <c r="D125" t="s">
        <v>323</v>
      </c>
      <c r="E125" s="1" t="s">
        <v>30</v>
      </c>
    </row>
    <row r="126" spans="1:5" x14ac:dyDescent="0.35">
      <c r="A126" t="s">
        <v>325</v>
      </c>
      <c r="B126" s="6"/>
      <c r="C126" s="3" t="s">
        <v>327</v>
      </c>
      <c r="D126" t="s">
        <v>326</v>
      </c>
      <c r="E126" s="1">
        <v>45</v>
      </c>
    </row>
    <row r="127" spans="1:5" x14ac:dyDescent="0.35">
      <c r="A127" t="s">
        <v>328</v>
      </c>
      <c r="B127" s="6"/>
      <c r="C127" s="3" t="s">
        <v>330</v>
      </c>
      <c r="D127" t="s">
        <v>329</v>
      </c>
      <c r="E127" s="1">
        <v>184</v>
      </c>
    </row>
    <row r="128" spans="1:5" x14ac:dyDescent="0.35">
      <c r="A128" t="s">
        <v>331</v>
      </c>
      <c r="B128" s="6"/>
      <c r="C128" s="3" t="s">
        <v>333</v>
      </c>
      <c r="D128" t="s">
        <v>332</v>
      </c>
      <c r="E128" s="1">
        <v>133</v>
      </c>
    </row>
    <row r="129" spans="1:5" x14ac:dyDescent="0.35">
      <c r="A129" t="s">
        <v>334</v>
      </c>
      <c r="B129" s="6"/>
      <c r="C129" s="3" t="s">
        <v>336</v>
      </c>
      <c r="D129" t="s">
        <v>335</v>
      </c>
      <c r="E129" s="1" t="s">
        <v>68</v>
      </c>
    </row>
    <row r="130" spans="1:5" x14ac:dyDescent="0.35">
      <c r="A130" t="s">
        <v>337</v>
      </c>
      <c r="B130" s="6"/>
      <c r="C130" s="3" t="s">
        <v>339</v>
      </c>
      <c r="D130" t="s">
        <v>338</v>
      </c>
      <c r="E130" s="1" t="s">
        <v>30</v>
      </c>
    </row>
    <row r="131" spans="1:5" x14ac:dyDescent="0.35">
      <c r="A131" t="s">
        <v>340</v>
      </c>
      <c r="B131" s="6"/>
      <c r="C131" s="3" t="s">
        <v>342</v>
      </c>
      <c r="D131" t="s">
        <v>341</v>
      </c>
      <c r="E131" s="1">
        <v>96</v>
      </c>
    </row>
    <row r="132" spans="1:5" x14ac:dyDescent="0.35">
      <c r="A132" t="s">
        <v>343</v>
      </c>
      <c r="B132" s="6"/>
      <c r="C132" s="3" t="s">
        <v>345</v>
      </c>
      <c r="D132" t="s">
        <v>344</v>
      </c>
      <c r="E132" s="1">
        <v>190</v>
      </c>
    </row>
    <row r="133" spans="1:5" x14ac:dyDescent="0.35">
      <c r="A133" t="s">
        <v>346</v>
      </c>
      <c r="B133" s="6"/>
      <c r="C133" s="3" t="s">
        <v>348</v>
      </c>
      <c r="D133" t="s">
        <v>347</v>
      </c>
      <c r="E133" s="1">
        <v>121</v>
      </c>
    </row>
    <row r="134" spans="1:5" x14ac:dyDescent="0.35">
      <c r="A134" t="s">
        <v>349</v>
      </c>
      <c r="B134" s="6" t="s">
        <v>351</v>
      </c>
      <c r="C134" s="3" t="s">
        <v>352</v>
      </c>
      <c r="D134" t="s">
        <v>350</v>
      </c>
      <c r="E134" s="1">
        <v>71</v>
      </c>
    </row>
    <row r="135" spans="1:5" x14ac:dyDescent="0.35">
      <c r="A135" t="s">
        <v>353</v>
      </c>
      <c r="B135" s="6"/>
      <c r="C135" s="6" t="s">
        <v>355</v>
      </c>
      <c r="D135" t="s">
        <v>354</v>
      </c>
      <c r="E135" s="1">
        <v>132</v>
      </c>
    </row>
    <row r="136" spans="1:5" x14ac:dyDescent="0.35">
      <c r="A136" t="s">
        <v>356</v>
      </c>
      <c r="B136" s="6"/>
      <c r="C136" s="6"/>
      <c r="D136" t="s">
        <v>357</v>
      </c>
      <c r="E136" s="1">
        <v>85</v>
      </c>
    </row>
    <row r="137" spans="1:5" x14ac:dyDescent="0.35">
      <c r="A137" t="s">
        <v>358</v>
      </c>
      <c r="B137" s="6"/>
      <c r="C137" s="3" t="s">
        <v>360</v>
      </c>
      <c r="D137" t="s">
        <v>359</v>
      </c>
      <c r="E137" s="1" t="s">
        <v>30</v>
      </c>
    </row>
    <row r="138" spans="1:5" x14ac:dyDescent="0.35">
      <c r="A138" t="s">
        <v>361</v>
      </c>
      <c r="B138" s="6"/>
      <c r="C138" s="6" t="s">
        <v>363</v>
      </c>
      <c r="D138" t="s">
        <v>362</v>
      </c>
      <c r="E138" s="8">
        <v>115</v>
      </c>
    </row>
    <row r="139" spans="1:5" x14ac:dyDescent="0.35">
      <c r="A139" t="s">
        <v>364</v>
      </c>
      <c r="B139" s="6"/>
      <c r="C139" s="6"/>
      <c r="D139" t="s">
        <v>365</v>
      </c>
      <c r="E139" s="1" t="s">
        <v>30</v>
      </c>
    </row>
    <row r="140" spans="1:5" x14ac:dyDescent="0.35">
      <c r="A140" t="s">
        <v>366</v>
      </c>
      <c r="B140" s="6"/>
      <c r="C140" s="6"/>
      <c r="D140" t="s">
        <v>367</v>
      </c>
      <c r="E140" s="1" t="s">
        <v>30</v>
      </c>
    </row>
    <row r="141" spans="1:5" x14ac:dyDescent="0.35">
      <c r="A141" t="s">
        <v>368</v>
      </c>
      <c r="B141" s="6"/>
      <c r="C141" s="6"/>
      <c r="D141" t="s">
        <v>369</v>
      </c>
      <c r="E141" s="1" t="s">
        <v>30</v>
      </c>
    </row>
    <row r="142" spans="1:5" x14ac:dyDescent="0.35">
      <c r="A142" t="s">
        <v>370</v>
      </c>
      <c r="B142" s="6"/>
      <c r="C142" s="6"/>
      <c r="D142" t="s">
        <v>371</v>
      </c>
      <c r="E142" s="1" t="s">
        <v>30</v>
      </c>
    </row>
    <row r="143" spans="1:5" x14ac:dyDescent="0.35">
      <c r="A143" t="s">
        <v>372</v>
      </c>
      <c r="B143" s="6"/>
      <c r="C143" s="6"/>
      <c r="D143" t="s">
        <v>373</v>
      </c>
      <c r="E143" s="1" t="s">
        <v>30</v>
      </c>
    </row>
    <row r="144" spans="1:5" x14ac:dyDescent="0.35">
      <c r="A144" t="s">
        <v>374</v>
      </c>
      <c r="B144" s="6"/>
      <c r="C144" s="6"/>
      <c r="D144" t="s">
        <v>375</v>
      </c>
      <c r="E144" s="1" t="s">
        <v>30</v>
      </c>
    </row>
    <row r="145" spans="1:5" x14ac:dyDescent="0.35">
      <c r="A145" t="s">
        <v>376</v>
      </c>
      <c r="B145" s="6"/>
      <c r="C145" s="6"/>
      <c r="D145" t="s">
        <v>377</v>
      </c>
      <c r="E145" s="1" t="s">
        <v>30</v>
      </c>
    </row>
    <row r="146" spans="1:5" x14ac:dyDescent="0.35">
      <c r="A146" t="s">
        <v>378</v>
      </c>
      <c r="B146" s="6"/>
      <c r="C146" s="6"/>
      <c r="D146" t="s">
        <v>379</v>
      </c>
      <c r="E146" s="1" t="s">
        <v>30</v>
      </c>
    </row>
    <row r="147" spans="1:5" x14ac:dyDescent="0.35">
      <c r="A147" t="s">
        <v>380</v>
      </c>
      <c r="B147" s="6"/>
      <c r="C147" s="6"/>
      <c r="D147" t="s">
        <v>381</v>
      </c>
      <c r="E147" s="1" t="s">
        <v>30</v>
      </c>
    </row>
    <row r="148" spans="1:5" x14ac:dyDescent="0.35">
      <c r="A148" t="s">
        <v>382</v>
      </c>
      <c r="B148" s="6"/>
      <c r="C148" s="3" t="s">
        <v>384</v>
      </c>
      <c r="D148" t="s">
        <v>383</v>
      </c>
      <c r="E148" s="1">
        <v>191</v>
      </c>
    </row>
    <row r="149" spans="1:5" x14ac:dyDescent="0.35">
      <c r="A149" t="s">
        <v>385</v>
      </c>
      <c r="B149" s="6"/>
      <c r="C149" s="3" t="s">
        <v>387</v>
      </c>
      <c r="D149" t="s">
        <v>386</v>
      </c>
      <c r="E149" s="1">
        <v>94</v>
      </c>
    </row>
    <row r="150" spans="1:5" x14ac:dyDescent="0.35">
      <c r="A150" t="s">
        <v>388</v>
      </c>
      <c r="B150" s="6"/>
      <c r="C150" s="6" t="s">
        <v>390</v>
      </c>
      <c r="D150" t="s">
        <v>389</v>
      </c>
      <c r="E150" s="1">
        <v>121</v>
      </c>
    </row>
    <row r="151" spans="1:5" x14ac:dyDescent="0.35">
      <c r="A151" t="s">
        <v>391</v>
      </c>
      <c r="B151" s="6"/>
      <c r="C151" s="6"/>
      <c r="D151" t="s">
        <v>392</v>
      </c>
      <c r="E151" s="1" t="s">
        <v>30</v>
      </c>
    </row>
    <row r="152" spans="1:5" x14ac:dyDescent="0.35">
      <c r="A152" t="s">
        <v>393</v>
      </c>
      <c r="B152" s="6"/>
      <c r="C152" s="6"/>
      <c r="D152" t="s">
        <v>394</v>
      </c>
      <c r="E152" s="1" t="s">
        <v>30</v>
      </c>
    </row>
    <row r="153" spans="1:5" x14ac:dyDescent="0.35">
      <c r="A153" t="s">
        <v>395</v>
      </c>
      <c r="B153" s="6"/>
      <c r="C153" s="3" t="s">
        <v>397</v>
      </c>
      <c r="D153" t="s">
        <v>396</v>
      </c>
      <c r="E153" s="1">
        <v>142</v>
      </c>
    </row>
    <row r="154" spans="1:5" x14ac:dyDescent="0.35">
      <c r="A154" t="s">
        <v>398</v>
      </c>
      <c r="B154" s="6"/>
      <c r="C154" s="3" t="s">
        <v>400</v>
      </c>
      <c r="D154" t="s">
        <v>399</v>
      </c>
      <c r="E154" s="1">
        <v>126</v>
      </c>
    </row>
    <row r="155" spans="1:5" x14ac:dyDescent="0.35">
      <c r="A155" t="s">
        <v>401</v>
      </c>
      <c r="B155" s="6"/>
      <c r="C155" s="3" t="s">
        <v>403</v>
      </c>
      <c r="D155" t="s">
        <v>402</v>
      </c>
      <c r="E155" s="1">
        <v>109</v>
      </c>
    </row>
    <row r="156" spans="1:5" x14ac:dyDescent="0.35">
      <c r="A156" t="s">
        <v>404</v>
      </c>
      <c r="B156" s="3" t="s">
        <v>406</v>
      </c>
      <c r="C156" s="3" t="s">
        <v>407</v>
      </c>
      <c r="D156" t="s">
        <v>405</v>
      </c>
      <c r="E156" s="1" t="s">
        <v>30</v>
      </c>
    </row>
    <row r="157" spans="1:5" x14ac:dyDescent="0.35">
      <c r="A157" t="s">
        <v>408</v>
      </c>
      <c r="B157" s="3" t="s">
        <v>410</v>
      </c>
      <c r="C157" s="3" t="s">
        <v>411</v>
      </c>
      <c r="D157" t="s">
        <v>409</v>
      </c>
      <c r="E157" s="1" t="s">
        <v>30</v>
      </c>
    </row>
    <row r="158" spans="1:5" x14ac:dyDescent="0.35">
      <c r="A158" t="s">
        <v>412</v>
      </c>
      <c r="B158" s="6" t="s">
        <v>414</v>
      </c>
      <c r="C158" s="3" t="s">
        <v>415</v>
      </c>
      <c r="D158" t="s">
        <v>413</v>
      </c>
      <c r="E158" s="1">
        <v>190</v>
      </c>
    </row>
    <row r="159" spans="1:5" x14ac:dyDescent="0.35">
      <c r="A159" t="s">
        <v>416</v>
      </c>
      <c r="B159" s="6"/>
      <c r="C159" s="3" t="s">
        <v>418</v>
      </c>
      <c r="D159" t="s">
        <v>417</v>
      </c>
      <c r="E159" s="1">
        <v>113</v>
      </c>
    </row>
    <row r="160" spans="1:5" x14ac:dyDescent="0.35">
      <c r="A160" t="s">
        <v>419</v>
      </c>
      <c r="B160" s="6" t="s">
        <v>421</v>
      </c>
      <c r="C160" s="3" t="s">
        <v>422</v>
      </c>
      <c r="D160" t="s">
        <v>420</v>
      </c>
      <c r="E160" s="1">
        <v>241</v>
      </c>
    </row>
    <row r="161" spans="1:5" x14ac:dyDescent="0.35">
      <c r="A161" t="s">
        <v>423</v>
      </c>
      <c r="B161" s="6"/>
      <c r="C161" s="3" t="s">
        <v>425</v>
      </c>
      <c r="D161" t="s">
        <v>424</v>
      </c>
      <c r="E161" s="1">
        <v>109</v>
      </c>
    </row>
    <row r="162" spans="1:5" x14ac:dyDescent="0.35">
      <c r="A162" t="s">
        <v>426</v>
      </c>
      <c r="B162" s="6"/>
      <c r="C162" s="3" t="s">
        <v>428</v>
      </c>
      <c r="D162" t="s">
        <v>427</v>
      </c>
      <c r="E162" s="1">
        <v>177</v>
      </c>
    </row>
    <row r="163" spans="1:5" x14ac:dyDescent="0.35">
      <c r="A163" t="s">
        <v>429</v>
      </c>
      <c r="B163" s="6"/>
      <c r="C163" s="3" t="s">
        <v>431</v>
      </c>
      <c r="D163" t="s">
        <v>430</v>
      </c>
      <c r="E163" s="1">
        <v>82</v>
      </c>
    </row>
    <row r="164" spans="1:5" x14ac:dyDescent="0.35">
      <c r="A164" t="s">
        <v>432</v>
      </c>
      <c r="B164" s="6"/>
      <c r="C164" s="3" t="s">
        <v>434</v>
      </c>
      <c r="D164" t="s">
        <v>433</v>
      </c>
      <c r="E164" s="1" t="s">
        <v>68</v>
      </c>
    </row>
    <row r="165" spans="1:5" x14ac:dyDescent="0.35">
      <c r="A165" t="s">
        <v>435</v>
      </c>
      <c r="B165" s="6"/>
      <c r="C165" s="3" t="s">
        <v>437</v>
      </c>
      <c r="D165" t="s">
        <v>436</v>
      </c>
      <c r="E165" s="1">
        <v>167</v>
      </c>
    </row>
    <row r="166" spans="1:5" x14ac:dyDescent="0.35">
      <c r="A166" t="s">
        <v>438</v>
      </c>
      <c r="B166" s="6"/>
      <c r="C166" s="3" t="s">
        <v>440</v>
      </c>
      <c r="D166" t="s">
        <v>439</v>
      </c>
      <c r="E166" s="1">
        <v>149</v>
      </c>
    </row>
    <row r="167" spans="1:5" x14ac:dyDescent="0.35">
      <c r="A167" t="s">
        <v>441</v>
      </c>
      <c r="B167" s="6"/>
      <c r="C167" s="3" t="s">
        <v>443</v>
      </c>
      <c r="D167" t="s">
        <v>442</v>
      </c>
      <c r="E167" s="1">
        <v>122</v>
      </c>
    </row>
    <row r="168" spans="1:5" x14ac:dyDescent="0.35">
      <c r="A168" t="s">
        <v>444</v>
      </c>
      <c r="B168" s="6" t="s">
        <v>446</v>
      </c>
      <c r="C168" s="3" t="s">
        <v>447</v>
      </c>
      <c r="D168" t="s">
        <v>445</v>
      </c>
      <c r="E168" s="1">
        <v>91</v>
      </c>
    </row>
    <row r="169" spans="1:5" x14ac:dyDescent="0.35">
      <c r="A169" t="s">
        <v>448</v>
      </c>
      <c r="B169" s="6"/>
      <c r="C169" s="3" t="s">
        <v>450</v>
      </c>
      <c r="D169" t="s">
        <v>449</v>
      </c>
      <c r="E169" s="1">
        <v>100</v>
      </c>
    </row>
    <row r="170" spans="1:5" x14ac:dyDescent="0.35">
      <c r="A170" t="s">
        <v>451</v>
      </c>
      <c r="B170" s="6"/>
      <c r="C170" s="3" t="s">
        <v>453</v>
      </c>
      <c r="D170" t="s">
        <v>452</v>
      </c>
      <c r="E170" s="1">
        <v>254</v>
      </c>
    </row>
    <row r="171" spans="1:5" x14ac:dyDescent="0.35">
      <c r="A171" t="s">
        <v>454</v>
      </c>
      <c r="B171" s="6"/>
      <c r="C171" s="6" t="s">
        <v>456</v>
      </c>
      <c r="D171" t="s">
        <v>455</v>
      </c>
      <c r="E171" s="1">
        <v>91</v>
      </c>
    </row>
    <row r="172" spans="1:5" x14ac:dyDescent="0.35">
      <c r="A172" t="s">
        <v>457</v>
      </c>
      <c r="B172" s="6"/>
      <c r="C172" s="6"/>
      <c r="D172" t="s">
        <v>458</v>
      </c>
      <c r="E172" s="1">
        <v>121</v>
      </c>
    </row>
    <row r="173" spans="1:5" x14ac:dyDescent="0.35">
      <c r="A173" t="s">
        <v>459</v>
      </c>
      <c r="B173" s="6"/>
      <c r="C173" s="6"/>
      <c r="D173" t="s">
        <v>460</v>
      </c>
      <c r="E173" s="1">
        <v>96</v>
      </c>
    </row>
    <row r="174" spans="1:5" x14ac:dyDescent="0.35">
      <c r="A174" t="s">
        <v>461</v>
      </c>
      <c r="B174" s="6"/>
      <c r="C174" s="3" t="s">
        <v>463</v>
      </c>
      <c r="D174" t="s">
        <v>462</v>
      </c>
      <c r="E174" s="1">
        <v>242</v>
      </c>
    </row>
    <row r="175" spans="1:5" x14ac:dyDescent="0.35">
      <c r="A175" t="s">
        <v>464</v>
      </c>
      <c r="B175" s="6"/>
      <c r="C175" s="3" t="s">
        <v>466</v>
      </c>
      <c r="D175" t="s">
        <v>465</v>
      </c>
      <c r="E175" s="1">
        <v>134</v>
      </c>
    </row>
    <row r="176" spans="1:5" x14ac:dyDescent="0.35">
      <c r="A176" t="s">
        <v>467</v>
      </c>
      <c r="B176" s="6"/>
      <c r="C176" s="3" t="s">
        <v>469</v>
      </c>
      <c r="D176" t="s">
        <v>468</v>
      </c>
      <c r="E176" s="1">
        <v>129</v>
      </c>
    </row>
    <row r="177" spans="1:5" x14ac:dyDescent="0.35">
      <c r="A177" t="s">
        <v>470</v>
      </c>
      <c r="B177" s="6"/>
      <c r="C177" s="3" t="s">
        <v>472</v>
      </c>
      <c r="D177" t="s">
        <v>471</v>
      </c>
      <c r="E177" s="1" t="s">
        <v>68</v>
      </c>
    </row>
    <row r="178" spans="1:5" x14ac:dyDescent="0.35">
      <c r="A178" t="s">
        <v>473</v>
      </c>
      <c r="B178" s="6" t="s">
        <v>475</v>
      </c>
      <c r="C178" s="6" t="s">
        <v>476</v>
      </c>
      <c r="D178" t="s">
        <v>474</v>
      </c>
      <c r="E178" s="1">
        <v>36</v>
      </c>
    </row>
    <row r="179" spans="1:5" x14ac:dyDescent="0.35">
      <c r="A179" t="s">
        <v>477</v>
      </c>
      <c r="B179" s="6"/>
      <c r="C179" s="6"/>
      <c r="D179" t="s">
        <v>478</v>
      </c>
      <c r="E179" s="1" t="s">
        <v>30</v>
      </c>
    </row>
    <row r="180" spans="1:5" x14ac:dyDescent="0.35">
      <c r="A180" t="s">
        <v>479</v>
      </c>
      <c r="B180" s="6"/>
      <c r="C180" s="6"/>
      <c r="D180" t="s">
        <v>480</v>
      </c>
      <c r="E180" s="8">
        <v>126</v>
      </c>
    </row>
    <row r="181" spans="1:5" x14ac:dyDescent="0.35">
      <c r="A181" t="s">
        <v>481</v>
      </c>
      <c r="B181" s="6"/>
      <c r="C181" s="6"/>
      <c r="D181" t="s">
        <v>482</v>
      </c>
      <c r="E181" s="1">
        <v>57</v>
      </c>
    </row>
    <row r="182" spans="1:5" x14ac:dyDescent="0.35">
      <c r="A182" t="s">
        <v>483</v>
      </c>
      <c r="B182" s="6"/>
      <c r="C182" s="3" t="s">
        <v>485</v>
      </c>
      <c r="D182" t="s">
        <v>484</v>
      </c>
      <c r="E182" s="1" t="s">
        <v>30</v>
      </c>
    </row>
    <row r="183" spans="1:5" x14ac:dyDescent="0.35">
      <c r="A183" t="s">
        <v>486</v>
      </c>
      <c r="B183" s="6" t="s">
        <v>488</v>
      </c>
      <c r="C183" s="6" t="s">
        <v>489</v>
      </c>
      <c r="D183" t="s">
        <v>487</v>
      </c>
      <c r="E183" s="8">
        <v>120</v>
      </c>
    </row>
    <row r="184" spans="1:5" x14ac:dyDescent="0.35">
      <c r="A184" t="s">
        <v>490</v>
      </c>
      <c r="B184" s="6"/>
      <c r="C184" s="6"/>
      <c r="D184" t="s">
        <v>491</v>
      </c>
      <c r="E184" s="1">
        <v>114</v>
      </c>
    </row>
    <row r="185" spans="1:5" x14ac:dyDescent="0.35">
      <c r="A185" t="s">
        <v>492</v>
      </c>
      <c r="B185" s="6"/>
      <c r="C185" s="6"/>
      <c r="D185" t="s">
        <v>493</v>
      </c>
      <c r="E185" s="1">
        <v>122</v>
      </c>
    </row>
    <row r="186" spans="1:5" x14ac:dyDescent="0.35">
      <c r="A186" t="s">
        <v>494</v>
      </c>
      <c r="B186" s="6"/>
      <c r="C186" s="6"/>
      <c r="D186" t="s">
        <v>495</v>
      </c>
      <c r="E186" s="1">
        <v>107</v>
      </c>
    </row>
    <row r="187" spans="1:5" x14ac:dyDescent="0.35">
      <c r="A187" t="s">
        <v>496</v>
      </c>
      <c r="B187" s="6"/>
      <c r="C187" s="6"/>
      <c r="D187" t="s">
        <v>497</v>
      </c>
      <c r="E187" s="1">
        <v>97</v>
      </c>
    </row>
    <row r="188" spans="1:5" x14ac:dyDescent="0.35">
      <c r="A188" t="s">
        <v>498</v>
      </c>
      <c r="B188" s="6"/>
      <c r="C188" s="6"/>
      <c r="D188" t="s">
        <v>499</v>
      </c>
      <c r="E188" s="1">
        <v>119</v>
      </c>
    </row>
    <row r="189" spans="1:5" x14ac:dyDescent="0.35">
      <c r="A189" t="s">
        <v>500</v>
      </c>
      <c r="B189" s="6" t="s">
        <v>502</v>
      </c>
      <c r="C189" s="3" t="s">
        <v>503</v>
      </c>
      <c r="D189" t="s">
        <v>501</v>
      </c>
      <c r="E189" s="1">
        <v>214</v>
      </c>
    </row>
    <row r="190" spans="1:5" x14ac:dyDescent="0.35">
      <c r="A190" t="s">
        <v>504</v>
      </c>
      <c r="B190" s="6"/>
      <c r="C190" s="3" t="s">
        <v>506</v>
      </c>
      <c r="D190" t="s">
        <v>505</v>
      </c>
      <c r="E190" s="1">
        <v>223</v>
      </c>
    </row>
    <row r="191" spans="1:5" x14ac:dyDescent="0.35">
      <c r="A191" t="s">
        <v>507</v>
      </c>
      <c r="B191" s="6"/>
      <c r="C191" s="6" t="s">
        <v>509</v>
      </c>
      <c r="D191" t="s">
        <v>508</v>
      </c>
      <c r="E191" s="1">
        <v>254</v>
      </c>
    </row>
    <row r="192" spans="1:5" x14ac:dyDescent="0.35">
      <c r="A192" t="s">
        <v>510</v>
      </c>
      <c r="B192" s="6"/>
      <c r="C192" s="6"/>
      <c r="D192" t="s">
        <v>511</v>
      </c>
      <c r="E192" s="1">
        <v>298</v>
      </c>
    </row>
    <row r="193" spans="1:5" x14ac:dyDescent="0.35">
      <c r="A193" t="s">
        <v>512</v>
      </c>
      <c r="B193" s="6"/>
      <c r="C193" s="6"/>
      <c r="D193" t="s">
        <v>513</v>
      </c>
      <c r="E193" s="1">
        <v>278</v>
      </c>
    </row>
    <row r="194" spans="1:5" x14ac:dyDescent="0.35">
      <c r="A194" t="s">
        <v>514</v>
      </c>
      <c r="B194" s="6"/>
      <c r="C194" s="6"/>
      <c r="D194" t="s">
        <v>515</v>
      </c>
      <c r="E194" s="1">
        <v>238</v>
      </c>
    </row>
    <row r="195" spans="1:5" x14ac:dyDescent="0.35">
      <c r="A195" t="s">
        <v>516</v>
      </c>
      <c r="B195" s="6"/>
      <c r="C195" s="6" t="s">
        <v>518</v>
      </c>
      <c r="D195" t="s">
        <v>517</v>
      </c>
      <c r="E195" s="1">
        <v>195</v>
      </c>
    </row>
    <row r="196" spans="1:5" x14ac:dyDescent="0.35">
      <c r="A196" t="s">
        <v>519</v>
      </c>
      <c r="B196" s="6"/>
      <c r="C196" s="6"/>
      <c r="D196" t="s">
        <v>520</v>
      </c>
      <c r="E196" s="1" t="s">
        <v>30</v>
      </c>
    </row>
    <row r="197" spans="1:5" x14ac:dyDescent="0.35">
      <c r="A197" t="s">
        <v>521</v>
      </c>
      <c r="B197" s="6"/>
      <c r="C197" s="3" t="s">
        <v>523</v>
      </c>
      <c r="D197" t="s">
        <v>522</v>
      </c>
      <c r="E197" s="1">
        <v>194</v>
      </c>
    </row>
    <row r="198" spans="1:5" x14ac:dyDescent="0.35">
      <c r="A198" t="s">
        <v>524</v>
      </c>
      <c r="B198" s="6"/>
      <c r="C198" s="3" t="s">
        <v>526</v>
      </c>
      <c r="D198" t="s">
        <v>525</v>
      </c>
      <c r="E198" s="1" t="s">
        <v>30</v>
      </c>
    </row>
    <row r="199" spans="1:5" x14ac:dyDescent="0.35">
      <c r="A199" t="s">
        <v>527</v>
      </c>
      <c r="B199" s="6"/>
      <c r="C199" s="6" t="s">
        <v>529</v>
      </c>
      <c r="D199" t="s">
        <v>528</v>
      </c>
      <c r="E199" s="1">
        <v>267</v>
      </c>
    </row>
    <row r="200" spans="1:5" x14ac:dyDescent="0.35">
      <c r="A200" t="s">
        <v>530</v>
      </c>
      <c r="B200" s="6"/>
      <c r="C200" s="6"/>
      <c r="D200" t="s">
        <v>531</v>
      </c>
      <c r="E200" s="1" t="s">
        <v>30</v>
      </c>
    </row>
    <row r="201" spans="1:5" x14ac:dyDescent="0.35">
      <c r="A201" t="s">
        <v>532</v>
      </c>
      <c r="B201" s="6"/>
      <c r="C201" s="6"/>
      <c r="D201" t="s">
        <v>533</v>
      </c>
      <c r="E201" s="1">
        <v>198</v>
      </c>
    </row>
    <row r="202" spans="1:5" x14ac:dyDescent="0.35">
      <c r="A202" t="s">
        <v>534</v>
      </c>
      <c r="B202" s="6"/>
      <c r="C202" s="6"/>
      <c r="D202" t="s">
        <v>535</v>
      </c>
      <c r="E202" s="1">
        <v>236</v>
      </c>
    </row>
    <row r="203" spans="1:5" x14ac:dyDescent="0.35">
      <c r="A203" t="s">
        <v>536</v>
      </c>
      <c r="B203" s="6"/>
      <c r="C203" s="6" t="s">
        <v>538</v>
      </c>
      <c r="D203" t="s">
        <v>537</v>
      </c>
      <c r="E203" s="1" t="s">
        <v>30</v>
      </c>
    </row>
    <row r="204" spans="1:5" x14ac:dyDescent="0.35">
      <c r="A204" t="s">
        <v>539</v>
      </c>
      <c r="B204" s="6"/>
      <c r="C204" s="6"/>
      <c r="D204" t="s">
        <v>540</v>
      </c>
      <c r="E204" s="1" t="s">
        <v>30</v>
      </c>
    </row>
    <row r="205" spans="1:5" x14ac:dyDescent="0.35">
      <c r="A205" t="s">
        <v>541</v>
      </c>
      <c r="B205" s="6"/>
      <c r="C205" s="6"/>
      <c r="D205" t="s">
        <v>542</v>
      </c>
      <c r="E205" s="1" t="s">
        <v>30</v>
      </c>
    </row>
    <row r="206" spans="1:5" x14ac:dyDescent="0.35">
      <c r="A206" t="s">
        <v>543</v>
      </c>
      <c r="B206" s="6"/>
      <c r="C206" s="3" t="s">
        <v>545</v>
      </c>
      <c r="D206" t="s">
        <v>544</v>
      </c>
      <c r="E206" s="1">
        <v>220</v>
      </c>
    </row>
    <row r="207" spans="1:5" x14ac:dyDescent="0.35">
      <c r="A207" t="s">
        <v>546</v>
      </c>
      <c r="B207" s="6"/>
      <c r="C207" s="3" t="s">
        <v>548</v>
      </c>
      <c r="D207" t="s">
        <v>547</v>
      </c>
      <c r="E207" s="1">
        <v>209</v>
      </c>
    </row>
    <row r="208" spans="1:5" x14ac:dyDescent="0.35">
      <c r="A208" t="s">
        <v>549</v>
      </c>
      <c r="B208" s="6"/>
      <c r="C208" s="6" t="s">
        <v>551</v>
      </c>
      <c r="D208" t="s">
        <v>550</v>
      </c>
      <c r="E208" s="1">
        <v>190</v>
      </c>
    </row>
    <row r="209" spans="1:5" x14ac:dyDescent="0.35">
      <c r="A209" t="s">
        <v>552</v>
      </c>
      <c r="B209" s="6"/>
      <c r="C209" s="6"/>
      <c r="D209" t="s">
        <v>553</v>
      </c>
      <c r="E209" s="1">
        <v>240</v>
      </c>
    </row>
    <row r="210" spans="1:5" x14ac:dyDescent="0.35">
      <c r="A210" t="s">
        <v>554</v>
      </c>
      <c r="B210" s="6"/>
      <c r="C210" s="6"/>
      <c r="D210" t="s">
        <v>555</v>
      </c>
      <c r="E210" s="1" t="s">
        <v>30</v>
      </c>
    </row>
    <row r="211" spans="1:5" x14ac:dyDescent="0.35">
      <c r="A211" t="s">
        <v>556</v>
      </c>
      <c r="B211" s="6"/>
      <c r="C211" s="6"/>
      <c r="D211" t="s">
        <v>557</v>
      </c>
      <c r="E211" s="1" t="s">
        <v>30</v>
      </c>
    </row>
    <row r="212" spans="1:5" x14ac:dyDescent="0.35">
      <c r="A212" t="s">
        <v>558</v>
      </c>
      <c r="B212" s="6"/>
      <c r="C212" s="3" t="s">
        <v>560</v>
      </c>
      <c r="D212" t="s">
        <v>559</v>
      </c>
      <c r="E212" s="1">
        <v>272</v>
      </c>
    </row>
    <row r="213" spans="1:5" x14ac:dyDescent="0.35">
      <c r="A213" t="s">
        <v>561</v>
      </c>
      <c r="B213" s="6" t="s">
        <v>563</v>
      </c>
      <c r="C213" s="3" t="s">
        <v>564</v>
      </c>
      <c r="D213" t="s">
        <v>562</v>
      </c>
      <c r="E213" s="1">
        <v>127</v>
      </c>
    </row>
    <row r="214" spans="1:5" x14ac:dyDescent="0.35">
      <c r="A214" t="s">
        <v>565</v>
      </c>
      <c r="B214" s="6"/>
      <c r="C214" s="6" t="s">
        <v>567</v>
      </c>
      <c r="D214" t="s">
        <v>566</v>
      </c>
      <c r="E214" s="1" t="s">
        <v>30</v>
      </c>
    </row>
    <row r="215" spans="1:5" x14ac:dyDescent="0.35">
      <c r="A215" t="s">
        <v>568</v>
      </c>
      <c r="B215" s="6"/>
      <c r="C215" s="6"/>
      <c r="D215" t="s">
        <v>569</v>
      </c>
      <c r="E215" s="1">
        <v>115</v>
      </c>
    </row>
    <row r="216" spans="1:5" x14ac:dyDescent="0.35">
      <c r="A216" t="s">
        <v>570</v>
      </c>
      <c r="B216" s="6"/>
      <c r="C216" s="6"/>
      <c r="D216" t="s">
        <v>571</v>
      </c>
      <c r="E216" s="1" t="s">
        <v>30</v>
      </c>
    </row>
    <row r="217" spans="1:5" x14ac:dyDescent="0.35">
      <c r="A217" t="s">
        <v>572</v>
      </c>
      <c r="B217" s="6"/>
      <c r="C217" s="6" t="s">
        <v>574</v>
      </c>
      <c r="D217" t="s">
        <v>573</v>
      </c>
      <c r="E217" s="1" t="s">
        <v>30</v>
      </c>
    </row>
    <row r="218" spans="1:5" x14ac:dyDescent="0.35">
      <c r="A218" t="s">
        <v>575</v>
      </c>
      <c r="B218" s="6"/>
      <c r="C218" s="6"/>
      <c r="D218" t="s">
        <v>576</v>
      </c>
      <c r="E218" s="1" t="s">
        <v>30</v>
      </c>
    </row>
    <row r="219" spans="1:5" x14ac:dyDescent="0.35">
      <c r="A219" t="s">
        <v>577</v>
      </c>
      <c r="B219" s="6"/>
      <c r="C219" s="6"/>
      <c r="D219" t="s">
        <v>578</v>
      </c>
      <c r="E219" s="1" t="s">
        <v>30</v>
      </c>
    </row>
    <row r="220" spans="1:5" x14ac:dyDescent="0.35">
      <c r="A220" t="s">
        <v>579</v>
      </c>
      <c r="B220" s="6"/>
      <c r="C220" s="6"/>
      <c r="D220" t="s">
        <v>580</v>
      </c>
      <c r="E220" s="1" t="s">
        <v>30</v>
      </c>
    </row>
    <row r="221" spans="1:5" x14ac:dyDescent="0.35">
      <c r="A221" t="s">
        <v>581</v>
      </c>
      <c r="B221" s="6"/>
      <c r="C221" s="6"/>
      <c r="D221" t="s">
        <v>582</v>
      </c>
      <c r="E221" s="8">
        <v>176</v>
      </c>
    </row>
    <row r="222" spans="1:5" x14ac:dyDescent="0.35">
      <c r="A222" t="s">
        <v>583</v>
      </c>
      <c r="B222" s="6"/>
      <c r="C222" s="6"/>
      <c r="D222" t="s">
        <v>584</v>
      </c>
      <c r="E222" s="1" t="s">
        <v>30</v>
      </c>
    </row>
    <row r="223" spans="1:5" x14ac:dyDescent="0.35">
      <c r="A223" t="s">
        <v>585</v>
      </c>
      <c r="B223" s="6"/>
      <c r="C223" s="6"/>
      <c r="D223" t="s">
        <v>586</v>
      </c>
      <c r="E223" s="1">
        <v>92</v>
      </c>
    </row>
    <row r="224" spans="1:5" x14ac:dyDescent="0.35">
      <c r="A224" t="s">
        <v>587</v>
      </c>
      <c r="B224" s="6"/>
      <c r="C224" s="3" t="s">
        <v>589</v>
      </c>
      <c r="D224" t="s">
        <v>588</v>
      </c>
      <c r="E224" s="1">
        <v>128</v>
      </c>
    </row>
  </sheetData>
  <mergeCells count="39">
    <mergeCell ref="B213:B224"/>
    <mergeCell ref="C214:C216"/>
    <mergeCell ref="C217:C223"/>
    <mergeCell ref="B183:B188"/>
    <mergeCell ref="C183:C188"/>
    <mergeCell ref="B189:B212"/>
    <mergeCell ref="C191:C194"/>
    <mergeCell ref="C195:C196"/>
    <mergeCell ref="C199:C202"/>
    <mergeCell ref="C203:C205"/>
    <mergeCell ref="C208:C211"/>
    <mergeCell ref="B160:B167"/>
    <mergeCell ref="B168:B177"/>
    <mergeCell ref="C171:C173"/>
    <mergeCell ref="B178:B182"/>
    <mergeCell ref="C178:C181"/>
    <mergeCell ref="B134:B155"/>
    <mergeCell ref="C135:C136"/>
    <mergeCell ref="C138:C147"/>
    <mergeCell ref="C150:C152"/>
    <mergeCell ref="B158:B159"/>
    <mergeCell ref="B91:B109"/>
    <mergeCell ref="C92:C101"/>
    <mergeCell ref="B110:B117"/>
    <mergeCell ref="C116:C117"/>
    <mergeCell ref="B118:B133"/>
    <mergeCell ref="C121:C122"/>
    <mergeCell ref="B20:B55"/>
    <mergeCell ref="C20:C55"/>
    <mergeCell ref="B56:B61"/>
    <mergeCell ref="B62:B89"/>
    <mergeCell ref="C67:C70"/>
    <mergeCell ref="C72:C74"/>
    <mergeCell ref="A1:E1"/>
    <mergeCell ref="A2:E2"/>
    <mergeCell ref="B5:B8"/>
    <mergeCell ref="B10:B18"/>
    <mergeCell ref="C10:C11"/>
    <mergeCell ref="C14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8A14-FFDF-45BE-9494-7965500196CA}">
  <dimension ref="A1:C35"/>
  <sheetViews>
    <sheetView topLeftCell="A19" zoomScale="90" zoomScaleNormal="90" workbookViewId="0">
      <selection activeCell="F33" sqref="F33"/>
    </sheetView>
  </sheetViews>
  <sheetFormatPr defaultRowHeight="14.5" x14ac:dyDescent="0.35"/>
  <sheetData>
    <row r="1" spans="1:1" x14ac:dyDescent="0.35">
      <c r="A1" s="1">
        <v>236</v>
      </c>
    </row>
    <row r="2" spans="1:1" x14ac:dyDescent="0.35">
      <c r="A2" s="1">
        <v>308</v>
      </c>
    </row>
    <row r="3" spans="1:1" x14ac:dyDescent="0.35">
      <c r="A3" s="1">
        <v>238</v>
      </c>
    </row>
    <row r="4" spans="1:1" x14ac:dyDescent="0.35">
      <c r="A4" s="1">
        <v>132</v>
      </c>
    </row>
    <row r="5" spans="1:1" x14ac:dyDescent="0.35">
      <c r="A5" s="1">
        <v>273</v>
      </c>
    </row>
    <row r="6" spans="1:1" x14ac:dyDescent="0.35">
      <c r="A6" s="1">
        <v>243</v>
      </c>
    </row>
    <row r="7" spans="1:1" x14ac:dyDescent="0.35">
      <c r="A7" s="1">
        <v>248</v>
      </c>
    </row>
    <row r="8" spans="1:1" x14ac:dyDescent="0.35">
      <c r="A8" s="1">
        <v>255</v>
      </c>
    </row>
    <row r="9" spans="1:1" x14ac:dyDescent="0.35">
      <c r="A9" s="1">
        <v>168</v>
      </c>
    </row>
    <row r="10" spans="1:1" x14ac:dyDescent="0.35">
      <c r="A10" s="1">
        <v>224</v>
      </c>
    </row>
    <row r="11" spans="1:1" x14ac:dyDescent="0.35">
      <c r="A11" s="1">
        <v>205</v>
      </c>
    </row>
    <row r="12" spans="1:1" x14ac:dyDescent="0.35">
      <c r="A12" s="1">
        <v>289</v>
      </c>
    </row>
    <row r="13" spans="1:1" x14ac:dyDescent="0.35">
      <c r="A13" s="1">
        <v>186</v>
      </c>
    </row>
    <row r="14" spans="1:1" x14ac:dyDescent="0.35">
      <c r="A14" s="1">
        <v>183</v>
      </c>
    </row>
    <row r="15" spans="1:1" x14ac:dyDescent="0.35">
      <c r="A15" s="1">
        <v>322</v>
      </c>
    </row>
    <row r="16" spans="1:1" x14ac:dyDescent="0.35">
      <c r="A16" s="1">
        <v>234</v>
      </c>
    </row>
    <row r="17" spans="1:3" x14ac:dyDescent="0.35">
      <c r="A17" s="1">
        <v>138</v>
      </c>
    </row>
    <row r="18" spans="1:3" x14ac:dyDescent="0.35">
      <c r="A18" s="1">
        <v>217</v>
      </c>
    </row>
    <row r="19" spans="1:3" x14ac:dyDescent="0.35">
      <c r="A19" s="1" t="s">
        <v>591</v>
      </c>
      <c r="C19" t="s">
        <v>592</v>
      </c>
    </row>
    <row r="20" spans="1:3" x14ac:dyDescent="0.35">
      <c r="A20" s="1">
        <v>225</v>
      </c>
      <c r="C20" s="1">
        <v>158</v>
      </c>
    </row>
    <row r="21" spans="1:3" x14ac:dyDescent="0.35">
      <c r="A21" s="1">
        <v>277</v>
      </c>
      <c r="C21" s="1">
        <v>104</v>
      </c>
    </row>
    <row r="22" spans="1:3" x14ac:dyDescent="0.35">
      <c r="A22" s="1">
        <v>190</v>
      </c>
      <c r="C22" s="1">
        <v>130</v>
      </c>
    </row>
    <row r="23" spans="1:3" x14ac:dyDescent="0.35">
      <c r="A23" s="1">
        <v>175</v>
      </c>
      <c r="C23" s="1">
        <v>149</v>
      </c>
    </row>
    <row r="24" spans="1:3" x14ac:dyDescent="0.35">
      <c r="A24" s="1">
        <v>214</v>
      </c>
      <c r="C24" s="1">
        <v>103</v>
      </c>
    </row>
    <row r="25" spans="1:3" x14ac:dyDescent="0.35">
      <c r="A25" s="1">
        <v>176</v>
      </c>
      <c r="C25" s="1">
        <v>106</v>
      </c>
    </row>
    <row r="26" spans="1:3" x14ac:dyDescent="0.35">
      <c r="A26" s="1">
        <v>138</v>
      </c>
      <c r="C26" s="1">
        <v>133</v>
      </c>
    </row>
    <row r="27" spans="1:3" x14ac:dyDescent="0.35">
      <c r="A27" s="1">
        <v>214</v>
      </c>
      <c r="C27" s="1">
        <v>204</v>
      </c>
    </row>
    <row r="28" spans="1:3" x14ac:dyDescent="0.35">
      <c r="A28" s="1">
        <v>257</v>
      </c>
      <c r="C28" s="1">
        <v>101</v>
      </c>
    </row>
    <row r="29" spans="1:3" x14ac:dyDescent="0.35">
      <c r="A29" s="1">
        <v>269</v>
      </c>
      <c r="C29" s="7">
        <f>AVERAGE(C20:C28)</f>
        <v>132</v>
      </c>
    </row>
    <row r="30" spans="1:3" x14ac:dyDescent="0.35">
      <c r="A30" s="1">
        <v>265</v>
      </c>
    </row>
    <row r="31" spans="1:3" x14ac:dyDescent="0.35">
      <c r="A31" s="1">
        <v>216</v>
      </c>
    </row>
    <row r="32" spans="1:3" x14ac:dyDescent="0.35">
      <c r="A32" s="1">
        <v>123</v>
      </c>
    </row>
    <row r="33" spans="1:1" x14ac:dyDescent="0.35">
      <c r="A33" s="1">
        <v>204</v>
      </c>
    </row>
    <row r="34" spans="1:1" x14ac:dyDescent="0.35">
      <c r="A34" s="1">
        <v>256</v>
      </c>
    </row>
    <row r="35" spans="1:1" x14ac:dyDescent="0.35">
      <c r="A35" s="7">
        <f>AVERAGE(A1:A34)</f>
        <v>221.15151515151516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meghn</cp:lastModifiedBy>
  <dcterms:created xsi:type="dcterms:W3CDTF">2020-03-28T06:12:52Z</dcterms:created>
  <dcterms:modified xsi:type="dcterms:W3CDTF">2020-03-28T12:45:44Z</dcterms:modified>
</cp:coreProperties>
</file>