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ate1904="1" showInkAnnotation="0" autoCompressPictures="0"/>
  <mc:AlternateContent xmlns:mc="http://schemas.openxmlformats.org/markup-compatibility/2006">
    <mc:Choice Requires="x15">
      <x15ac:absPath xmlns:x15ac="http://schemas.microsoft.com/office/spreadsheetml/2010/11/ac" url="C:\Users\Nicholas\Downloads\"/>
    </mc:Choice>
  </mc:AlternateContent>
  <xr:revisionPtr revIDLastSave="0" documentId="13_ncr:1_{F0D49FE5-2C7B-426C-A86A-94E5EFE1DE91}" xr6:coauthVersionLast="40" xr6:coauthVersionMax="40" xr10:uidLastSave="{00000000-0000-0000-0000-000000000000}"/>
  <bookViews>
    <workbookView xWindow="0" yWindow="0" windowWidth="21570" windowHeight="8100" tabRatio="500" activeTab="2" xr2:uid="{00000000-000D-0000-FFFF-FFFF00000000}"/>
  </bookViews>
  <sheets>
    <sheet name="Eval 1" sheetId="1" r:id="rId1"/>
    <sheet name="Eval 2" sheetId="2" r:id="rId2"/>
    <sheet name="Eval 3" sheetId="3" r:id="rId3"/>
  </sheets>
  <definedNames>
    <definedName name="_ftn1" localSheetId="0">'Eval 1'!$A$85</definedName>
    <definedName name="_ftn2" localSheetId="0">'Eval 1'!$A$86</definedName>
    <definedName name="_ftn3" localSheetId="0">'Eval 1'!$A$87</definedName>
    <definedName name="_ftn4" localSheetId="0">'Eval 1'!$A$88</definedName>
    <definedName name="_ftn5" localSheetId="0">'Eval 1'!$A$89</definedName>
    <definedName name="_ftn6" localSheetId="0">'Eval 1'!$A$90</definedName>
    <definedName name="_ftn7" localSheetId="0">'Eval 1'!$A$91</definedName>
    <definedName name="_ftnref" localSheetId="0">'Eval 1'!$B$10</definedName>
    <definedName name="_xlnm.Print_Area" localSheetId="0">'Eval 1'!$A$1:$J$86</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3" l="1"/>
  <c r="F19" i="3"/>
  <c r="E19" i="3"/>
  <c r="D19" i="3"/>
  <c r="C19" i="3"/>
  <c r="B19" i="3"/>
  <c r="H18" i="3"/>
  <c r="H17" i="3"/>
  <c r="H16" i="3"/>
  <c r="H15" i="3"/>
  <c r="H14" i="3"/>
  <c r="H13" i="3"/>
  <c r="H12" i="3"/>
  <c r="G19" i="2"/>
  <c r="F19" i="2"/>
  <c r="E19" i="2"/>
  <c r="D19" i="2"/>
  <c r="C19" i="2"/>
  <c r="B19" i="2"/>
  <c r="H18" i="2"/>
  <c r="H17" i="2"/>
  <c r="H16" i="2"/>
  <c r="H15" i="2"/>
  <c r="H14" i="2"/>
  <c r="H13" i="2"/>
  <c r="H12" i="2"/>
  <c r="G19" i="1"/>
  <c r="F19" i="1"/>
  <c r="E19" i="1"/>
  <c r="D19" i="1"/>
  <c r="C19" i="1"/>
  <c r="B19" i="1"/>
  <c r="H18" i="1"/>
  <c r="H17" i="1"/>
  <c r="H16" i="1"/>
  <c r="H15" i="1"/>
  <c r="H14" i="1"/>
  <c r="H13" i="1"/>
  <c r="H12" i="1"/>
</calcChain>
</file>

<file path=xl/sharedStrings.xml><?xml version="1.0" encoding="utf-8"?>
<sst xmlns="http://schemas.openxmlformats.org/spreadsheetml/2006/main" count="108" uniqueCount="53">
  <si>
    <t>[3] Keeping the team together and functioning</t>
  </si>
  <si>
    <t>[4] Getting things done and on time</t>
  </si>
  <si>
    <t>[5] Coming to meetings on time and with what was due</t>
  </si>
  <si>
    <t>[6] Talking with the users and determining their needs.  Analyses stages</t>
  </si>
  <si>
    <t>[7] Overall comments about that team member</t>
  </si>
  <si>
    <t>Totals Must Equal 1000</t>
    <phoneticPr fontId="1" type="noConversion"/>
  </si>
  <si>
    <t>Team Member Name</t>
    <phoneticPr fontId="1" type="noConversion"/>
  </si>
  <si>
    <t>First and Last</t>
    <phoneticPr fontId="1" type="noConversion"/>
  </si>
  <si>
    <t>I will be the only person to view these ratings.  These ratings should reflect the contributions made to the project up to this point.</t>
  </si>
  <si>
    <t>Design and Coding[1]</t>
  </si>
  <si>
    <t>Morale[3]</t>
  </si>
  <si>
    <t>Organization[4]</t>
  </si>
  <si>
    <t>Timeliness[5]</t>
  </si>
  <si>
    <t>Interfacing with the users[6]</t>
  </si>
  <si>
    <t>Total</t>
  </si>
  <si>
    <t>Comments[7]</t>
  </si>
  <si>
    <t>Information Systems Design Team Evaluation Sheet</t>
    <phoneticPr fontId="1" type="noConversion"/>
  </si>
  <si>
    <t>YOUR NAME</t>
  </si>
  <si>
    <t>YOUR TEAM NUMBER</t>
  </si>
  <si>
    <t>[1] The actual design and creation of the proposed system prototype and presentation</t>
  </si>
  <si>
    <t>Documentation [2]</t>
  </si>
  <si>
    <t>[2] Design, creation and organization of the deliverables for the system.</t>
  </si>
  <si>
    <r>
      <t xml:space="preserve">As team evaluator, your job is to disperse bonuses to your team members </t>
    </r>
    <r>
      <rPr>
        <b/>
        <sz val="22"/>
        <color indexed="10"/>
        <rFont val="Times New Roman"/>
        <family val="1"/>
      </rPr>
      <t>(</t>
    </r>
    <r>
      <rPr>
        <b/>
        <u/>
        <sz val="22"/>
        <color indexed="10"/>
        <rFont val="Times New Roman"/>
        <family val="1"/>
      </rPr>
      <t>including yoursel</t>
    </r>
    <r>
      <rPr>
        <b/>
        <sz val="22"/>
        <color indexed="10"/>
        <rFont val="Times New Roman"/>
        <family val="1"/>
      </rPr>
      <t>f)</t>
    </r>
    <r>
      <rPr>
        <b/>
        <sz val="22"/>
        <rFont val="Times New Roman"/>
        <family val="1"/>
      </rPr>
      <t xml:space="preserve">.  Complete following table including comments.  Be honest.  Each category of bonus begins with $1000.00.  </t>
    </r>
  </si>
  <si>
    <t>Comments about this person</t>
  </si>
  <si>
    <t>ALL Team Member Names</t>
  </si>
  <si>
    <t>Totals Must Equal $1000</t>
  </si>
  <si>
    <t>REQUIRED Comments[7]</t>
  </si>
  <si>
    <r>
      <t xml:space="preserve">As team evaluator, your job is to disperse bonuses to your team members </t>
    </r>
    <r>
      <rPr>
        <b/>
        <sz val="22"/>
        <color indexed="10"/>
        <rFont val="Times New Roman"/>
        <family val="1"/>
      </rPr>
      <t>(including yourself)</t>
    </r>
    <r>
      <rPr>
        <b/>
        <sz val="22"/>
        <rFont val="Times New Roman"/>
        <family val="1"/>
      </rPr>
      <t xml:space="preserve">.  Complete following table including comments.  Be honest but accurate.  Each category of bonus begins with $1000.00.  </t>
    </r>
  </si>
  <si>
    <t>Nicholas Lin</t>
  </si>
  <si>
    <t>Group 6</t>
  </si>
  <si>
    <t>Taylor Jackson</t>
  </si>
  <si>
    <t>Alex Mork</t>
  </si>
  <si>
    <t>Christian Jensen</t>
  </si>
  <si>
    <t>Greg Williams</t>
  </si>
  <si>
    <t>Matthew Fisher</t>
  </si>
  <si>
    <t>Taylor is doing a great job creating the front end of the website. She meets and exceeds all expectations and communicates well with the team.</t>
  </si>
  <si>
    <t>Alex has been a great aid to the documentation portion of the project. He has gotten everything done in a timely manner.</t>
  </si>
  <si>
    <t>I have been documenting as well. I have also been working with Taylor to begin designing the freamework on how the website should look.</t>
  </si>
  <si>
    <t>Greg has taken a lead role in the documentation team. He plans what work should be done and works on creating the documentation as well.</t>
  </si>
  <si>
    <t>Matt created a good portion of the BPP and ISP on his own. He is a great documntee but not very vocal within the team. Would love to hear his imput on team discussions.</t>
  </si>
  <si>
    <t>Christian works on the back end of the website and desiging/ creating the database. He has been doing a great job so far.</t>
  </si>
  <si>
    <t xml:space="preserve">Taylor is doing a great job on developing the front end of the software. I have had no issues with her at all on communicaiton </t>
  </si>
  <si>
    <t>Alex has been my partner for doing most of the documentation. There are some communication gaps but he pulls his own weight. Can sometimes miss team meetings for work</t>
  </si>
  <si>
    <t>I have been part of the documentation team but I have also been working with Taylor on designing how the website should look and feel. No issues have arisen about me as far as I'm aware of.</t>
  </si>
  <si>
    <t>Christen has done extensive work on the back end and database. He has made solid progress but he does not share what he has completed which is sometimes stressful.</t>
  </si>
  <si>
    <t>Greg has defaulted to being the project leader and dividing up the work that needs to be done. He has also done a lot of work on the DFDs and pushes us to do more every week.</t>
  </si>
  <si>
    <t>Matt is still very quiet but he has good ideas and is a reliable teammate that always gets things done in time.</t>
  </si>
  <si>
    <t xml:space="preserve">Taylor was a great member. She was always easy talk to and was on top of making a great front end. Anytime modifications were needed, they were done immediately. </t>
  </si>
  <si>
    <t xml:space="preserve">I believe I did a good job on working with the team. I was consistantly doing multipe jobs and aiding where ever I could. I created a very large part of the presentations all semester and came up with conceptual ideas or descriptions that would help get our thoughts across to the audience. </t>
  </si>
  <si>
    <t>Christian did a great job on the backend and database. He did a lot of heavy listing on his own and did not ask for help while doing it. He did a lot of research into our servers and databases on what we could and couldn't do. He was also in contact with Salted Chef the most.</t>
  </si>
  <si>
    <t xml:space="preserve">Greg acted as a great Project Manager for everyone. He was reasonable about deadlines and was consistent in follow ups and making sure we got the help we needed if we were uncomfortable/behind. </t>
  </si>
  <si>
    <t xml:space="preserve">Alex was an okay partner. He did what was required all semester but went above the call of duty at the end and was able to print the documents and create the flash drive for the final presentation. </t>
  </si>
  <si>
    <t>Matt was the most quiet in our group and kept his head low throughout the semester. However, he was the most consistent in our group for getting work done. He always had his work done on time and made the edits we needed when most of the team forgot about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</si>
</sst>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409]#,##0.00_);\([$$-409]#,##0.00\)"/>
  </numFmts>
  <fonts count="11" x14ac:knownFonts="1">
    <font>
      <sz val="12"/>
      <name val="Times New Roman"/>
    </font>
    <font>
      <sz val="8"/>
      <name val="Times New Roman"/>
      <family val="1"/>
    </font>
    <font>
      <u/>
      <sz val="12"/>
      <color indexed="12"/>
      <name val="Times New Roman"/>
      <family val="1"/>
    </font>
    <font>
      <b/>
      <sz val="22"/>
      <name val="Times New Roman"/>
      <family val="1"/>
    </font>
    <font>
      <sz val="12"/>
      <name val="Times New Roman"/>
    </font>
    <font>
      <sz val="22"/>
      <name val="Times New Roman"/>
      <family val="1"/>
    </font>
    <font>
      <b/>
      <sz val="22"/>
      <color indexed="10"/>
      <name val="Times New Roman"/>
      <family val="1"/>
    </font>
    <font>
      <b/>
      <u/>
      <sz val="22"/>
      <color indexed="10"/>
      <name val="Times New Roman"/>
      <family val="1"/>
    </font>
    <font>
      <b/>
      <u/>
      <sz val="22"/>
      <color indexed="12"/>
      <name val="Times New Roman"/>
      <family val="1"/>
    </font>
    <font>
      <u/>
      <sz val="22"/>
      <color indexed="12"/>
      <name val="Times New Roman"/>
      <family val="1"/>
    </font>
    <font>
      <b/>
      <sz val="26"/>
      <name val="Times New Roman"/>
      <family val="1"/>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00B050"/>
        <bgColor indexed="64"/>
      </patternFill>
    </fill>
  </fills>
  <borders count="12">
    <border>
      <left/>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44" fontId="4" fillId="0" borderId="0" applyFont="0" applyFill="0" applyBorder="0" applyAlignment="0" applyProtection="0"/>
  </cellStyleXfs>
  <cellXfs count="37">
    <xf numFmtId="0" fontId="0" fillId="0" borderId="0" xfId="0"/>
    <xf numFmtId="0" fontId="5" fillId="0" borderId="0" xfId="0" applyFont="1" applyProtection="1">
      <protection locked="0"/>
    </xf>
    <xf numFmtId="0" fontId="3" fillId="3" borderId="6" xfId="0" applyFont="1" applyFill="1" applyBorder="1" applyProtection="1">
      <protection locked="0"/>
    </xf>
    <xf numFmtId="0" fontId="5" fillId="3" borderId="7" xfId="0" applyFont="1" applyFill="1" applyBorder="1" applyProtection="1">
      <protection locked="0"/>
    </xf>
    <xf numFmtId="0" fontId="5" fillId="3" borderId="8" xfId="0" applyFont="1" applyFill="1" applyBorder="1" applyProtection="1">
      <protection locked="0"/>
    </xf>
    <xf numFmtId="0" fontId="3" fillId="3" borderId="9" xfId="0" applyFont="1" applyFill="1" applyBorder="1" applyProtection="1">
      <protection locked="0"/>
    </xf>
    <xf numFmtId="0" fontId="3" fillId="3" borderId="10" xfId="0" applyFont="1" applyFill="1" applyBorder="1" applyProtection="1">
      <protection locked="0"/>
    </xf>
    <xf numFmtId="0" fontId="3" fillId="0" borderId="0" xfId="0" applyFont="1" applyAlignment="1" applyProtection="1">
      <alignment horizontal="left"/>
      <protection locked="0"/>
    </xf>
    <xf numFmtId="0" fontId="5" fillId="0" borderId="0" xfId="0" applyFont="1" applyAlignment="1" applyProtection="1">
      <alignment horizontal="left"/>
      <protection locked="0"/>
    </xf>
    <xf numFmtId="0" fontId="3" fillId="3" borderId="3" xfId="0" applyFont="1" applyFill="1" applyBorder="1" applyAlignment="1" applyProtection="1">
      <alignment horizontal="center" vertical="top"/>
      <protection locked="0"/>
    </xf>
    <xf numFmtId="0" fontId="8" fillId="0" borderId="4" xfId="1" applyFont="1" applyBorder="1" applyAlignment="1">
      <alignment horizontal="center" vertical="top"/>
      <protection locked="0"/>
    </xf>
    <xf numFmtId="0" fontId="3" fillId="0" borderId="3" xfId="0" applyFont="1" applyBorder="1" applyAlignment="1">
      <alignment horizontal="center" vertical="top"/>
    </xf>
    <xf numFmtId="0" fontId="8" fillId="0" borderId="3" xfId="1" applyFont="1" applyBorder="1" applyAlignment="1">
      <alignment horizontal="center" vertical="top"/>
      <protection locked="0"/>
    </xf>
    <xf numFmtId="0" fontId="3" fillId="0" borderId="0" xfId="0" applyFont="1" applyProtection="1">
      <protection locked="0"/>
    </xf>
    <xf numFmtId="0" fontId="3" fillId="3" borderId="1" xfId="0" applyFont="1" applyFill="1" applyBorder="1" applyAlignment="1" applyProtection="1">
      <alignment horizontal="center" vertical="top"/>
      <protection locked="0"/>
    </xf>
    <xf numFmtId="6" fontId="3" fillId="0" borderId="2" xfId="0" applyNumberFormat="1" applyFont="1" applyBorder="1" applyAlignment="1" applyProtection="1">
      <alignment horizontal="center" vertical="top" wrapText="1"/>
      <protection locked="0"/>
    </xf>
    <xf numFmtId="0" fontId="3" fillId="0" borderId="1" xfId="0" applyFont="1" applyBorder="1" applyAlignment="1">
      <alignment horizontal="center" vertical="top"/>
    </xf>
    <xf numFmtId="0" fontId="8" fillId="0" borderId="1" xfId="1" applyFont="1" applyBorder="1" applyAlignment="1">
      <alignment horizontal="center" vertical="top"/>
      <protection locked="0"/>
    </xf>
    <xf numFmtId="0" fontId="5" fillId="0" borderId="2" xfId="0" applyFont="1" applyBorder="1" applyAlignment="1" applyProtection="1">
      <alignment horizontal="justify" vertical="top" wrapText="1"/>
      <protection locked="0"/>
    </xf>
    <xf numFmtId="6" fontId="5" fillId="0" borderId="2" xfId="0" applyNumberFormat="1" applyFont="1" applyBorder="1" applyAlignment="1">
      <alignment horizontal="justify" vertical="top" wrapText="1"/>
    </xf>
    <xf numFmtId="0" fontId="3" fillId="2" borderId="1" xfId="0" applyFont="1" applyFill="1" applyBorder="1" applyAlignment="1">
      <alignment horizontal="center" vertical="top" wrapText="1"/>
    </xf>
    <xf numFmtId="6" fontId="3" fillId="2" borderId="2" xfId="0" applyNumberFormat="1" applyFont="1" applyFill="1" applyBorder="1" applyAlignment="1">
      <alignment horizontal="center" vertical="top" wrapText="1"/>
    </xf>
    <xf numFmtId="0" fontId="3" fillId="2" borderId="2" xfId="0" applyFont="1" applyFill="1" applyBorder="1" applyAlignment="1">
      <alignment horizontal="center" vertical="top" wrapText="1"/>
    </xf>
    <xf numFmtId="0" fontId="3" fillId="0" borderId="2" xfId="0" applyFont="1" applyBorder="1" applyAlignment="1">
      <alignment horizontal="center" vertical="top" wrapText="1"/>
    </xf>
    <xf numFmtId="0" fontId="5" fillId="0" borderId="0" xfId="0" applyFont="1"/>
    <xf numFmtId="0" fontId="5" fillId="0" borderId="0" xfId="0" applyFont="1" applyAlignment="1" applyProtection="1">
      <alignment vertical="top"/>
      <protection locked="0"/>
    </xf>
    <xf numFmtId="0" fontId="9" fillId="0" borderId="0" xfId="1" applyFont="1" applyAlignment="1">
      <protection locked="0"/>
    </xf>
    <xf numFmtId="0" fontId="5" fillId="3" borderId="11" xfId="0" applyFont="1" applyFill="1" applyBorder="1" applyAlignment="1" applyProtection="1">
      <alignment horizontal="left"/>
      <protection locked="0"/>
    </xf>
    <xf numFmtId="0" fontId="5" fillId="3" borderId="1" xfId="0" applyFont="1" applyFill="1" applyBorder="1" applyAlignment="1" applyProtection="1">
      <alignment horizontal="left" vertical="top" wrapText="1"/>
      <protection locked="0"/>
    </xf>
    <xf numFmtId="164" fontId="5" fillId="0" borderId="2" xfId="2" applyNumberFormat="1" applyFont="1" applyBorder="1" applyAlignment="1" applyProtection="1">
      <alignment horizontal="center" vertical="top" wrapText="1"/>
      <protection locked="0"/>
    </xf>
    <xf numFmtId="0" fontId="10" fillId="0" borderId="0" xfId="0" applyFont="1" applyAlignment="1" applyProtection="1">
      <alignment wrapText="1"/>
      <protection locked="0"/>
    </xf>
    <xf numFmtId="0" fontId="10" fillId="0" borderId="0" xfId="0" applyFont="1" applyProtection="1">
      <protection locked="0"/>
    </xf>
    <xf numFmtId="0" fontId="5" fillId="3" borderId="2" xfId="0" applyFont="1" applyFill="1" applyBorder="1" applyAlignment="1" applyProtection="1">
      <alignment horizontal="justify" vertical="top"/>
      <protection locked="0"/>
    </xf>
    <xf numFmtId="6" fontId="3" fillId="4" borderId="2" xfId="0" applyNumberFormat="1" applyFont="1" applyFill="1" applyBorder="1" applyAlignment="1">
      <alignment horizontal="center" vertical="top" wrapText="1"/>
    </xf>
    <xf numFmtId="0" fontId="5" fillId="0" borderId="5" xfId="0" applyFont="1" applyBorder="1" applyAlignment="1" applyProtection="1">
      <alignment horizontal="center"/>
      <protection locked="0"/>
    </xf>
    <xf numFmtId="0" fontId="3" fillId="0" borderId="0" xfId="0" applyFont="1" applyAlignment="1" applyProtection="1">
      <alignment horizontal="left"/>
      <protection locked="0"/>
    </xf>
    <xf numFmtId="0" fontId="3" fillId="0" borderId="0" xfId="0" applyFont="1" applyAlignment="1" applyProtection="1">
      <alignment horizontal="center" wrapText="1"/>
      <protection locked="0"/>
    </xf>
  </cellXfs>
  <cellStyles count="3">
    <cellStyle name="Currency" xfId="2" builtinId="4"/>
    <cellStyle name="Hyperlink" xfId="1" builtinId="8"/>
    <cellStyle name="Normal" xfId="0" builtinId="0"/>
  </cellStyles>
  <dxfs count="1">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256117</xdr:colOff>
      <xdr:row>19</xdr:row>
      <xdr:rowOff>184149</xdr:rowOff>
    </xdr:from>
    <xdr:to>
      <xdr:col>9</xdr:col>
      <xdr:colOff>10584</xdr:colOff>
      <xdr:row>74</xdr:row>
      <xdr:rowOff>184149</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56117" y="8870949"/>
          <a:ext cx="26458334" cy="195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a:t>Place project-related</a:t>
          </a:r>
          <a:r>
            <a:rPr lang="en-US" sz="1800" baseline="0"/>
            <a:t> c</a:t>
          </a:r>
          <a:r>
            <a:rPr lang="en-US" sz="1800"/>
            <a:t>omments here</a:t>
          </a:r>
        </a:p>
        <a:p>
          <a:endParaRPr lang="en-US" sz="1800"/>
        </a:p>
        <a:p>
          <a:endParaRPr lang="en-US" sz="1800"/>
        </a:p>
        <a:p>
          <a:r>
            <a:rPr lang="en-US" sz="1800"/>
            <a:t>I believe our entire group has been doing</a:t>
          </a:r>
          <a:r>
            <a:rPr lang="en-US" sz="1800" baseline="0"/>
            <a:t> good so far. Even though Taylor and Christian have done the majority of the code so far, they will soon be opening it up to the rest of the team for troubleshooting and quality assurance. As well, our documentation team ahs been strong. There have been some errors in the RFP but its a learning experience that will help us create better documentiation overall. Everyone has been pulling their weight in the group and creating a positive work environment.</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256117</xdr:colOff>
      <xdr:row>19</xdr:row>
      <xdr:rowOff>184149</xdr:rowOff>
    </xdr:from>
    <xdr:to>
      <xdr:col>9</xdr:col>
      <xdr:colOff>10584</xdr:colOff>
      <xdr:row>74</xdr:row>
      <xdr:rowOff>184149</xdr:rowOff>
    </xdr:to>
    <xdr:sp macro="" textlink="">
      <xdr:nvSpPr>
        <xdr:cNvPr id="2" name="TextBox 1">
          <a:extLst>
            <a:ext uri="{FF2B5EF4-FFF2-40B4-BE49-F238E27FC236}">
              <a16:creationId xmlns:a16="http://schemas.microsoft.com/office/drawing/2014/main" id="{690225AF-D598-5949-A978-CD098C90043D}"/>
            </a:ext>
          </a:extLst>
        </xdr:cNvPr>
        <xdr:cNvSpPr txBox="1"/>
      </xdr:nvSpPr>
      <xdr:spPr>
        <a:xfrm>
          <a:off x="256117" y="8807449"/>
          <a:ext cx="26424467" cy="195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a:t>Place project-related</a:t>
          </a:r>
          <a:r>
            <a:rPr lang="en-US" sz="1800" baseline="0"/>
            <a:t> c</a:t>
          </a:r>
          <a:r>
            <a:rPr lang="en-US" sz="1800"/>
            <a:t>omments here</a:t>
          </a:r>
        </a:p>
        <a:p>
          <a:endParaRPr lang="en-US" sz="1800"/>
        </a:p>
        <a:p>
          <a:endParaRPr lang="en-US" sz="1800"/>
        </a:p>
        <a:p>
          <a:r>
            <a:rPr lang="en-US" sz="1800"/>
            <a:t>So</a:t>
          </a:r>
          <a:r>
            <a:rPr lang="en-US" sz="1800" baseline="0"/>
            <a:t> far, we don't have any quarrels with each other. However, I feel we are starting to slow down and not get as much done each week as we want. I'd like to bring the pace and intensity back up before all the work snowballs onto us during the final weeks of the semester.</a:t>
          </a:r>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256117</xdr:colOff>
      <xdr:row>19</xdr:row>
      <xdr:rowOff>184149</xdr:rowOff>
    </xdr:from>
    <xdr:to>
      <xdr:col>9</xdr:col>
      <xdr:colOff>10584</xdr:colOff>
      <xdr:row>74</xdr:row>
      <xdr:rowOff>184149</xdr:rowOff>
    </xdr:to>
    <xdr:sp macro="" textlink="">
      <xdr:nvSpPr>
        <xdr:cNvPr id="2" name="TextBox 1">
          <a:extLst>
            <a:ext uri="{FF2B5EF4-FFF2-40B4-BE49-F238E27FC236}">
              <a16:creationId xmlns:a16="http://schemas.microsoft.com/office/drawing/2014/main" id="{9A9E11F5-C0A2-654E-A3C0-EEDFA3898730}"/>
            </a:ext>
          </a:extLst>
        </xdr:cNvPr>
        <xdr:cNvSpPr txBox="1"/>
      </xdr:nvSpPr>
      <xdr:spPr>
        <a:xfrm>
          <a:off x="256117" y="8807449"/>
          <a:ext cx="26424467" cy="195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a:t>Place project-related</a:t>
          </a:r>
          <a:r>
            <a:rPr lang="en-US" sz="1800" baseline="0"/>
            <a:t> c</a:t>
          </a:r>
          <a:r>
            <a:rPr lang="en-US" sz="1800"/>
            <a:t>omments here</a:t>
          </a:r>
        </a:p>
        <a:p>
          <a:endParaRPr lang="en-US" sz="1800"/>
        </a:p>
        <a:p>
          <a:endParaRPr lang="en-US" sz="1800"/>
        </a:p>
        <a:p>
          <a:r>
            <a:rPr lang="en-US" sz="1800"/>
            <a:t>Team 6 did</a:t>
          </a:r>
          <a:r>
            <a:rPr lang="en-US" sz="1800" baseline="0"/>
            <a:t> have some issues throughout the semester but the cohesiveness and effectiveness the team brought together greatly outweigh the negatives we encounted at the end of the semester. Throughout the entire semester, we were consistent in our work and were always on time for deadlines. Although we did not meet team specified deadlines, everyone put their best foot forward and were able to make sure we had our deadlines completed when the class required them. We were organized the entire time and did not have the levels of stress we saw from other groups this semester. I beleive since we were able to keep our cool, we were able to perform optimally and have a clear vision on what needed to be done.  There were shortcomings that aggrevated me at times but overall I could not have asked for a better group to be a part of this semseter. I hope Salted Chef is excited to see what everyone in our team created for them. We worked hard all semester and I hope they will be able to see the fruition of our project. </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91"/>
  <sheetViews>
    <sheetView topLeftCell="H12" zoomScale="75" workbookViewId="0">
      <selection activeCell="A12" sqref="A12:A17"/>
    </sheetView>
  </sheetViews>
  <sheetFormatPr defaultColWidth="10.875" defaultRowHeight="27.75" x14ac:dyDescent="0.4"/>
  <cols>
    <col min="1" max="1" width="85.375" style="8" customWidth="1"/>
    <col min="2" max="2" width="38.125" style="1" bestFit="1" customWidth="1"/>
    <col min="3" max="3" width="33.375" style="1" bestFit="1" customWidth="1"/>
    <col min="4" max="4" width="19" style="1" bestFit="1" customWidth="1"/>
    <col min="5" max="5" width="29" style="1" bestFit="1" customWidth="1"/>
    <col min="6" max="6" width="24.625" style="1" bestFit="1" customWidth="1"/>
    <col min="7" max="7" width="50.125" style="1" bestFit="1" customWidth="1"/>
    <col min="8" max="8" width="13.625" style="1" bestFit="1" customWidth="1"/>
    <col min="9" max="9" width="83.5" style="1" customWidth="1"/>
    <col min="10" max="16384" width="10.875" style="1"/>
  </cols>
  <sheetData>
    <row r="1" spans="1:10" ht="26.1" customHeight="1" x14ac:dyDescent="0.45">
      <c r="A1" s="31" t="s">
        <v>16</v>
      </c>
      <c r="B1" s="30"/>
      <c r="C1" s="30"/>
      <c r="D1" s="30"/>
      <c r="E1" s="30"/>
      <c r="F1" s="30"/>
      <c r="G1" s="30"/>
      <c r="H1" s="30"/>
      <c r="I1" s="30"/>
      <c r="J1" s="30"/>
    </row>
    <row r="3" spans="1:10" x14ac:dyDescent="0.4">
      <c r="A3" s="2" t="s">
        <v>28</v>
      </c>
      <c r="B3" s="3"/>
      <c r="C3" s="3"/>
      <c r="D3" s="3"/>
      <c r="E3" s="3"/>
      <c r="F3" s="3"/>
      <c r="G3" s="3"/>
      <c r="H3" s="3"/>
      <c r="I3" s="4"/>
    </row>
    <row r="4" spans="1:10" x14ac:dyDescent="0.4">
      <c r="A4" s="5" t="s">
        <v>29</v>
      </c>
      <c r="B4" s="6"/>
      <c r="C4" s="6"/>
      <c r="D4" s="6"/>
      <c r="E4" s="6"/>
      <c r="F4" s="6"/>
      <c r="G4" s="6"/>
      <c r="H4" s="6"/>
      <c r="I4" s="27"/>
    </row>
    <row r="5" spans="1:10" x14ac:dyDescent="0.4">
      <c r="A5" s="7"/>
    </row>
    <row r="6" spans="1:10" x14ac:dyDescent="0.4">
      <c r="A6" s="35" t="s">
        <v>27</v>
      </c>
      <c r="B6" s="35"/>
      <c r="C6" s="35"/>
      <c r="D6" s="35"/>
      <c r="E6" s="35"/>
      <c r="F6" s="35"/>
      <c r="G6" s="35"/>
      <c r="H6" s="35"/>
      <c r="I6" s="35"/>
    </row>
    <row r="7" spans="1:10" x14ac:dyDescent="0.4">
      <c r="A7" s="35" t="s">
        <v>8</v>
      </c>
      <c r="B7" s="35"/>
      <c r="C7" s="35"/>
      <c r="D7" s="35"/>
      <c r="E7" s="35"/>
      <c r="F7" s="35"/>
      <c r="G7" s="35"/>
      <c r="H7" s="35"/>
      <c r="I7" s="35"/>
    </row>
    <row r="9" spans="1:10" ht="28.5" thickBot="1" x14ac:dyDescent="0.45"/>
    <row r="10" spans="1:10" s="13" customFormat="1" ht="26.1" customHeight="1" x14ac:dyDescent="0.35">
      <c r="A10" s="9" t="s">
        <v>24</v>
      </c>
      <c r="B10" s="10" t="s">
        <v>9</v>
      </c>
      <c r="C10" s="10" t="s">
        <v>20</v>
      </c>
      <c r="D10" s="10" t="s">
        <v>10</v>
      </c>
      <c r="E10" s="10" t="s">
        <v>11</v>
      </c>
      <c r="F10" s="10" t="s">
        <v>12</v>
      </c>
      <c r="G10" s="10" t="s">
        <v>13</v>
      </c>
      <c r="H10" s="11" t="s">
        <v>14</v>
      </c>
      <c r="I10" s="12" t="s">
        <v>26</v>
      </c>
    </row>
    <row r="11" spans="1:10" s="13" customFormat="1" ht="26.1" customHeight="1" thickBot="1" x14ac:dyDescent="0.4">
      <c r="A11" s="14" t="s">
        <v>7</v>
      </c>
      <c r="B11" s="15">
        <v>1000</v>
      </c>
      <c r="C11" s="15">
        <v>1000</v>
      </c>
      <c r="D11" s="15">
        <v>1000</v>
      </c>
      <c r="E11" s="15">
        <v>1000</v>
      </c>
      <c r="F11" s="15">
        <v>1000</v>
      </c>
      <c r="G11" s="15">
        <v>1000</v>
      </c>
      <c r="H11" s="16"/>
      <c r="I11" s="17" t="s">
        <v>23</v>
      </c>
    </row>
    <row r="12" spans="1:10" ht="101.1" customHeight="1" thickBot="1" x14ac:dyDescent="0.45">
      <c r="A12" s="28" t="s">
        <v>30</v>
      </c>
      <c r="B12" s="29">
        <v>500</v>
      </c>
      <c r="C12" s="29"/>
      <c r="D12" s="29">
        <v>167</v>
      </c>
      <c r="E12" s="29">
        <v>167</v>
      </c>
      <c r="F12" s="29">
        <v>167</v>
      </c>
      <c r="G12" s="29">
        <v>200</v>
      </c>
      <c r="H12" s="19">
        <f>SUM(B12:G12)</f>
        <v>1201</v>
      </c>
      <c r="I12" s="32" t="s">
        <v>35</v>
      </c>
    </row>
    <row r="13" spans="1:10" ht="101.1" customHeight="1" thickBot="1" x14ac:dyDescent="0.45">
      <c r="A13" s="28" t="s">
        <v>31</v>
      </c>
      <c r="B13" s="29"/>
      <c r="C13" s="29">
        <v>250</v>
      </c>
      <c r="D13" s="29">
        <v>167</v>
      </c>
      <c r="E13" s="29">
        <v>167</v>
      </c>
      <c r="F13" s="29">
        <v>167</v>
      </c>
      <c r="G13" s="29">
        <v>133</v>
      </c>
      <c r="H13" s="19">
        <f t="shared" ref="H13:H18" si="0">SUM(B13:G13)</f>
        <v>884</v>
      </c>
      <c r="I13" s="32" t="s">
        <v>36</v>
      </c>
    </row>
    <row r="14" spans="1:10" ht="101.1" customHeight="1" thickBot="1" x14ac:dyDescent="0.45">
      <c r="A14" s="28" t="s">
        <v>28</v>
      </c>
      <c r="B14" s="29"/>
      <c r="C14" s="29">
        <v>250</v>
      </c>
      <c r="D14" s="29">
        <v>167</v>
      </c>
      <c r="E14" s="29">
        <v>167</v>
      </c>
      <c r="F14" s="29">
        <v>167</v>
      </c>
      <c r="G14" s="29">
        <v>134</v>
      </c>
      <c r="H14" s="19">
        <f t="shared" si="0"/>
        <v>885</v>
      </c>
      <c r="I14" s="32" t="s">
        <v>37</v>
      </c>
    </row>
    <row r="15" spans="1:10" ht="101.1" customHeight="1" thickBot="1" x14ac:dyDescent="0.45">
      <c r="A15" s="28" t="s">
        <v>32</v>
      </c>
      <c r="B15" s="29">
        <v>500</v>
      </c>
      <c r="C15" s="29"/>
      <c r="D15" s="29">
        <v>167</v>
      </c>
      <c r="E15" s="29">
        <v>166</v>
      </c>
      <c r="F15" s="29">
        <v>166</v>
      </c>
      <c r="G15" s="29">
        <v>200</v>
      </c>
      <c r="H15" s="19">
        <f t="shared" si="0"/>
        <v>1199</v>
      </c>
      <c r="I15" s="32" t="s">
        <v>40</v>
      </c>
    </row>
    <row r="16" spans="1:10" ht="101.1" customHeight="1" thickBot="1" x14ac:dyDescent="0.45">
      <c r="A16" s="28" t="s">
        <v>33</v>
      </c>
      <c r="B16" s="29"/>
      <c r="C16" s="29">
        <v>250</v>
      </c>
      <c r="D16" s="29">
        <v>166</v>
      </c>
      <c r="E16" s="29">
        <v>167</v>
      </c>
      <c r="F16" s="29">
        <v>167</v>
      </c>
      <c r="G16" s="29">
        <v>200</v>
      </c>
      <c r="H16" s="19">
        <f t="shared" si="0"/>
        <v>950</v>
      </c>
      <c r="I16" s="32" t="s">
        <v>38</v>
      </c>
    </row>
    <row r="17" spans="1:9" ht="101.1" customHeight="1" thickBot="1" x14ac:dyDescent="0.45">
      <c r="A17" s="28" t="s">
        <v>34</v>
      </c>
      <c r="B17" s="29"/>
      <c r="C17" s="29">
        <v>250</v>
      </c>
      <c r="D17" s="29">
        <v>166</v>
      </c>
      <c r="E17" s="29">
        <v>166</v>
      </c>
      <c r="F17" s="29">
        <v>166</v>
      </c>
      <c r="G17" s="29">
        <v>133</v>
      </c>
      <c r="H17" s="19">
        <f t="shared" si="0"/>
        <v>881</v>
      </c>
      <c r="I17" s="32" t="s">
        <v>39</v>
      </c>
    </row>
    <row r="18" spans="1:9" ht="101.1" customHeight="1" thickBot="1" x14ac:dyDescent="0.45">
      <c r="A18" s="28"/>
      <c r="B18" s="29"/>
      <c r="C18" s="29"/>
      <c r="D18" s="29"/>
      <c r="E18" s="29"/>
      <c r="F18" s="29"/>
      <c r="G18" s="29"/>
      <c r="H18" s="19">
        <f t="shared" si="0"/>
        <v>0</v>
      </c>
      <c r="I18" s="32"/>
    </row>
    <row r="19" spans="1:9" s="24" customFormat="1" ht="33" customHeight="1" thickBot="1" x14ac:dyDescent="0.45">
      <c r="A19" s="20" t="s">
        <v>25</v>
      </c>
      <c r="B19" s="33">
        <f>SUM(B12:B18)</f>
        <v>1000</v>
      </c>
      <c r="C19" s="33">
        <f t="shared" ref="C19:G19" si="1">SUM(C12:C18)</f>
        <v>1000</v>
      </c>
      <c r="D19" s="33">
        <f t="shared" si="1"/>
        <v>1000</v>
      </c>
      <c r="E19" s="33">
        <f t="shared" si="1"/>
        <v>1000</v>
      </c>
      <c r="F19" s="33">
        <f t="shared" si="1"/>
        <v>1000</v>
      </c>
      <c r="G19" s="33">
        <f t="shared" si="1"/>
        <v>1000</v>
      </c>
      <c r="H19" s="23"/>
      <c r="I19" s="23"/>
    </row>
    <row r="20" spans="1:9" x14ac:dyDescent="0.4">
      <c r="A20" s="34"/>
      <c r="B20" s="34"/>
      <c r="C20" s="34"/>
      <c r="D20" s="34"/>
      <c r="E20" s="34"/>
      <c r="F20" s="34"/>
      <c r="G20" s="34"/>
      <c r="H20" s="34"/>
      <c r="I20" s="34"/>
    </row>
    <row r="21" spans="1:9" x14ac:dyDescent="0.4">
      <c r="A21" s="25"/>
      <c r="B21" s="25"/>
      <c r="C21" s="25"/>
      <c r="D21" s="25"/>
      <c r="E21" s="25"/>
      <c r="F21" s="25"/>
      <c r="G21" s="25"/>
      <c r="H21" s="25"/>
      <c r="I21" s="25"/>
    </row>
    <row r="22" spans="1:9" x14ac:dyDescent="0.4">
      <c r="A22" s="25"/>
      <c r="B22" s="25"/>
      <c r="C22" s="25"/>
      <c r="D22" s="25"/>
      <c r="E22" s="25"/>
      <c r="F22" s="25"/>
      <c r="G22" s="25"/>
      <c r="H22" s="25"/>
      <c r="I22" s="25"/>
    </row>
    <row r="23" spans="1:9" x14ac:dyDescent="0.4">
      <c r="A23" s="25"/>
      <c r="B23" s="25"/>
      <c r="C23" s="25"/>
      <c r="D23" s="25"/>
      <c r="E23" s="25"/>
      <c r="F23" s="25"/>
      <c r="G23" s="25"/>
      <c r="H23" s="25"/>
      <c r="I23" s="25"/>
    </row>
    <row r="24" spans="1:9" x14ac:dyDescent="0.4">
      <c r="A24" s="25"/>
      <c r="B24" s="25"/>
      <c r="C24" s="25"/>
      <c r="D24" s="25"/>
      <c r="E24" s="25"/>
      <c r="F24" s="25"/>
      <c r="G24" s="25"/>
      <c r="H24" s="25"/>
      <c r="I24" s="25"/>
    </row>
    <row r="25" spans="1:9" x14ac:dyDescent="0.4">
      <c r="A25" s="25"/>
      <c r="B25" s="25"/>
      <c r="C25" s="25"/>
      <c r="D25" s="25"/>
      <c r="E25" s="25"/>
      <c r="F25" s="25"/>
      <c r="G25" s="25"/>
      <c r="H25" s="25"/>
      <c r="I25" s="25"/>
    </row>
    <row r="26" spans="1:9" x14ac:dyDescent="0.4">
      <c r="A26" s="25"/>
      <c r="B26" s="25"/>
      <c r="C26" s="25"/>
      <c r="D26" s="25"/>
      <c r="E26" s="25"/>
      <c r="F26" s="25"/>
      <c r="G26" s="25"/>
      <c r="H26" s="25"/>
      <c r="I26" s="25"/>
    </row>
    <row r="27" spans="1:9" x14ac:dyDescent="0.4">
      <c r="A27" s="25"/>
      <c r="B27" s="25"/>
      <c r="C27" s="25"/>
      <c r="D27" s="25"/>
      <c r="E27" s="25"/>
      <c r="F27" s="25"/>
      <c r="G27" s="25"/>
      <c r="H27" s="25"/>
      <c r="I27" s="25"/>
    </row>
    <row r="28" spans="1:9" x14ac:dyDescent="0.4">
      <c r="B28" s="25"/>
      <c r="C28" s="25"/>
      <c r="D28" s="25"/>
      <c r="E28" s="25"/>
      <c r="F28" s="25"/>
      <c r="G28" s="25"/>
      <c r="H28" s="25"/>
      <c r="I28" s="25"/>
    </row>
    <row r="64" spans="1:1" x14ac:dyDescent="0.4">
      <c r="A64" s="25"/>
    </row>
    <row r="85" spans="1:1" x14ac:dyDescent="0.4">
      <c r="A85" s="26" t="s">
        <v>19</v>
      </c>
    </row>
    <row r="86" spans="1:1" x14ac:dyDescent="0.4">
      <c r="A86" s="26" t="s">
        <v>21</v>
      </c>
    </row>
    <row r="87" spans="1:1" x14ac:dyDescent="0.4">
      <c r="A87" s="26" t="s">
        <v>0</v>
      </c>
    </row>
    <row r="88" spans="1:1" x14ac:dyDescent="0.4">
      <c r="A88" s="26" t="s">
        <v>1</v>
      </c>
    </row>
    <row r="89" spans="1:1" x14ac:dyDescent="0.4">
      <c r="A89" s="26" t="s">
        <v>2</v>
      </c>
    </row>
    <row r="90" spans="1:1" x14ac:dyDescent="0.4">
      <c r="A90" s="26" t="s">
        <v>3</v>
      </c>
    </row>
    <row r="91" spans="1:1" x14ac:dyDescent="0.4">
      <c r="A91" s="26" t="s">
        <v>4</v>
      </c>
    </row>
  </sheetData>
  <mergeCells count="3">
    <mergeCell ref="A20:I20"/>
    <mergeCell ref="A6:I6"/>
    <mergeCell ref="A7:I7"/>
  </mergeCells>
  <phoneticPr fontId="1" type="noConversion"/>
  <conditionalFormatting sqref="B19:G19">
    <cfRule type="cellIs" dxfId="0" priority="1" operator="notEqual">
      <formula>1000</formula>
    </cfRule>
  </conditionalFormatting>
  <hyperlinks>
    <hyperlink ref="B10" location="_ftn1" display="Design and Coding[1]" xr:uid="{00000000-0004-0000-0000-000000000000}"/>
    <hyperlink ref="C10" location="_ftn2" display="Documentation/Presentation[2]" xr:uid="{00000000-0004-0000-0000-000001000000}"/>
    <hyperlink ref="D10" location="_ftn3" display="Morale[3]" xr:uid="{00000000-0004-0000-0000-000002000000}"/>
    <hyperlink ref="E10" location="_ftn4" display="Organization[4]" xr:uid="{00000000-0004-0000-0000-000003000000}"/>
    <hyperlink ref="F10" location="_ftn5" display="Timeliness[5]" xr:uid="{00000000-0004-0000-0000-000004000000}"/>
    <hyperlink ref="G10" location="_ftn6" display="Interfacing with the users[6]" xr:uid="{00000000-0004-0000-0000-000005000000}"/>
    <hyperlink ref="I10" location="_ftn7" display="Comments[7]" xr:uid="{00000000-0004-0000-0000-000006000000}"/>
    <hyperlink ref="A85" location="_ftnref" display="[1] The actual creation of the proposed system prototype and presentation" xr:uid="{00000000-0004-0000-0000-000007000000}"/>
    <hyperlink ref="A86" location="_ftnref" display="[2] Writing and organization of the deliverables for the system including the BPP and Proposal as well as the creation and presenting of the deliverables." xr:uid="{00000000-0004-0000-0000-000008000000}"/>
    <hyperlink ref="A87" location="_ftnref" display="[3] Keeping the team together and functioning" xr:uid="{00000000-0004-0000-0000-000009000000}"/>
    <hyperlink ref="A88" location="_ftnref" display="[4] Getting things done and on time" xr:uid="{00000000-0004-0000-0000-00000A000000}"/>
    <hyperlink ref="A89" location="_ftnref" display="[5] Coming to meetings on time and with what was due" xr:uid="{00000000-0004-0000-0000-00000B000000}"/>
    <hyperlink ref="A90" location="_ftnref" display="[6] Talking with the users and determining their needs.  Analyses stages" xr:uid="{00000000-0004-0000-0000-00000C000000}"/>
    <hyperlink ref="A91" location="_ftnref" display="[7] Overall comments about that team member" xr:uid="{00000000-0004-0000-0000-00000D000000}"/>
  </hyperlinks>
  <pageMargins left="0.75" right="0.75" top="0.5" bottom="0.5" header="0.5" footer="0.5"/>
  <pageSetup scale="33" orientation="portrait"/>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4787F-0374-CD4D-AB4E-D3549A3CF499}">
  <dimension ref="A1:J91"/>
  <sheetViews>
    <sheetView topLeftCell="A3" zoomScale="43" workbookViewId="0">
      <selection activeCell="G12" sqref="G12:G17"/>
    </sheetView>
  </sheetViews>
  <sheetFormatPr defaultColWidth="10.875" defaultRowHeight="27.75" x14ac:dyDescent="0.4"/>
  <cols>
    <col min="1" max="1" width="61.375" style="8" customWidth="1"/>
    <col min="2" max="2" width="38.125" style="1" bestFit="1" customWidth="1"/>
    <col min="3" max="3" width="33.375" style="1" bestFit="1" customWidth="1"/>
    <col min="4" max="4" width="19" style="1" bestFit="1" customWidth="1"/>
    <col min="5" max="5" width="29" style="1" bestFit="1" customWidth="1"/>
    <col min="6" max="6" width="24.625" style="1" bestFit="1" customWidth="1"/>
    <col min="7" max="7" width="50.125" style="1" bestFit="1" customWidth="1"/>
    <col min="8" max="8" width="15.25" style="1" customWidth="1"/>
    <col min="9" max="9" width="83.5" style="1" customWidth="1"/>
    <col min="10" max="16384" width="10.875" style="1"/>
  </cols>
  <sheetData>
    <row r="1" spans="1:10" ht="26.1" customHeight="1" x14ac:dyDescent="0.4">
      <c r="A1" s="36" t="s">
        <v>16</v>
      </c>
      <c r="B1" s="36"/>
      <c r="C1" s="36"/>
      <c r="D1" s="36"/>
      <c r="E1" s="36"/>
      <c r="F1" s="36"/>
      <c r="G1" s="36"/>
      <c r="H1" s="36"/>
      <c r="I1" s="36"/>
      <c r="J1" s="36"/>
    </row>
    <row r="3" spans="1:10" x14ac:dyDescent="0.4">
      <c r="A3" s="2" t="s">
        <v>17</v>
      </c>
      <c r="B3" s="3"/>
      <c r="C3" s="3"/>
      <c r="D3" s="3"/>
      <c r="E3" s="3"/>
      <c r="F3" s="3"/>
      <c r="G3" s="3"/>
      <c r="H3" s="3"/>
      <c r="I3" s="4"/>
    </row>
    <row r="4" spans="1:10" x14ac:dyDescent="0.4">
      <c r="A4" s="5" t="s">
        <v>18</v>
      </c>
      <c r="B4" s="6"/>
      <c r="C4" s="6"/>
      <c r="D4" s="6"/>
      <c r="E4" s="6"/>
      <c r="F4" s="6"/>
      <c r="G4" s="6"/>
      <c r="H4" s="6"/>
      <c r="I4" s="27"/>
    </row>
    <row r="5" spans="1:10" x14ac:dyDescent="0.4">
      <c r="A5" s="7"/>
    </row>
    <row r="6" spans="1:10" x14ac:dyDescent="0.4">
      <c r="A6" s="35" t="s">
        <v>22</v>
      </c>
      <c r="B6" s="35"/>
      <c r="C6" s="35"/>
      <c r="D6" s="35"/>
      <c r="E6" s="35"/>
      <c r="F6" s="35"/>
      <c r="G6" s="35"/>
      <c r="H6" s="35"/>
      <c r="I6" s="35"/>
    </row>
    <row r="7" spans="1:10" x14ac:dyDescent="0.4">
      <c r="A7" s="35" t="s">
        <v>8</v>
      </c>
      <c r="B7" s="35"/>
      <c r="C7" s="35"/>
      <c r="D7" s="35"/>
      <c r="E7" s="35"/>
      <c r="F7" s="35"/>
      <c r="G7" s="35"/>
      <c r="H7" s="35"/>
      <c r="I7" s="35"/>
    </row>
    <row r="9" spans="1:10" ht="28.5" thickBot="1" x14ac:dyDescent="0.45"/>
    <row r="10" spans="1:10" s="13" customFormat="1" ht="26.1" customHeight="1" x14ac:dyDescent="0.35">
      <c r="A10" s="9" t="s">
        <v>6</v>
      </c>
      <c r="B10" s="10" t="s">
        <v>9</v>
      </c>
      <c r="C10" s="10" t="s">
        <v>20</v>
      </c>
      <c r="D10" s="10" t="s">
        <v>10</v>
      </c>
      <c r="E10" s="10" t="s">
        <v>11</v>
      </c>
      <c r="F10" s="10" t="s">
        <v>12</v>
      </c>
      <c r="G10" s="10" t="s">
        <v>13</v>
      </c>
      <c r="H10" s="11" t="s">
        <v>14</v>
      </c>
      <c r="I10" s="12" t="s">
        <v>15</v>
      </c>
    </row>
    <row r="11" spans="1:10" s="13" customFormat="1" ht="26.1" customHeight="1" thickBot="1" x14ac:dyDescent="0.4">
      <c r="A11" s="14" t="s">
        <v>7</v>
      </c>
      <c r="B11" s="15">
        <v>1000</v>
      </c>
      <c r="C11" s="15">
        <v>1000</v>
      </c>
      <c r="D11" s="15">
        <v>1000</v>
      </c>
      <c r="E11" s="15">
        <v>1000</v>
      </c>
      <c r="F11" s="15">
        <v>1000</v>
      </c>
      <c r="G11" s="15">
        <v>1000</v>
      </c>
      <c r="H11" s="16"/>
      <c r="I11" s="17" t="s">
        <v>23</v>
      </c>
    </row>
    <row r="12" spans="1:10" ht="88.5" customHeight="1" thickBot="1" x14ac:dyDescent="0.45">
      <c r="A12" s="28" t="s">
        <v>30</v>
      </c>
      <c r="B12" s="29">
        <v>500</v>
      </c>
      <c r="C12" s="29"/>
      <c r="D12" s="29">
        <v>167</v>
      </c>
      <c r="E12" s="29">
        <v>150</v>
      </c>
      <c r="F12" s="29">
        <v>167</v>
      </c>
      <c r="G12" s="29">
        <v>115</v>
      </c>
      <c r="H12" s="19">
        <f>SUM(B12:G12)</f>
        <v>1099</v>
      </c>
      <c r="I12" s="18" t="s">
        <v>41</v>
      </c>
    </row>
    <row r="13" spans="1:10" ht="118.5" customHeight="1" thickBot="1" x14ac:dyDescent="0.45">
      <c r="A13" s="28" t="s">
        <v>31</v>
      </c>
      <c r="B13" s="29"/>
      <c r="C13" s="29">
        <v>250</v>
      </c>
      <c r="D13" s="29">
        <v>166</v>
      </c>
      <c r="E13" s="29">
        <v>150</v>
      </c>
      <c r="F13" s="29">
        <v>167</v>
      </c>
      <c r="G13" s="29">
        <v>115</v>
      </c>
      <c r="H13" s="19">
        <f t="shared" ref="H13:H18" si="0">SUM(B13:G13)</f>
        <v>848</v>
      </c>
      <c r="I13" s="18" t="s">
        <v>42</v>
      </c>
    </row>
    <row r="14" spans="1:10" ht="125.45" customHeight="1" thickBot="1" x14ac:dyDescent="0.45">
      <c r="A14" s="28" t="s">
        <v>28</v>
      </c>
      <c r="B14" s="29"/>
      <c r="C14" s="29">
        <v>250</v>
      </c>
      <c r="D14" s="29">
        <v>167</v>
      </c>
      <c r="E14" s="29">
        <v>175</v>
      </c>
      <c r="F14" s="29">
        <v>167</v>
      </c>
      <c r="G14" s="29">
        <v>115</v>
      </c>
      <c r="H14" s="19">
        <f t="shared" si="0"/>
        <v>874</v>
      </c>
      <c r="I14" s="18" t="s">
        <v>43</v>
      </c>
    </row>
    <row r="15" spans="1:10" ht="141.94999999999999" customHeight="1" thickBot="1" x14ac:dyDescent="0.45">
      <c r="A15" s="28" t="s">
        <v>32</v>
      </c>
      <c r="B15" s="29">
        <v>500</v>
      </c>
      <c r="C15" s="29"/>
      <c r="D15" s="29">
        <v>167</v>
      </c>
      <c r="E15" s="29">
        <v>175</v>
      </c>
      <c r="F15" s="29">
        <v>165</v>
      </c>
      <c r="G15" s="29">
        <v>300</v>
      </c>
      <c r="H15" s="19">
        <f t="shared" si="0"/>
        <v>1307</v>
      </c>
      <c r="I15" s="18" t="s">
        <v>44</v>
      </c>
    </row>
    <row r="16" spans="1:10" ht="110.45" customHeight="1" thickBot="1" x14ac:dyDescent="0.45">
      <c r="A16" s="28" t="s">
        <v>33</v>
      </c>
      <c r="B16" s="29"/>
      <c r="C16" s="29">
        <v>250</v>
      </c>
      <c r="D16" s="29">
        <v>166</v>
      </c>
      <c r="E16" s="29">
        <v>200</v>
      </c>
      <c r="F16" s="29">
        <v>167</v>
      </c>
      <c r="G16" s="29">
        <v>250</v>
      </c>
      <c r="H16" s="19">
        <f t="shared" si="0"/>
        <v>1033</v>
      </c>
      <c r="I16" s="18" t="s">
        <v>45</v>
      </c>
    </row>
    <row r="17" spans="1:9" ht="48.95" customHeight="1" thickBot="1" x14ac:dyDescent="0.45">
      <c r="A17" s="28" t="s">
        <v>34</v>
      </c>
      <c r="B17" s="29"/>
      <c r="C17" s="29">
        <v>250</v>
      </c>
      <c r="D17" s="29">
        <v>167</v>
      </c>
      <c r="E17" s="29">
        <v>150</v>
      </c>
      <c r="F17" s="29">
        <v>167</v>
      </c>
      <c r="G17" s="29">
        <v>105</v>
      </c>
      <c r="H17" s="19">
        <f t="shared" si="0"/>
        <v>839</v>
      </c>
      <c r="I17" s="18" t="s">
        <v>46</v>
      </c>
    </row>
    <row r="18" spans="1:9" ht="48.95" customHeight="1" thickBot="1" x14ac:dyDescent="0.45">
      <c r="A18" s="28"/>
      <c r="B18" s="29"/>
      <c r="C18" s="29"/>
      <c r="D18" s="29"/>
      <c r="E18" s="29"/>
      <c r="F18" s="29"/>
      <c r="G18" s="29"/>
      <c r="H18" s="19">
        <f t="shared" si="0"/>
        <v>0</v>
      </c>
      <c r="I18" s="18"/>
    </row>
    <row r="19" spans="1:9" s="24" customFormat="1" ht="33" customHeight="1" thickBot="1" x14ac:dyDescent="0.45">
      <c r="A19" s="20" t="s">
        <v>5</v>
      </c>
      <c r="B19" s="21">
        <f>SUM(B12:B18)</f>
        <v>1000</v>
      </c>
      <c r="C19" s="21">
        <f t="shared" ref="C19:G19" si="1">SUM(C12:C18)</f>
        <v>1000</v>
      </c>
      <c r="D19" s="21">
        <f t="shared" si="1"/>
        <v>1000</v>
      </c>
      <c r="E19" s="21">
        <f t="shared" si="1"/>
        <v>1000</v>
      </c>
      <c r="F19" s="21">
        <f t="shared" si="1"/>
        <v>1000</v>
      </c>
      <c r="G19" s="21">
        <f t="shared" si="1"/>
        <v>1000</v>
      </c>
      <c r="H19" s="22"/>
      <c r="I19" s="23"/>
    </row>
    <row r="20" spans="1:9" x14ac:dyDescent="0.4">
      <c r="A20" s="34"/>
      <c r="B20" s="34"/>
      <c r="C20" s="34"/>
      <c r="D20" s="34"/>
      <c r="E20" s="34"/>
      <c r="F20" s="34"/>
      <c r="G20" s="34"/>
      <c r="H20" s="34"/>
      <c r="I20" s="34"/>
    </row>
    <row r="21" spans="1:9" x14ac:dyDescent="0.4">
      <c r="A21" s="25"/>
      <c r="B21" s="25"/>
      <c r="C21" s="25"/>
      <c r="D21" s="25"/>
      <c r="E21" s="25"/>
      <c r="F21" s="25"/>
      <c r="G21" s="25"/>
      <c r="H21" s="25"/>
      <c r="I21" s="25"/>
    </row>
    <row r="22" spans="1:9" x14ac:dyDescent="0.4">
      <c r="A22" s="25"/>
      <c r="B22" s="25"/>
      <c r="C22" s="25"/>
      <c r="D22" s="25"/>
      <c r="E22" s="25"/>
      <c r="F22" s="25"/>
      <c r="G22" s="25"/>
      <c r="H22" s="25"/>
      <c r="I22" s="25"/>
    </row>
    <row r="23" spans="1:9" x14ac:dyDescent="0.4">
      <c r="A23" s="25"/>
      <c r="B23" s="25"/>
      <c r="C23" s="25"/>
      <c r="D23" s="25"/>
      <c r="E23" s="25"/>
      <c r="F23" s="25"/>
      <c r="G23" s="25"/>
      <c r="H23" s="25"/>
      <c r="I23" s="25"/>
    </row>
    <row r="24" spans="1:9" x14ac:dyDescent="0.4">
      <c r="A24" s="25"/>
      <c r="B24" s="25"/>
      <c r="C24" s="25"/>
      <c r="D24" s="25"/>
      <c r="E24" s="25"/>
      <c r="F24" s="25"/>
      <c r="G24" s="25"/>
      <c r="H24" s="25"/>
      <c r="I24" s="25"/>
    </row>
    <row r="25" spans="1:9" x14ac:dyDescent="0.4">
      <c r="A25" s="25"/>
      <c r="B25" s="25"/>
      <c r="C25" s="25"/>
      <c r="D25" s="25"/>
      <c r="E25" s="25"/>
      <c r="F25" s="25"/>
      <c r="G25" s="25"/>
      <c r="H25" s="25"/>
      <c r="I25" s="25"/>
    </row>
    <row r="26" spans="1:9" x14ac:dyDescent="0.4">
      <c r="A26" s="25"/>
      <c r="B26" s="25"/>
      <c r="C26" s="25"/>
      <c r="D26" s="25"/>
      <c r="E26" s="25"/>
      <c r="F26" s="25"/>
      <c r="G26" s="25"/>
      <c r="H26" s="25"/>
      <c r="I26" s="25"/>
    </row>
    <row r="27" spans="1:9" x14ac:dyDescent="0.4">
      <c r="A27" s="25"/>
      <c r="B27" s="25"/>
      <c r="C27" s="25"/>
      <c r="D27" s="25"/>
      <c r="E27" s="25"/>
      <c r="F27" s="25"/>
      <c r="G27" s="25"/>
      <c r="H27" s="25"/>
      <c r="I27" s="25"/>
    </row>
    <row r="28" spans="1:9" x14ac:dyDescent="0.4">
      <c r="B28" s="25"/>
      <c r="C28" s="25"/>
      <c r="D28" s="25"/>
      <c r="E28" s="25"/>
      <c r="F28" s="25"/>
      <c r="G28" s="25"/>
      <c r="H28" s="25"/>
      <c r="I28" s="25"/>
    </row>
    <row r="64" spans="1:1" x14ac:dyDescent="0.4">
      <c r="A64" s="25"/>
    </row>
    <row r="85" spans="1:1" x14ac:dyDescent="0.4">
      <c r="A85" s="26" t="s">
        <v>19</v>
      </c>
    </row>
    <row r="86" spans="1:1" x14ac:dyDescent="0.4">
      <c r="A86" s="26" t="s">
        <v>21</v>
      </c>
    </row>
    <row r="87" spans="1:1" x14ac:dyDescent="0.4">
      <c r="A87" s="26" t="s">
        <v>0</v>
      </c>
    </row>
    <row r="88" spans="1:1" x14ac:dyDescent="0.4">
      <c r="A88" s="26" t="s">
        <v>1</v>
      </c>
    </row>
    <row r="89" spans="1:1" x14ac:dyDescent="0.4">
      <c r="A89" s="26" t="s">
        <v>2</v>
      </c>
    </row>
    <row r="90" spans="1:1" x14ac:dyDescent="0.4">
      <c r="A90" s="26" t="s">
        <v>3</v>
      </c>
    </row>
    <row r="91" spans="1:1" x14ac:dyDescent="0.4">
      <c r="A91" s="26" t="s">
        <v>4</v>
      </c>
    </row>
  </sheetData>
  <mergeCells count="4">
    <mergeCell ref="A1:J1"/>
    <mergeCell ref="A6:I6"/>
    <mergeCell ref="A7:I7"/>
    <mergeCell ref="A20:I20"/>
  </mergeCells>
  <hyperlinks>
    <hyperlink ref="B10" location="_ftn1" display="Design and Coding[1]" xr:uid="{7F0FECB9-5C72-E344-BA1E-B85276725CCF}"/>
    <hyperlink ref="C10" location="_ftn2" display="Documentation/Presentation[2]" xr:uid="{F8D23571-846B-6C4B-9DC7-734CF3E9CA22}"/>
    <hyperlink ref="D10" location="_ftn3" display="Morale[3]" xr:uid="{9A1CFDAB-F458-634E-9960-42E5722C2B54}"/>
    <hyperlink ref="E10" location="_ftn4" display="Organization[4]" xr:uid="{1A94F877-E51C-DB4F-B769-447109E2DAF0}"/>
    <hyperlink ref="F10" location="_ftn5" display="Timeliness[5]" xr:uid="{A426567D-9082-6446-B195-0F94C19BEEB2}"/>
    <hyperlink ref="G10" location="_ftn6" display="Interfacing with the users[6]" xr:uid="{31E6ABD2-B8B1-4040-A688-41ABAC37DDB6}"/>
    <hyperlink ref="I10" location="_ftn7" display="Comments[7]" xr:uid="{E6299DB1-822A-7043-9E63-2447339BD65D}"/>
    <hyperlink ref="A85" location="_ftnref" display="[1] The actual creation of the proposed system prototype and presentation" xr:uid="{D380A8AC-62E5-2F40-99B2-9997D0FE89C8}"/>
    <hyperlink ref="A86" location="_ftnref" display="[2] Writing and organization of the deliverables for the system including the BPP and Proposal as well as the creation and presenting of the deliverables." xr:uid="{4596B27A-0861-DE46-87CC-12752CF1BF43}"/>
    <hyperlink ref="A87" location="_ftnref" display="[3] Keeping the team together and functioning" xr:uid="{3D3D0042-E5A3-C94B-90FE-288CB1CE2B49}"/>
    <hyperlink ref="A88" location="_ftnref" display="[4] Getting things done and on time" xr:uid="{D68163B5-AE2B-154B-88DD-583FA98B39C2}"/>
    <hyperlink ref="A89" location="_ftnref" display="[5] Coming to meetings on time and with what was due" xr:uid="{76F5C872-19B3-5541-8BE7-3027527F06D2}"/>
    <hyperlink ref="A90" location="_ftnref" display="[6] Talking with the users and determining their needs.  Analyses stages" xr:uid="{90E42388-F8BB-DC4D-A8D6-082823EBD244}"/>
    <hyperlink ref="A91" location="_ftnref" display="[7] Overall comments about that team member" xr:uid="{027AAF83-05FD-0D4A-BAA0-ED7F6BE1FB0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78FE-9E7C-9345-BA87-8E3B166C010F}">
  <dimension ref="A1:J91"/>
  <sheetViews>
    <sheetView tabSelected="1" topLeftCell="A13" zoomScale="55" zoomScaleNormal="55" workbookViewId="0">
      <selection activeCell="I17" sqref="I17"/>
    </sheetView>
  </sheetViews>
  <sheetFormatPr defaultColWidth="10.875" defaultRowHeight="27.75" x14ac:dyDescent="0.4"/>
  <cols>
    <col min="1" max="1" width="61.375" style="8" customWidth="1"/>
    <col min="2" max="2" width="38.125" style="1" bestFit="1" customWidth="1"/>
    <col min="3" max="3" width="33.375" style="1" bestFit="1" customWidth="1"/>
    <col min="4" max="4" width="19" style="1" bestFit="1" customWidth="1"/>
    <col min="5" max="5" width="29" style="1" bestFit="1" customWidth="1"/>
    <col min="6" max="6" width="24.625" style="1" bestFit="1" customWidth="1"/>
    <col min="7" max="7" width="50.125" style="1" bestFit="1" customWidth="1"/>
    <col min="8" max="8" width="16.75" style="1" customWidth="1"/>
    <col min="9" max="9" width="83.5" style="1" customWidth="1"/>
    <col min="10" max="16384" width="10.875" style="1"/>
  </cols>
  <sheetData>
    <row r="1" spans="1:10" ht="26.1" customHeight="1" x14ac:dyDescent="0.4">
      <c r="A1" s="36" t="s">
        <v>16</v>
      </c>
      <c r="B1" s="36"/>
      <c r="C1" s="36"/>
      <c r="D1" s="36"/>
      <c r="E1" s="36"/>
      <c r="F1" s="36"/>
      <c r="G1" s="36"/>
      <c r="H1" s="36"/>
      <c r="I1" s="36"/>
      <c r="J1" s="36"/>
    </row>
    <row r="3" spans="1:10" x14ac:dyDescent="0.4">
      <c r="A3" s="2" t="s">
        <v>17</v>
      </c>
      <c r="B3" s="3"/>
      <c r="C3" s="3"/>
      <c r="D3" s="3"/>
      <c r="E3" s="3"/>
      <c r="F3" s="3"/>
      <c r="G3" s="3"/>
      <c r="H3" s="3"/>
      <c r="I3" s="4"/>
    </row>
    <row r="4" spans="1:10" x14ac:dyDescent="0.4">
      <c r="A4" s="5" t="s">
        <v>18</v>
      </c>
      <c r="B4" s="6"/>
      <c r="C4" s="6"/>
      <c r="D4" s="6"/>
      <c r="E4" s="6"/>
      <c r="F4" s="6"/>
      <c r="G4" s="6"/>
      <c r="H4" s="6"/>
      <c r="I4" s="27"/>
    </row>
    <row r="5" spans="1:10" x14ac:dyDescent="0.4">
      <c r="A5" s="7"/>
    </row>
    <row r="6" spans="1:10" x14ac:dyDescent="0.4">
      <c r="A6" s="35" t="s">
        <v>22</v>
      </c>
      <c r="B6" s="35"/>
      <c r="C6" s="35"/>
      <c r="D6" s="35"/>
      <c r="E6" s="35"/>
      <c r="F6" s="35"/>
      <c r="G6" s="35"/>
      <c r="H6" s="35"/>
      <c r="I6" s="35"/>
    </row>
    <row r="7" spans="1:10" x14ac:dyDescent="0.4">
      <c r="A7" s="35" t="s">
        <v>8</v>
      </c>
      <c r="B7" s="35"/>
      <c r="C7" s="35"/>
      <c r="D7" s="35"/>
      <c r="E7" s="35"/>
      <c r="F7" s="35"/>
      <c r="G7" s="35"/>
      <c r="H7" s="35"/>
      <c r="I7" s="35"/>
    </row>
    <row r="9" spans="1:10" ht="28.5" thickBot="1" x14ac:dyDescent="0.45"/>
    <row r="10" spans="1:10" s="13" customFormat="1" ht="26.1" customHeight="1" x14ac:dyDescent="0.35">
      <c r="A10" s="9" t="s">
        <v>6</v>
      </c>
      <c r="B10" s="10" t="s">
        <v>9</v>
      </c>
      <c r="C10" s="10" t="s">
        <v>20</v>
      </c>
      <c r="D10" s="10" t="s">
        <v>10</v>
      </c>
      <c r="E10" s="10" t="s">
        <v>11</v>
      </c>
      <c r="F10" s="10" t="s">
        <v>12</v>
      </c>
      <c r="G10" s="10" t="s">
        <v>13</v>
      </c>
      <c r="H10" s="11" t="s">
        <v>14</v>
      </c>
      <c r="I10" s="12" t="s">
        <v>15</v>
      </c>
    </row>
    <row r="11" spans="1:10" s="13" customFormat="1" ht="26.1" customHeight="1" thickBot="1" x14ac:dyDescent="0.4">
      <c r="A11" s="14" t="s">
        <v>7</v>
      </c>
      <c r="B11" s="15">
        <v>1000</v>
      </c>
      <c r="C11" s="15">
        <v>1000</v>
      </c>
      <c r="D11" s="15">
        <v>1000</v>
      </c>
      <c r="E11" s="15">
        <v>1000</v>
      </c>
      <c r="F11" s="15">
        <v>1000</v>
      </c>
      <c r="G11" s="15">
        <v>1000</v>
      </c>
      <c r="H11" s="16"/>
      <c r="I11" s="17" t="s">
        <v>23</v>
      </c>
    </row>
    <row r="12" spans="1:10" ht="103.5" customHeight="1" thickBot="1" x14ac:dyDescent="0.45">
      <c r="A12" s="28" t="s">
        <v>30</v>
      </c>
      <c r="B12" s="29">
        <v>500</v>
      </c>
      <c r="C12" s="29"/>
      <c r="D12" s="29">
        <v>167</v>
      </c>
      <c r="E12" s="29">
        <v>200</v>
      </c>
      <c r="F12" s="29">
        <v>167</v>
      </c>
      <c r="G12" s="29">
        <v>115</v>
      </c>
      <c r="H12" s="19">
        <f>SUM(B12:G12)</f>
        <v>1149</v>
      </c>
      <c r="I12" s="18" t="s">
        <v>47</v>
      </c>
    </row>
    <row r="13" spans="1:10" ht="122.25" customHeight="1" thickBot="1" x14ac:dyDescent="0.45">
      <c r="A13" s="28" t="s">
        <v>31</v>
      </c>
      <c r="B13" s="29"/>
      <c r="C13" s="29">
        <v>250</v>
      </c>
      <c r="D13" s="29">
        <v>166</v>
      </c>
      <c r="E13" s="29">
        <v>150</v>
      </c>
      <c r="F13" s="29">
        <v>167</v>
      </c>
      <c r="G13" s="29">
        <v>115</v>
      </c>
      <c r="H13" s="19">
        <f t="shared" ref="H13:H18" si="0">SUM(B13:G13)</f>
        <v>848</v>
      </c>
      <c r="I13" s="18" t="s">
        <v>51</v>
      </c>
    </row>
    <row r="14" spans="1:10" ht="148.5" customHeight="1" thickBot="1" x14ac:dyDescent="0.45">
      <c r="A14" s="28" t="s">
        <v>28</v>
      </c>
      <c r="B14" s="29"/>
      <c r="C14" s="29">
        <v>250</v>
      </c>
      <c r="D14" s="29">
        <v>167</v>
      </c>
      <c r="E14" s="29">
        <v>175</v>
      </c>
      <c r="F14" s="29">
        <v>167</v>
      </c>
      <c r="G14" s="29">
        <v>115</v>
      </c>
      <c r="H14" s="19">
        <f t="shared" si="0"/>
        <v>874</v>
      </c>
      <c r="I14" s="18" t="s">
        <v>48</v>
      </c>
    </row>
    <row r="15" spans="1:10" ht="140.25" customHeight="1" thickBot="1" x14ac:dyDescent="0.45">
      <c r="A15" s="28" t="s">
        <v>32</v>
      </c>
      <c r="B15" s="29">
        <v>500</v>
      </c>
      <c r="C15" s="29"/>
      <c r="D15" s="29">
        <v>167</v>
      </c>
      <c r="E15" s="29">
        <v>150</v>
      </c>
      <c r="F15" s="29">
        <v>165</v>
      </c>
      <c r="G15" s="29">
        <v>300</v>
      </c>
      <c r="H15" s="19">
        <f t="shared" si="0"/>
        <v>1282</v>
      </c>
      <c r="I15" s="18" t="s">
        <v>49</v>
      </c>
    </row>
    <row r="16" spans="1:10" ht="117" customHeight="1" thickBot="1" x14ac:dyDescent="0.45">
      <c r="A16" s="28" t="s">
        <v>33</v>
      </c>
      <c r="B16" s="29"/>
      <c r="C16" s="29">
        <v>250</v>
      </c>
      <c r="D16" s="29">
        <v>166</v>
      </c>
      <c r="E16" s="29">
        <v>150</v>
      </c>
      <c r="F16" s="29">
        <v>167</v>
      </c>
      <c r="G16" s="29">
        <v>250</v>
      </c>
      <c r="H16" s="19">
        <f t="shared" si="0"/>
        <v>983</v>
      </c>
      <c r="I16" s="18" t="s">
        <v>50</v>
      </c>
    </row>
    <row r="17" spans="1:9" ht="165.75" customHeight="1" thickBot="1" x14ac:dyDescent="0.45">
      <c r="A17" s="28" t="s">
        <v>34</v>
      </c>
      <c r="B17" s="29"/>
      <c r="C17" s="29">
        <v>250</v>
      </c>
      <c r="D17" s="29">
        <v>167</v>
      </c>
      <c r="E17" s="29">
        <v>175</v>
      </c>
      <c r="F17" s="29">
        <v>167</v>
      </c>
      <c r="G17" s="29">
        <v>105</v>
      </c>
      <c r="H17" s="19">
        <f t="shared" si="0"/>
        <v>864</v>
      </c>
      <c r="I17" s="18" t="s">
        <v>52</v>
      </c>
    </row>
    <row r="18" spans="1:9" ht="48.95" customHeight="1" thickBot="1" x14ac:dyDescent="0.45">
      <c r="A18" s="28"/>
      <c r="B18" s="29"/>
      <c r="C18" s="29"/>
      <c r="D18" s="29"/>
      <c r="E18" s="29"/>
      <c r="F18" s="29"/>
      <c r="G18" s="29"/>
      <c r="H18" s="19">
        <f t="shared" si="0"/>
        <v>0</v>
      </c>
      <c r="I18" s="18"/>
    </row>
    <row r="19" spans="1:9" s="24" customFormat="1" ht="33" customHeight="1" thickBot="1" x14ac:dyDescent="0.45">
      <c r="A19" s="20" t="s">
        <v>5</v>
      </c>
      <c r="B19" s="21">
        <f>SUM(B12:B18)</f>
        <v>1000</v>
      </c>
      <c r="C19" s="21">
        <f t="shared" ref="C19:G19" si="1">SUM(C12:C18)</f>
        <v>1000</v>
      </c>
      <c r="D19" s="21">
        <f t="shared" si="1"/>
        <v>1000</v>
      </c>
      <c r="E19" s="21">
        <f t="shared" si="1"/>
        <v>1000</v>
      </c>
      <c r="F19" s="21">
        <f t="shared" si="1"/>
        <v>1000</v>
      </c>
      <c r="G19" s="21">
        <f t="shared" si="1"/>
        <v>1000</v>
      </c>
      <c r="H19" s="22"/>
      <c r="I19" s="23"/>
    </row>
    <row r="20" spans="1:9" x14ac:dyDescent="0.4">
      <c r="A20" s="34"/>
      <c r="B20" s="34"/>
      <c r="C20" s="34"/>
      <c r="D20" s="34"/>
      <c r="E20" s="34"/>
      <c r="F20" s="34"/>
      <c r="G20" s="34"/>
      <c r="H20" s="34"/>
      <c r="I20" s="34"/>
    </row>
    <row r="21" spans="1:9" x14ac:dyDescent="0.4">
      <c r="A21" s="25"/>
      <c r="B21" s="25"/>
      <c r="C21" s="25"/>
      <c r="D21" s="25"/>
      <c r="E21" s="25"/>
      <c r="F21" s="25"/>
      <c r="G21" s="25"/>
      <c r="H21" s="25"/>
      <c r="I21" s="25"/>
    </row>
    <row r="22" spans="1:9" x14ac:dyDescent="0.4">
      <c r="A22" s="25"/>
      <c r="B22" s="25"/>
      <c r="C22" s="25"/>
      <c r="D22" s="25"/>
      <c r="E22" s="25"/>
      <c r="F22" s="25"/>
      <c r="G22" s="25"/>
      <c r="H22" s="25"/>
      <c r="I22" s="25"/>
    </row>
    <row r="23" spans="1:9" x14ac:dyDescent="0.4">
      <c r="A23" s="25"/>
      <c r="B23" s="25"/>
      <c r="C23" s="25"/>
      <c r="D23" s="25"/>
      <c r="E23" s="25"/>
      <c r="F23" s="25"/>
      <c r="G23" s="25"/>
      <c r="H23" s="25"/>
      <c r="I23" s="25"/>
    </row>
    <row r="24" spans="1:9" x14ac:dyDescent="0.4">
      <c r="A24" s="25"/>
      <c r="B24" s="25"/>
      <c r="C24" s="25"/>
      <c r="D24" s="25"/>
      <c r="E24" s="25"/>
      <c r="F24" s="25"/>
      <c r="G24" s="25"/>
      <c r="H24" s="25"/>
      <c r="I24" s="25"/>
    </row>
    <row r="25" spans="1:9" x14ac:dyDescent="0.4">
      <c r="A25" s="25"/>
      <c r="B25" s="25"/>
      <c r="C25" s="25"/>
      <c r="D25" s="25"/>
      <c r="E25" s="25"/>
      <c r="F25" s="25"/>
      <c r="G25" s="25"/>
      <c r="H25" s="25"/>
      <c r="I25" s="25"/>
    </row>
    <row r="26" spans="1:9" x14ac:dyDescent="0.4">
      <c r="A26" s="25"/>
      <c r="B26" s="25"/>
      <c r="C26" s="25"/>
      <c r="D26" s="25"/>
      <c r="E26" s="25"/>
      <c r="F26" s="25"/>
      <c r="G26" s="25"/>
      <c r="H26" s="25"/>
      <c r="I26" s="25"/>
    </row>
    <row r="27" spans="1:9" x14ac:dyDescent="0.4">
      <c r="A27" s="25"/>
      <c r="B27" s="25"/>
      <c r="C27" s="25"/>
      <c r="D27" s="25"/>
      <c r="E27" s="25"/>
      <c r="F27" s="25"/>
      <c r="G27" s="25"/>
      <c r="H27" s="25"/>
      <c r="I27" s="25"/>
    </row>
    <row r="28" spans="1:9" x14ac:dyDescent="0.4">
      <c r="B28" s="25"/>
      <c r="C28" s="25"/>
      <c r="D28" s="25"/>
      <c r="E28" s="25"/>
      <c r="F28" s="25"/>
      <c r="G28" s="25"/>
      <c r="H28" s="25"/>
      <c r="I28" s="25"/>
    </row>
    <row r="64" spans="1:1" x14ac:dyDescent="0.4">
      <c r="A64" s="25"/>
    </row>
    <row r="85" spans="1:1" x14ac:dyDescent="0.4">
      <c r="A85" s="26" t="s">
        <v>19</v>
      </c>
    </row>
    <row r="86" spans="1:1" x14ac:dyDescent="0.4">
      <c r="A86" s="26" t="s">
        <v>21</v>
      </c>
    </row>
    <row r="87" spans="1:1" x14ac:dyDescent="0.4">
      <c r="A87" s="26" t="s">
        <v>0</v>
      </c>
    </row>
    <row r="88" spans="1:1" x14ac:dyDescent="0.4">
      <c r="A88" s="26" t="s">
        <v>1</v>
      </c>
    </row>
    <row r="89" spans="1:1" x14ac:dyDescent="0.4">
      <c r="A89" s="26" t="s">
        <v>2</v>
      </c>
    </row>
    <row r="90" spans="1:1" x14ac:dyDescent="0.4">
      <c r="A90" s="26" t="s">
        <v>3</v>
      </c>
    </row>
    <row r="91" spans="1:1" x14ac:dyDescent="0.4">
      <c r="A91" s="26" t="s">
        <v>4</v>
      </c>
    </row>
  </sheetData>
  <mergeCells count="4">
    <mergeCell ref="A1:J1"/>
    <mergeCell ref="A6:I6"/>
    <mergeCell ref="A7:I7"/>
    <mergeCell ref="A20:I20"/>
  </mergeCells>
  <hyperlinks>
    <hyperlink ref="B10" location="_ftn1" display="Design and Coding[1]" xr:uid="{3D56CD89-8F37-E04F-B969-928CA4E9DCD0}"/>
    <hyperlink ref="C10" location="_ftn2" display="Documentation/Presentation[2]" xr:uid="{1497C645-6D06-1645-9FE4-844ED62BE6BF}"/>
    <hyperlink ref="D10" location="_ftn3" display="Morale[3]" xr:uid="{650414FA-DC81-3F42-B57C-1976CBF57373}"/>
    <hyperlink ref="E10" location="_ftn4" display="Organization[4]" xr:uid="{8A2DD9E8-9428-354B-9E60-3D8BB4EF8E48}"/>
    <hyperlink ref="F10" location="_ftn5" display="Timeliness[5]" xr:uid="{89F7FDF3-5E0B-264A-B112-CAAD5A08A2FB}"/>
    <hyperlink ref="G10" location="_ftn6" display="Interfacing with the users[6]" xr:uid="{C77F639D-51F2-B34F-AA9E-4D5FC21AF0F3}"/>
    <hyperlink ref="I10" location="_ftn7" display="Comments[7]" xr:uid="{3565483D-A4E7-554E-8F29-FCDC398BF3DF}"/>
    <hyperlink ref="A85" location="_ftnref" display="[1] The actual creation of the proposed system prototype and presentation" xr:uid="{750A1A79-0C40-EE4F-B9F9-960A671A46B4}"/>
    <hyperlink ref="A86" location="_ftnref" display="[2] Writing and organization of the deliverables for the system including the BPP and Proposal as well as the creation and presenting of the deliverables." xr:uid="{A99B80F8-27C5-6447-831B-9DE7751FBABE}"/>
    <hyperlink ref="A87" location="_ftnref" display="[3] Keeping the team together and functioning" xr:uid="{38F2557B-58BA-C945-8F5A-AF8D792298FE}"/>
    <hyperlink ref="A88" location="_ftnref" display="[4] Getting things done and on time" xr:uid="{195D8131-08EE-DB4A-8375-78FFD04850BD}"/>
    <hyperlink ref="A89" location="_ftnref" display="[5] Coming to meetings on time and with what was due" xr:uid="{F257CA7A-0046-E743-B3E5-8CFBDB12AD4A}"/>
    <hyperlink ref="A90" location="_ftnref" display="[6] Talking with the users and determining their needs.  Analyses stages" xr:uid="{5C7AD492-37C5-8E44-9439-640EB5E652C4}"/>
    <hyperlink ref="A91" location="_ftnref" display="[7] Overall comments about that team member" xr:uid="{8FE7145B-EB57-E64D-8A22-AF9D5ABBF53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Eval 1</vt:lpstr>
      <vt:lpstr>Eval 2</vt:lpstr>
      <vt:lpstr>Eval 3</vt:lpstr>
      <vt:lpstr>'Eval 1'!_ftn1</vt:lpstr>
      <vt:lpstr>'Eval 1'!_ftn2</vt:lpstr>
      <vt:lpstr>'Eval 1'!_ftn3</vt:lpstr>
      <vt:lpstr>'Eval 1'!_ftn4</vt:lpstr>
      <vt:lpstr>'Eval 1'!_ftn5</vt:lpstr>
      <vt:lpstr>'Eval 1'!_ftn6</vt:lpstr>
      <vt:lpstr>'Eval 1'!_ftn7</vt:lpstr>
      <vt:lpstr>'Eval 1'!_ftnref</vt:lpstr>
      <vt:lpstr>'Eval 1'!Print_Area</vt:lpstr>
    </vt:vector>
  </TitlesOfParts>
  <Company>University Missouri St. Louis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Rottman</dc:creator>
  <cp:lastModifiedBy>Nicholas</cp:lastModifiedBy>
  <cp:lastPrinted>2009-11-18T00:10:34Z</cp:lastPrinted>
  <dcterms:created xsi:type="dcterms:W3CDTF">2008-11-11T22:05:44Z</dcterms:created>
  <dcterms:modified xsi:type="dcterms:W3CDTF">2018-12-11T03:25:06Z</dcterms:modified>
</cp:coreProperties>
</file>