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oaoc\Desktop\"/>
    </mc:Choice>
  </mc:AlternateContent>
  <xr:revisionPtr revIDLastSave="0" documentId="13_ncr:1_{63866CC0-D942-49EC-B4AA-210102A9C2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 Effica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E13" i="1"/>
  <c r="D13" i="1"/>
  <c r="C13" i="1"/>
  <c r="B13" i="1"/>
</calcChain>
</file>

<file path=xl/sharedStrings.xml><?xml version="1.0" encoding="utf-8"?>
<sst xmlns="http://schemas.openxmlformats.org/spreadsheetml/2006/main" count="16" uniqueCount="16">
  <si>
    <t>Node</t>
  </si>
  <si>
    <t>Avg Manual</t>
  </si>
  <si>
    <t>Avg Automatic</t>
  </si>
  <si>
    <t>Avg Loading</t>
  </si>
  <si>
    <t>% of Total Time</t>
  </si>
  <si>
    <t>Stick a Label L05B</t>
  </si>
  <si>
    <t>Manual Component  Assembly L05B</t>
  </si>
  <si>
    <t>Workstation Space L05B</t>
  </si>
  <si>
    <t>Soldering L05B</t>
  </si>
  <si>
    <t>Middle Buffer L05B</t>
  </si>
  <si>
    <t>Cobot (Sensitivity + Weld + Standby)</t>
  </si>
  <si>
    <t>Rotate Switch L05B</t>
  </si>
  <si>
    <t>Encasing L05B</t>
  </si>
  <si>
    <t>Workstation Buffer L05B</t>
  </si>
  <si>
    <t>Final Test Individual</t>
  </si>
  <si>
    <t>Assemble Individual Box + Color Ring Check + Scan +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</si>
</sst>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6EA6"/>
        <bgColor rgb="FF2A6E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14" sqref="A1:E14"/>
    </sheetView>
  </sheetViews>
  <sheetFormatPr defaultRowHeight="15" x14ac:dyDescent="0.25"/>
  <cols>
    <col min="1" max="1" width="70.85546875" customWidth="1"/>
    <col min="2" max="2" width="14.42578125" customWidth="1"/>
    <col min="3" max="3" width="18" customWidth="1"/>
    <col min="4" max="4" width="15.5703125" customWidth="1"/>
    <col min="5" max="5" width="20.4257812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</v>
      </c>
      <c r="C2">
        <v>3.75</v>
      </c>
      <c r="D2">
        <v>3.97</v>
      </c>
      <c r="E2" s="2">
        <v>7.0000000000000007E-2</v>
      </c>
    </row>
    <row r="3" spans="1:5" x14ac:dyDescent="0.25">
      <c r="A3" t="s">
        <v>6</v>
      </c>
      <c r="B3">
        <v>21.61</v>
      </c>
      <c r="C3">
        <v>0</v>
      </c>
      <c r="D3">
        <v>0</v>
      </c>
      <c r="E3" s="2">
        <v>0.19400000000000001</v>
      </c>
    </row>
    <row r="4" spans="1:5" x14ac:dyDescent="0.25">
      <c r="A4" t="s">
        <v>7</v>
      </c>
      <c r="B4">
        <v>0</v>
      </c>
      <c r="C4">
        <v>0</v>
      </c>
      <c r="D4">
        <v>3.16</v>
      </c>
      <c r="E4" s="2">
        <v>2.8000000000000001E-2</v>
      </c>
    </row>
    <row r="5" spans="1:5" x14ac:dyDescent="0.25">
      <c r="A5" t="s">
        <v>8</v>
      </c>
      <c r="B5">
        <v>0</v>
      </c>
      <c r="C5">
        <v>13.8</v>
      </c>
      <c r="D5">
        <v>5.44</v>
      </c>
      <c r="E5" s="2">
        <v>0.17199999999999999</v>
      </c>
    </row>
    <row r="6" spans="1:5" x14ac:dyDescent="0.25">
      <c r="A6" t="s">
        <v>9</v>
      </c>
      <c r="B6">
        <v>0</v>
      </c>
      <c r="C6">
        <v>0</v>
      </c>
      <c r="D6">
        <v>2.36</v>
      </c>
      <c r="E6" s="2">
        <v>2.1000000000000001E-2</v>
      </c>
    </row>
    <row r="7" spans="1:5" x14ac:dyDescent="0.25">
      <c r="A7" t="s">
        <v>10</v>
      </c>
      <c r="B7">
        <v>0</v>
      </c>
      <c r="C7">
        <v>17.37</v>
      </c>
      <c r="D7">
        <v>0</v>
      </c>
      <c r="E7" s="2">
        <v>0.155</v>
      </c>
    </row>
    <row r="8" spans="1:5" x14ac:dyDescent="0.25">
      <c r="A8" t="s">
        <v>11</v>
      </c>
      <c r="B8">
        <v>2.17</v>
      </c>
      <c r="C8">
        <v>0</v>
      </c>
      <c r="D8">
        <v>0</v>
      </c>
      <c r="E8" s="2">
        <v>1.9E-2</v>
      </c>
    </row>
    <row r="9" spans="1:5" x14ac:dyDescent="0.25">
      <c r="A9" t="s">
        <v>12</v>
      </c>
      <c r="B9">
        <v>0</v>
      </c>
      <c r="C9">
        <v>3.88</v>
      </c>
      <c r="D9">
        <v>0</v>
      </c>
      <c r="E9" s="2">
        <v>3.4000000000000002E-2</v>
      </c>
    </row>
    <row r="10" spans="1:5" x14ac:dyDescent="0.25">
      <c r="A10" t="s">
        <v>13</v>
      </c>
      <c r="B10">
        <v>0</v>
      </c>
      <c r="C10">
        <v>0</v>
      </c>
      <c r="D10">
        <v>2.73</v>
      </c>
      <c r="E10" s="2">
        <v>2.3E-2</v>
      </c>
    </row>
    <row r="11" spans="1:5" x14ac:dyDescent="0.25">
      <c r="A11" t="s">
        <v>14</v>
      </c>
      <c r="B11">
        <v>0</v>
      </c>
      <c r="C11">
        <v>20.95</v>
      </c>
      <c r="D11">
        <v>0</v>
      </c>
      <c r="E11" s="2">
        <v>0.17599999999999999</v>
      </c>
    </row>
    <row r="12" spans="1:5" x14ac:dyDescent="0.25">
      <c r="A12" t="s">
        <v>15</v>
      </c>
      <c r="B12">
        <v>7.04</v>
      </c>
      <c r="C12">
        <v>0</v>
      </c>
      <c r="D12">
        <v>5.81</v>
      </c>
      <c r="E12" s="2">
        <v>0.108</v>
      </c>
    </row>
    <row r="13" spans="1:5" x14ac:dyDescent="0.25">
      <c r="B13">
        <f>SUM(B2:B12)</f>
        <v>30.82</v>
      </c>
      <c r="C13">
        <f>SUM(C2:C12)</f>
        <v>59.75</v>
      </c>
      <c r="D13">
        <f>SUM(D2:D12)</f>
        <v>23.47</v>
      </c>
      <c r="E13">
        <f>SUM(E2:E12)</f>
        <v>1.0000000000000002</v>
      </c>
    </row>
    <row r="14" spans="1:5" x14ac:dyDescent="0.25">
      <c r="B14">
        <f>SUM(B13:D13)</f>
        <v>114.03999999999999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Efficacy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Caldas Ferreira</cp:lastModifiedBy>
  <dcterms:created xsi:type="dcterms:W3CDTF">2025-07-31T20:35:02Z</dcterms:created>
  <dcterms:modified xsi:type="dcterms:W3CDTF">2025-07-31T20:55:34Z</dcterms:modified>
</cp:coreProperties>
</file>