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5b5b40e75690e1/Documents/Engineering Design Project - 1/"/>
    </mc:Choice>
  </mc:AlternateContent>
  <xr:revisionPtr revIDLastSave="3" documentId="8_{5ECCEAC4-7505-4109-8DE2-64A9E240B26D}" xr6:coauthVersionLast="47" xr6:coauthVersionMax="47" xr10:uidLastSave="{FFB57176-88C3-4C7F-952B-9203CFA4443A}"/>
  <bookViews>
    <workbookView xWindow="-108" yWindow="-108" windowWidth="23256" windowHeight="13176" activeTab="1" xr2:uid="{7242118B-3360-496D-AE97-B2F2FFCE0503}"/>
  </bookViews>
  <sheets>
    <sheet name="Hexagon" sheetId="2" r:id="rId1"/>
    <sheet name="Graph" sheetId="3" r:id="rId2"/>
    <sheet name="Circle" sheetId="1" r:id="rId3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3" i="1" l="1"/>
  <c r="H363" i="1"/>
  <c r="G363" i="1"/>
  <c r="F363" i="1"/>
  <c r="I362" i="1"/>
  <c r="H362" i="1"/>
  <c r="G362" i="1"/>
  <c r="F362" i="1"/>
  <c r="I361" i="1"/>
  <c r="H361" i="1"/>
  <c r="G361" i="1"/>
  <c r="F361" i="1"/>
  <c r="I360" i="1"/>
  <c r="H360" i="1"/>
  <c r="G360" i="1"/>
  <c r="F360" i="1"/>
  <c r="I359" i="1"/>
  <c r="H359" i="1"/>
  <c r="G359" i="1"/>
  <c r="F359" i="1"/>
  <c r="I358" i="1"/>
  <c r="H358" i="1"/>
  <c r="G358" i="1"/>
  <c r="F358" i="1"/>
  <c r="I357" i="1"/>
  <c r="H357" i="1"/>
  <c r="G357" i="1"/>
  <c r="F357" i="1"/>
  <c r="I356" i="1"/>
  <c r="H356" i="1"/>
  <c r="G356" i="1"/>
  <c r="F356" i="1"/>
  <c r="I355" i="1"/>
  <c r="H355" i="1"/>
  <c r="G355" i="1"/>
  <c r="F355" i="1"/>
  <c r="I354" i="1"/>
  <c r="H354" i="1"/>
  <c r="G354" i="1"/>
  <c r="F354" i="1"/>
  <c r="I353" i="1"/>
  <c r="H353" i="1"/>
  <c r="G353" i="1"/>
  <c r="F353" i="1"/>
  <c r="I352" i="1"/>
  <c r="H352" i="1"/>
  <c r="G352" i="1"/>
  <c r="F352" i="1"/>
  <c r="I351" i="1"/>
  <c r="H351" i="1"/>
  <c r="G351" i="1"/>
  <c r="F351" i="1"/>
  <c r="I350" i="1"/>
  <c r="H350" i="1"/>
  <c r="G350" i="1"/>
  <c r="F350" i="1"/>
  <c r="I349" i="1"/>
  <c r="H349" i="1"/>
  <c r="G349" i="1"/>
  <c r="F349" i="1"/>
  <c r="I348" i="1"/>
  <c r="H348" i="1"/>
  <c r="G348" i="1"/>
  <c r="F348" i="1"/>
  <c r="I347" i="1"/>
  <c r="H347" i="1"/>
  <c r="G347" i="1"/>
  <c r="F347" i="1"/>
  <c r="I346" i="1"/>
  <c r="H346" i="1"/>
  <c r="G346" i="1"/>
  <c r="F346" i="1"/>
  <c r="I345" i="1"/>
  <c r="H345" i="1"/>
  <c r="G345" i="1"/>
  <c r="F345" i="1"/>
  <c r="I344" i="1"/>
  <c r="H344" i="1"/>
  <c r="G344" i="1"/>
  <c r="F344" i="1"/>
  <c r="I343" i="1"/>
  <c r="H343" i="1"/>
  <c r="G343" i="1"/>
  <c r="F343" i="1"/>
  <c r="I342" i="1"/>
  <c r="H342" i="1"/>
  <c r="G342" i="1"/>
  <c r="F342" i="1"/>
  <c r="I341" i="1"/>
  <c r="H341" i="1"/>
  <c r="G341" i="1"/>
  <c r="F341" i="1"/>
  <c r="I340" i="1"/>
  <c r="H340" i="1"/>
  <c r="G340" i="1"/>
  <c r="F340" i="1"/>
  <c r="I339" i="1"/>
  <c r="H339" i="1"/>
  <c r="G339" i="1"/>
  <c r="F339" i="1"/>
  <c r="I338" i="1"/>
  <c r="H338" i="1"/>
  <c r="G338" i="1"/>
  <c r="F338" i="1"/>
  <c r="I337" i="1"/>
  <c r="H337" i="1"/>
  <c r="G337" i="1"/>
  <c r="F337" i="1"/>
  <c r="I336" i="1"/>
  <c r="H336" i="1"/>
  <c r="G336" i="1"/>
  <c r="F336" i="1"/>
  <c r="I335" i="1"/>
  <c r="H335" i="1"/>
  <c r="G335" i="1"/>
  <c r="F335" i="1"/>
  <c r="I334" i="1"/>
  <c r="H334" i="1"/>
  <c r="G334" i="1"/>
  <c r="F334" i="1"/>
  <c r="I333" i="1"/>
  <c r="H333" i="1"/>
  <c r="G333" i="1"/>
  <c r="F333" i="1"/>
  <c r="I332" i="1"/>
  <c r="H332" i="1"/>
  <c r="G332" i="1"/>
  <c r="F332" i="1"/>
  <c r="I331" i="1"/>
  <c r="H331" i="1"/>
  <c r="G331" i="1"/>
  <c r="F331" i="1"/>
  <c r="I330" i="1"/>
  <c r="H330" i="1"/>
  <c r="G330" i="1"/>
  <c r="F330" i="1"/>
  <c r="I329" i="1"/>
  <c r="H329" i="1"/>
  <c r="G329" i="1"/>
  <c r="F329" i="1"/>
  <c r="I328" i="1"/>
  <c r="H328" i="1"/>
  <c r="G328" i="1"/>
  <c r="F328" i="1"/>
  <c r="I327" i="1"/>
  <c r="H327" i="1"/>
  <c r="G327" i="1"/>
  <c r="F327" i="1"/>
  <c r="I326" i="1"/>
  <c r="H326" i="1"/>
  <c r="G326" i="1"/>
  <c r="F326" i="1"/>
  <c r="I325" i="1"/>
  <c r="H325" i="1"/>
  <c r="G325" i="1"/>
  <c r="F325" i="1"/>
  <c r="I324" i="1"/>
  <c r="H324" i="1"/>
  <c r="G324" i="1"/>
  <c r="F324" i="1"/>
  <c r="I323" i="1"/>
  <c r="H323" i="1"/>
  <c r="G323" i="1"/>
  <c r="F323" i="1"/>
  <c r="I322" i="1"/>
  <c r="H322" i="1"/>
  <c r="G322" i="1"/>
  <c r="F322" i="1"/>
  <c r="I321" i="1"/>
  <c r="H321" i="1"/>
  <c r="G321" i="1"/>
  <c r="F321" i="1"/>
  <c r="I320" i="1"/>
  <c r="H320" i="1"/>
  <c r="G320" i="1"/>
  <c r="F320" i="1"/>
  <c r="I319" i="1"/>
  <c r="H319" i="1"/>
  <c r="G319" i="1"/>
  <c r="F319" i="1"/>
  <c r="I318" i="1"/>
  <c r="H318" i="1"/>
  <c r="G318" i="1"/>
  <c r="F318" i="1"/>
  <c r="I317" i="1"/>
  <c r="H317" i="1"/>
  <c r="G317" i="1"/>
  <c r="F317" i="1"/>
  <c r="I316" i="1"/>
  <c r="H316" i="1"/>
  <c r="G316" i="1"/>
  <c r="F316" i="1"/>
  <c r="I315" i="1"/>
  <c r="H315" i="1"/>
  <c r="G315" i="1"/>
  <c r="F315" i="1"/>
  <c r="I314" i="1"/>
  <c r="H314" i="1"/>
  <c r="G314" i="1"/>
  <c r="F314" i="1"/>
  <c r="I313" i="1"/>
  <c r="H313" i="1"/>
  <c r="G313" i="1"/>
  <c r="F313" i="1"/>
  <c r="I312" i="1"/>
  <c r="H312" i="1"/>
  <c r="G312" i="1"/>
  <c r="F312" i="1"/>
  <c r="I311" i="1"/>
  <c r="H311" i="1"/>
  <c r="G311" i="1"/>
  <c r="F311" i="1"/>
  <c r="I310" i="1"/>
  <c r="H310" i="1"/>
  <c r="G310" i="1"/>
  <c r="F310" i="1"/>
  <c r="I309" i="1"/>
  <c r="H309" i="1"/>
  <c r="G309" i="1"/>
  <c r="F309" i="1"/>
  <c r="I308" i="1"/>
  <c r="H308" i="1"/>
  <c r="G308" i="1"/>
  <c r="F308" i="1"/>
  <c r="I307" i="1"/>
  <c r="H307" i="1"/>
  <c r="G307" i="1"/>
  <c r="F307" i="1"/>
  <c r="I306" i="1"/>
  <c r="H306" i="1"/>
  <c r="G306" i="1"/>
  <c r="F306" i="1"/>
  <c r="I305" i="1"/>
  <c r="H305" i="1"/>
  <c r="G305" i="1"/>
  <c r="F305" i="1"/>
  <c r="I304" i="1"/>
  <c r="H304" i="1"/>
  <c r="G304" i="1"/>
  <c r="F304" i="1"/>
  <c r="I303" i="1"/>
  <c r="H303" i="1"/>
  <c r="G303" i="1"/>
  <c r="F303" i="1"/>
  <c r="I302" i="1"/>
  <c r="H302" i="1"/>
  <c r="G302" i="1"/>
  <c r="F302" i="1"/>
  <c r="I301" i="1"/>
  <c r="H301" i="1"/>
  <c r="G301" i="1"/>
  <c r="F301" i="1"/>
  <c r="I300" i="1"/>
  <c r="H300" i="1"/>
  <c r="G300" i="1"/>
  <c r="F300" i="1"/>
  <c r="I299" i="1"/>
  <c r="H299" i="1"/>
  <c r="G299" i="1"/>
  <c r="F299" i="1"/>
  <c r="I298" i="1"/>
  <c r="H298" i="1"/>
  <c r="G298" i="1"/>
  <c r="F298" i="1"/>
  <c r="I297" i="1"/>
  <c r="H297" i="1"/>
  <c r="G297" i="1"/>
  <c r="F297" i="1"/>
  <c r="I296" i="1"/>
  <c r="H296" i="1"/>
  <c r="G296" i="1"/>
  <c r="F296" i="1"/>
  <c r="I295" i="1"/>
  <c r="H295" i="1"/>
  <c r="G295" i="1"/>
  <c r="F295" i="1"/>
  <c r="I294" i="1"/>
  <c r="H294" i="1"/>
  <c r="G294" i="1"/>
  <c r="F294" i="1"/>
  <c r="I293" i="1"/>
  <c r="H293" i="1"/>
  <c r="G293" i="1"/>
  <c r="F293" i="1"/>
  <c r="I292" i="1"/>
  <c r="H292" i="1"/>
  <c r="G292" i="1"/>
  <c r="F292" i="1"/>
  <c r="I291" i="1"/>
  <c r="H291" i="1"/>
  <c r="G291" i="1"/>
  <c r="F291" i="1"/>
  <c r="I290" i="1"/>
  <c r="H290" i="1"/>
  <c r="G290" i="1"/>
  <c r="F290" i="1"/>
  <c r="I289" i="1"/>
  <c r="H289" i="1"/>
  <c r="G289" i="1"/>
  <c r="F289" i="1"/>
  <c r="I288" i="1"/>
  <c r="H288" i="1"/>
  <c r="G288" i="1"/>
  <c r="F288" i="1"/>
  <c r="I287" i="1"/>
  <c r="H287" i="1"/>
  <c r="G287" i="1"/>
  <c r="F287" i="1"/>
  <c r="I286" i="1"/>
  <c r="H286" i="1"/>
  <c r="G286" i="1"/>
  <c r="F286" i="1"/>
  <c r="I285" i="1"/>
  <c r="H285" i="1"/>
  <c r="G285" i="1"/>
  <c r="F285" i="1"/>
  <c r="I284" i="1"/>
  <c r="H284" i="1"/>
  <c r="G284" i="1"/>
  <c r="F284" i="1"/>
  <c r="I283" i="1"/>
  <c r="H283" i="1"/>
  <c r="G283" i="1"/>
  <c r="F283" i="1"/>
  <c r="I282" i="1"/>
  <c r="H282" i="1"/>
  <c r="G282" i="1"/>
  <c r="F282" i="1"/>
  <c r="I281" i="1"/>
  <c r="H281" i="1"/>
  <c r="G281" i="1"/>
  <c r="F281" i="1"/>
  <c r="I280" i="1"/>
  <c r="H280" i="1"/>
  <c r="G280" i="1"/>
  <c r="F280" i="1"/>
  <c r="I279" i="1"/>
  <c r="H279" i="1"/>
  <c r="G279" i="1"/>
  <c r="F279" i="1"/>
  <c r="I278" i="1"/>
  <c r="H278" i="1"/>
  <c r="G278" i="1"/>
  <c r="F278" i="1"/>
  <c r="I277" i="1"/>
  <c r="H277" i="1"/>
  <c r="G277" i="1"/>
  <c r="F277" i="1"/>
  <c r="I276" i="1"/>
  <c r="H276" i="1"/>
  <c r="G276" i="1"/>
  <c r="F276" i="1"/>
  <c r="I275" i="1"/>
  <c r="H275" i="1"/>
  <c r="G275" i="1"/>
  <c r="F275" i="1"/>
  <c r="I274" i="1"/>
  <c r="H274" i="1"/>
  <c r="G274" i="1"/>
  <c r="F274" i="1"/>
  <c r="I273" i="1"/>
  <c r="H273" i="1"/>
  <c r="G273" i="1"/>
  <c r="F273" i="1"/>
  <c r="I272" i="1"/>
  <c r="H272" i="1"/>
  <c r="G272" i="1"/>
  <c r="F272" i="1"/>
  <c r="I271" i="1"/>
  <c r="H271" i="1"/>
  <c r="G271" i="1"/>
  <c r="F271" i="1"/>
  <c r="I270" i="1"/>
  <c r="H270" i="1"/>
  <c r="G270" i="1"/>
  <c r="F270" i="1"/>
  <c r="I269" i="1"/>
  <c r="H269" i="1"/>
  <c r="G269" i="1"/>
  <c r="F269" i="1"/>
  <c r="I268" i="1"/>
  <c r="H268" i="1"/>
  <c r="G268" i="1"/>
  <c r="F268" i="1"/>
  <c r="I267" i="1"/>
  <c r="H267" i="1"/>
  <c r="G267" i="1"/>
  <c r="F267" i="1"/>
  <c r="I266" i="1"/>
  <c r="H266" i="1"/>
  <c r="G266" i="1"/>
  <c r="F266" i="1"/>
  <c r="I265" i="1"/>
  <c r="H265" i="1"/>
  <c r="G265" i="1"/>
  <c r="F265" i="1"/>
  <c r="I264" i="1"/>
  <c r="H264" i="1"/>
  <c r="G264" i="1"/>
  <c r="F264" i="1"/>
  <c r="I263" i="1"/>
  <c r="H263" i="1"/>
  <c r="G263" i="1"/>
  <c r="F263" i="1"/>
  <c r="I262" i="1"/>
  <c r="H262" i="1"/>
  <c r="G262" i="1"/>
  <c r="F262" i="1"/>
  <c r="I261" i="1"/>
  <c r="H261" i="1"/>
  <c r="G261" i="1"/>
  <c r="F261" i="1"/>
  <c r="I260" i="1"/>
  <c r="H260" i="1"/>
  <c r="G260" i="1"/>
  <c r="F260" i="1"/>
  <c r="I259" i="1"/>
  <c r="H259" i="1"/>
  <c r="G259" i="1"/>
  <c r="F259" i="1"/>
  <c r="I258" i="1"/>
  <c r="H258" i="1"/>
  <c r="G258" i="1"/>
  <c r="F258" i="1"/>
  <c r="I257" i="1"/>
  <c r="H257" i="1"/>
  <c r="G257" i="1"/>
  <c r="F257" i="1"/>
  <c r="I256" i="1"/>
  <c r="H256" i="1"/>
  <c r="G256" i="1"/>
  <c r="F256" i="1"/>
  <c r="I255" i="1"/>
  <c r="H255" i="1"/>
  <c r="G255" i="1"/>
  <c r="F255" i="1"/>
  <c r="I254" i="1"/>
  <c r="H254" i="1"/>
  <c r="G254" i="1"/>
  <c r="F254" i="1"/>
  <c r="I253" i="1"/>
  <c r="H253" i="1"/>
  <c r="G253" i="1"/>
  <c r="F253" i="1"/>
  <c r="I252" i="1"/>
  <c r="H252" i="1"/>
  <c r="G252" i="1"/>
  <c r="F252" i="1"/>
  <c r="I251" i="1"/>
  <c r="H251" i="1"/>
  <c r="G251" i="1"/>
  <c r="F251" i="1"/>
  <c r="I250" i="1"/>
  <c r="H250" i="1"/>
  <c r="G250" i="1"/>
  <c r="F250" i="1"/>
  <c r="I249" i="1"/>
  <c r="H249" i="1"/>
  <c r="G249" i="1"/>
  <c r="F249" i="1"/>
  <c r="I248" i="1"/>
  <c r="H248" i="1"/>
  <c r="G248" i="1"/>
  <c r="F248" i="1"/>
  <c r="I247" i="1"/>
  <c r="H247" i="1"/>
  <c r="G247" i="1"/>
  <c r="F247" i="1"/>
  <c r="I246" i="1"/>
  <c r="H246" i="1"/>
  <c r="G246" i="1"/>
  <c r="F246" i="1"/>
  <c r="I245" i="1"/>
  <c r="H245" i="1"/>
  <c r="G245" i="1"/>
  <c r="F245" i="1"/>
  <c r="I244" i="1"/>
  <c r="H244" i="1"/>
  <c r="G244" i="1"/>
  <c r="F244" i="1"/>
  <c r="I243" i="1"/>
  <c r="H243" i="1"/>
  <c r="G243" i="1"/>
  <c r="F243" i="1"/>
  <c r="I242" i="1"/>
  <c r="H242" i="1"/>
  <c r="G242" i="1"/>
  <c r="F242" i="1"/>
  <c r="I241" i="1"/>
  <c r="H241" i="1"/>
  <c r="G241" i="1"/>
  <c r="F241" i="1"/>
  <c r="I240" i="1"/>
  <c r="H240" i="1"/>
  <c r="G240" i="1"/>
  <c r="F240" i="1"/>
  <c r="I239" i="1"/>
  <c r="H239" i="1"/>
  <c r="G239" i="1"/>
  <c r="F239" i="1"/>
  <c r="I238" i="1"/>
  <c r="H238" i="1"/>
  <c r="G238" i="1"/>
  <c r="F238" i="1"/>
  <c r="I237" i="1"/>
  <c r="H237" i="1"/>
  <c r="G237" i="1"/>
  <c r="F237" i="1"/>
  <c r="I236" i="1"/>
  <c r="H236" i="1"/>
  <c r="G236" i="1"/>
  <c r="F236" i="1"/>
  <c r="I235" i="1"/>
  <c r="H235" i="1"/>
  <c r="G235" i="1"/>
  <c r="F235" i="1"/>
  <c r="I234" i="1"/>
  <c r="H234" i="1"/>
  <c r="G234" i="1"/>
  <c r="F234" i="1"/>
  <c r="I233" i="1"/>
  <c r="H233" i="1"/>
  <c r="G233" i="1"/>
  <c r="F233" i="1"/>
  <c r="I232" i="1"/>
  <c r="H232" i="1"/>
  <c r="G232" i="1"/>
  <c r="F232" i="1"/>
  <c r="I231" i="1"/>
  <c r="H231" i="1"/>
  <c r="G231" i="1"/>
  <c r="F231" i="1"/>
  <c r="I230" i="1"/>
  <c r="H230" i="1"/>
  <c r="G230" i="1"/>
  <c r="F230" i="1"/>
  <c r="I229" i="1"/>
  <c r="H229" i="1"/>
  <c r="G229" i="1"/>
  <c r="F229" i="1"/>
  <c r="I228" i="1"/>
  <c r="H228" i="1"/>
  <c r="G228" i="1"/>
  <c r="F228" i="1"/>
  <c r="I227" i="1"/>
  <c r="H227" i="1"/>
  <c r="G227" i="1"/>
  <c r="F227" i="1"/>
  <c r="I226" i="1"/>
  <c r="H226" i="1"/>
  <c r="G226" i="1"/>
  <c r="F226" i="1"/>
  <c r="I225" i="1"/>
  <c r="H225" i="1"/>
  <c r="G225" i="1"/>
  <c r="F225" i="1"/>
  <c r="I224" i="1"/>
  <c r="H224" i="1"/>
  <c r="G224" i="1"/>
  <c r="F224" i="1"/>
  <c r="I223" i="1"/>
  <c r="H223" i="1"/>
  <c r="G223" i="1"/>
  <c r="F223" i="1"/>
  <c r="I222" i="1"/>
  <c r="H222" i="1"/>
  <c r="G222" i="1"/>
  <c r="F222" i="1"/>
  <c r="I221" i="1"/>
  <c r="H221" i="1"/>
  <c r="G221" i="1"/>
  <c r="F221" i="1"/>
  <c r="I220" i="1"/>
  <c r="H220" i="1"/>
  <c r="G220" i="1"/>
  <c r="F220" i="1"/>
  <c r="I219" i="1"/>
  <c r="H219" i="1"/>
  <c r="G219" i="1"/>
  <c r="F219" i="1"/>
  <c r="I218" i="1"/>
  <c r="H218" i="1"/>
  <c r="G218" i="1"/>
  <c r="F218" i="1"/>
  <c r="I217" i="1"/>
  <c r="H217" i="1"/>
  <c r="G217" i="1"/>
  <c r="F217" i="1"/>
  <c r="I216" i="1"/>
  <c r="H216" i="1"/>
  <c r="G216" i="1"/>
  <c r="F216" i="1"/>
  <c r="I215" i="1"/>
  <c r="H215" i="1"/>
  <c r="G215" i="1"/>
  <c r="F215" i="1"/>
  <c r="I214" i="1"/>
  <c r="H214" i="1"/>
  <c r="G214" i="1"/>
  <c r="F214" i="1"/>
  <c r="I213" i="1"/>
  <c r="H213" i="1"/>
  <c r="G213" i="1"/>
  <c r="F213" i="1"/>
  <c r="I212" i="1"/>
  <c r="H212" i="1"/>
  <c r="G212" i="1"/>
  <c r="F212" i="1"/>
  <c r="I211" i="1"/>
  <c r="H211" i="1"/>
  <c r="G211" i="1"/>
  <c r="F211" i="1"/>
  <c r="I210" i="1"/>
  <c r="H210" i="1"/>
  <c r="G210" i="1"/>
  <c r="F210" i="1"/>
  <c r="I209" i="1"/>
  <c r="H209" i="1"/>
  <c r="G209" i="1"/>
  <c r="F209" i="1"/>
  <c r="I208" i="1"/>
  <c r="H208" i="1"/>
  <c r="G208" i="1"/>
  <c r="F208" i="1"/>
  <c r="I207" i="1"/>
  <c r="H207" i="1"/>
  <c r="G207" i="1"/>
  <c r="F207" i="1"/>
  <c r="I206" i="1"/>
  <c r="H206" i="1"/>
  <c r="G206" i="1"/>
  <c r="F206" i="1"/>
  <c r="I205" i="1"/>
  <c r="H205" i="1"/>
  <c r="G205" i="1"/>
  <c r="F205" i="1"/>
  <c r="I204" i="1"/>
  <c r="H204" i="1"/>
  <c r="G204" i="1"/>
  <c r="F204" i="1"/>
  <c r="I203" i="1"/>
  <c r="H203" i="1"/>
  <c r="G203" i="1"/>
  <c r="F203" i="1"/>
  <c r="I202" i="1"/>
  <c r="H202" i="1"/>
  <c r="G202" i="1"/>
  <c r="F202" i="1"/>
  <c r="I201" i="1"/>
  <c r="H201" i="1"/>
  <c r="G201" i="1"/>
  <c r="F201" i="1"/>
  <c r="I200" i="1"/>
  <c r="H200" i="1"/>
  <c r="G200" i="1"/>
  <c r="F200" i="1"/>
  <c r="I199" i="1"/>
  <c r="H199" i="1"/>
  <c r="G199" i="1"/>
  <c r="F199" i="1"/>
  <c r="I198" i="1"/>
  <c r="H198" i="1"/>
  <c r="G198" i="1"/>
  <c r="F198" i="1"/>
  <c r="I197" i="1"/>
  <c r="H197" i="1"/>
  <c r="G197" i="1"/>
  <c r="F197" i="1"/>
  <c r="I196" i="1"/>
  <c r="H196" i="1"/>
  <c r="G196" i="1"/>
  <c r="F196" i="1"/>
  <c r="I195" i="1"/>
  <c r="H195" i="1"/>
  <c r="G195" i="1"/>
  <c r="F195" i="1"/>
  <c r="I194" i="1"/>
  <c r="H194" i="1"/>
  <c r="G194" i="1"/>
  <c r="F194" i="1"/>
  <c r="I193" i="1"/>
  <c r="H193" i="1"/>
  <c r="G193" i="1"/>
  <c r="F193" i="1"/>
  <c r="I192" i="1"/>
  <c r="H192" i="1"/>
  <c r="G192" i="1"/>
  <c r="F192" i="1"/>
  <c r="I191" i="1"/>
  <c r="H191" i="1"/>
  <c r="G191" i="1"/>
  <c r="F191" i="1"/>
  <c r="I190" i="1"/>
  <c r="H190" i="1"/>
  <c r="G190" i="1"/>
  <c r="F190" i="1"/>
  <c r="I189" i="1"/>
  <c r="H189" i="1"/>
  <c r="G189" i="1"/>
  <c r="F189" i="1"/>
  <c r="I188" i="1"/>
  <c r="H188" i="1"/>
  <c r="G188" i="1"/>
  <c r="F188" i="1"/>
  <c r="I187" i="1"/>
  <c r="H187" i="1"/>
  <c r="G187" i="1"/>
  <c r="F187" i="1"/>
  <c r="I186" i="1"/>
  <c r="H186" i="1"/>
  <c r="G186" i="1"/>
  <c r="F186" i="1"/>
  <c r="I185" i="1"/>
  <c r="H185" i="1"/>
  <c r="G185" i="1"/>
  <c r="F185" i="1"/>
  <c r="I184" i="1"/>
  <c r="H184" i="1"/>
  <c r="G184" i="1"/>
  <c r="F184" i="1"/>
  <c r="I183" i="1"/>
  <c r="H183" i="1"/>
  <c r="G183" i="1"/>
  <c r="F183" i="1"/>
  <c r="I182" i="1"/>
  <c r="H182" i="1"/>
  <c r="G182" i="1"/>
  <c r="F182" i="1"/>
  <c r="I181" i="1"/>
  <c r="H181" i="1"/>
  <c r="G181" i="1"/>
  <c r="F181" i="1"/>
  <c r="I180" i="1"/>
  <c r="H180" i="1"/>
  <c r="G180" i="1"/>
  <c r="F180" i="1"/>
  <c r="I179" i="1"/>
  <c r="H179" i="1"/>
  <c r="G179" i="1"/>
  <c r="F179" i="1"/>
  <c r="I178" i="1"/>
  <c r="H178" i="1"/>
  <c r="G178" i="1"/>
  <c r="F178" i="1"/>
  <c r="I177" i="1"/>
  <c r="H177" i="1"/>
  <c r="G177" i="1"/>
  <c r="F177" i="1"/>
  <c r="I176" i="1"/>
  <c r="H176" i="1"/>
  <c r="G176" i="1"/>
  <c r="F176" i="1"/>
  <c r="I175" i="1"/>
  <c r="H175" i="1"/>
  <c r="G175" i="1"/>
  <c r="F175" i="1"/>
  <c r="I174" i="1"/>
  <c r="H174" i="1"/>
  <c r="G174" i="1"/>
  <c r="F174" i="1"/>
  <c r="I173" i="1"/>
  <c r="H173" i="1"/>
  <c r="G173" i="1"/>
  <c r="F173" i="1"/>
  <c r="I172" i="1"/>
  <c r="H172" i="1"/>
  <c r="G172" i="1"/>
  <c r="F172" i="1"/>
  <c r="I171" i="1"/>
  <c r="H171" i="1"/>
  <c r="G171" i="1"/>
  <c r="F171" i="1"/>
  <c r="I170" i="1"/>
  <c r="H170" i="1"/>
  <c r="G170" i="1"/>
  <c r="F170" i="1"/>
  <c r="I169" i="1"/>
  <c r="H169" i="1"/>
  <c r="G169" i="1"/>
  <c r="F169" i="1"/>
  <c r="I168" i="1"/>
  <c r="H168" i="1"/>
  <c r="G168" i="1"/>
  <c r="F168" i="1"/>
  <c r="I167" i="1"/>
  <c r="H167" i="1"/>
  <c r="G167" i="1"/>
  <c r="F167" i="1"/>
  <c r="I166" i="1"/>
  <c r="H166" i="1"/>
  <c r="G166" i="1"/>
  <c r="F166" i="1"/>
  <c r="I165" i="1"/>
  <c r="H165" i="1"/>
  <c r="G165" i="1"/>
  <c r="F165" i="1"/>
  <c r="I164" i="1"/>
  <c r="H164" i="1"/>
  <c r="G164" i="1"/>
  <c r="F164" i="1"/>
  <c r="I163" i="1"/>
  <c r="H163" i="1"/>
  <c r="G163" i="1"/>
  <c r="F163" i="1"/>
  <c r="I162" i="1"/>
  <c r="H162" i="1"/>
  <c r="G162" i="1"/>
  <c r="F162" i="1"/>
  <c r="I161" i="1"/>
  <c r="H161" i="1"/>
  <c r="G161" i="1"/>
  <c r="F161" i="1"/>
  <c r="I160" i="1"/>
  <c r="H160" i="1"/>
  <c r="G160" i="1"/>
  <c r="F160" i="1"/>
  <c r="I159" i="1"/>
  <c r="H159" i="1"/>
  <c r="G159" i="1"/>
  <c r="F159" i="1"/>
  <c r="I158" i="1"/>
  <c r="H158" i="1"/>
  <c r="G158" i="1"/>
  <c r="F158" i="1"/>
  <c r="I157" i="1"/>
  <c r="H157" i="1"/>
  <c r="G157" i="1"/>
  <c r="F157" i="1"/>
  <c r="I156" i="1"/>
  <c r="H156" i="1"/>
  <c r="G156" i="1"/>
  <c r="F156" i="1"/>
  <c r="I155" i="1"/>
  <c r="H155" i="1"/>
  <c r="G155" i="1"/>
  <c r="F155" i="1"/>
  <c r="I154" i="1"/>
  <c r="H154" i="1"/>
  <c r="G154" i="1"/>
  <c r="F154" i="1"/>
  <c r="I153" i="1"/>
  <c r="H153" i="1"/>
  <c r="G153" i="1"/>
  <c r="F153" i="1"/>
  <c r="I152" i="1"/>
  <c r="H152" i="1"/>
  <c r="G152" i="1"/>
  <c r="F152" i="1"/>
  <c r="I151" i="1"/>
  <c r="H151" i="1"/>
  <c r="G151" i="1"/>
  <c r="F151" i="1"/>
  <c r="I150" i="1"/>
  <c r="H150" i="1"/>
  <c r="G150" i="1"/>
  <c r="F150" i="1"/>
  <c r="I149" i="1"/>
  <c r="H149" i="1"/>
  <c r="G149" i="1"/>
  <c r="F149" i="1"/>
  <c r="I148" i="1"/>
  <c r="H148" i="1"/>
  <c r="G148" i="1"/>
  <c r="F148" i="1"/>
  <c r="I147" i="1"/>
  <c r="H147" i="1"/>
  <c r="G147" i="1"/>
  <c r="F147" i="1"/>
  <c r="I146" i="1"/>
  <c r="H146" i="1"/>
  <c r="G146" i="1"/>
  <c r="F146" i="1"/>
  <c r="I145" i="1"/>
  <c r="H145" i="1"/>
  <c r="G145" i="1"/>
  <c r="F145" i="1"/>
  <c r="I144" i="1"/>
  <c r="H144" i="1"/>
  <c r="G144" i="1"/>
  <c r="F144" i="1"/>
  <c r="I143" i="1"/>
  <c r="H143" i="1"/>
  <c r="G143" i="1"/>
  <c r="F143" i="1"/>
  <c r="I142" i="1"/>
  <c r="H142" i="1"/>
  <c r="G142" i="1"/>
  <c r="F142" i="1"/>
  <c r="I141" i="1"/>
  <c r="H141" i="1"/>
  <c r="G141" i="1"/>
  <c r="F141" i="1"/>
  <c r="I140" i="1"/>
  <c r="H140" i="1"/>
  <c r="G140" i="1"/>
  <c r="F140" i="1"/>
  <c r="I139" i="1"/>
  <c r="H139" i="1"/>
  <c r="G139" i="1"/>
  <c r="F139" i="1"/>
  <c r="I138" i="1"/>
  <c r="H138" i="1"/>
  <c r="G138" i="1"/>
  <c r="F138" i="1"/>
  <c r="I137" i="1"/>
  <c r="H137" i="1"/>
  <c r="G137" i="1"/>
  <c r="F137" i="1"/>
  <c r="I136" i="1"/>
  <c r="H136" i="1"/>
  <c r="G136" i="1"/>
  <c r="F136" i="1"/>
  <c r="I135" i="1"/>
  <c r="H135" i="1"/>
  <c r="G135" i="1"/>
  <c r="F135" i="1"/>
  <c r="I134" i="1"/>
  <c r="H134" i="1"/>
  <c r="G134" i="1"/>
  <c r="F134" i="1"/>
  <c r="I133" i="1"/>
  <c r="H133" i="1"/>
  <c r="G133" i="1"/>
  <c r="F133" i="1"/>
  <c r="I132" i="1"/>
  <c r="H132" i="1"/>
  <c r="G132" i="1"/>
  <c r="F132" i="1"/>
  <c r="I131" i="1"/>
  <c r="H131" i="1"/>
  <c r="G131" i="1"/>
  <c r="F131" i="1"/>
  <c r="I130" i="1"/>
  <c r="H130" i="1"/>
  <c r="G130" i="1"/>
  <c r="F130" i="1"/>
  <c r="I129" i="1"/>
  <c r="H129" i="1"/>
  <c r="G129" i="1"/>
  <c r="F129" i="1"/>
  <c r="I128" i="1"/>
  <c r="H128" i="1"/>
  <c r="G128" i="1"/>
  <c r="F128" i="1"/>
  <c r="I127" i="1"/>
  <c r="H127" i="1"/>
  <c r="G127" i="1"/>
  <c r="F127" i="1"/>
  <c r="I126" i="1"/>
  <c r="H126" i="1"/>
  <c r="G126" i="1"/>
  <c r="F126" i="1"/>
  <c r="I125" i="1"/>
  <c r="H125" i="1"/>
  <c r="G125" i="1"/>
  <c r="F125" i="1"/>
  <c r="I124" i="1"/>
  <c r="H124" i="1"/>
  <c r="G124" i="1"/>
  <c r="F124" i="1"/>
  <c r="I123" i="1"/>
  <c r="H123" i="1"/>
  <c r="G123" i="1"/>
  <c r="F123" i="1"/>
  <c r="I122" i="1"/>
  <c r="H122" i="1"/>
  <c r="G122" i="1"/>
  <c r="F122" i="1"/>
  <c r="I121" i="1"/>
  <c r="H121" i="1"/>
  <c r="G121" i="1"/>
  <c r="F121" i="1"/>
  <c r="I120" i="1"/>
  <c r="H120" i="1"/>
  <c r="G120" i="1"/>
  <c r="F120" i="1"/>
  <c r="I119" i="1"/>
  <c r="H119" i="1"/>
  <c r="G119" i="1"/>
  <c r="F119" i="1"/>
  <c r="I118" i="1"/>
  <c r="H118" i="1"/>
  <c r="G118" i="1"/>
  <c r="F118" i="1"/>
  <c r="I117" i="1"/>
  <c r="H117" i="1"/>
  <c r="G117" i="1"/>
  <c r="F117" i="1"/>
  <c r="I116" i="1"/>
  <c r="H116" i="1"/>
  <c r="G116" i="1"/>
  <c r="F116" i="1"/>
  <c r="I115" i="1"/>
  <c r="H115" i="1"/>
  <c r="G115" i="1"/>
  <c r="F115" i="1"/>
  <c r="I114" i="1"/>
  <c r="H114" i="1"/>
  <c r="G114" i="1"/>
  <c r="F114" i="1"/>
  <c r="I113" i="1"/>
  <c r="H113" i="1"/>
  <c r="G113" i="1"/>
  <c r="F113" i="1"/>
  <c r="I112" i="1"/>
  <c r="H112" i="1"/>
  <c r="G112" i="1"/>
  <c r="F112" i="1"/>
  <c r="I111" i="1"/>
  <c r="H111" i="1"/>
  <c r="G111" i="1"/>
  <c r="F111" i="1"/>
  <c r="I110" i="1"/>
  <c r="H110" i="1"/>
  <c r="G110" i="1"/>
  <c r="F110" i="1"/>
  <c r="I109" i="1"/>
  <c r="H109" i="1"/>
  <c r="G109" i="1"/>
  <c r="F109" i="1"/>
  <c r="I108" i="1"/>
  <c r="H108" i="1"/>
  <c r="G108" i="1"/>
  <c r="F108" i="1"/>
  <c r="I107" i="1"/>
  <c r="H107" i="1"/>
  <c r="G107" i="1"/>
  <c r="F107" i="1"/>
  <c r="I106" i="1"/>
  <c r="H106" i="1"/>
  <c r="G106" i="1"/>
  <c r="F106" i="1"/>
  <c r="I105" i="1"/>
  <c r="H105" i="1"/>
  <c r="G105" i="1"/>
  <c r="F105" i="1"/>
  <c r="I104" i="1"/>
  <c r="H104" i="1"/>
  <c r="G104" i="1"/>
  <c r="F104" i="1"/>
  <c r="I103" i="1"/>
  <c r="H103" i="1"/>
  <c r="G103" i="1"/>
  <c r="F103" i="1"/>
  <c r="I102" i="1"/>
  <c r="H102" i="1"/>
  <c r="G102" i="1"/>
  <c r="F102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B7" i="1"/>
  <c r="I6" i="1"/>
  <c r="H6" i="1"/>
  <c r="G6" i="1"/>
  <c r="F6" i="1"/>
  <c r="B6" i="1"/>
  <c r="I5" i="1"/>
  <c r="H5" i="1"/>
  <c r="G5" i="1"/>
  <c r="F5" i="1"/>
  <c r="I4" i="1"/>
  <c r="H4" i="1"/>
  <c r="G4" i="1"/>
  <c r="F4" i="1"/>
  <c r="H3" i="1"/>
  <c r="I363" i="2"/>
  <c r="H363" i="2"/>
  <c r="G363" i="2"/>
  <c r="F363" i="2"/>
  <c r="I362" i="2"/>
  <c r="H362" i="2"/>
  <c r="G362" i="2"/>
  <c r="F362" i="2"/>
  <c r="I361" i="2"/>
  <c r="H361" i="2"/>
  <c r="G361" i="2"/>
  <c r="F361" i="2"/>
  <c r="I360" i="2"/>
  <c r="H360" i="2"/>
  <c r="G360" i="2"/>
  <c r="F360" i="2"/>
  <c r="I359" i="2"/>
  <c r="H359" i="2"/>
  <c r="G359" i="2"/>
  <c r="F359" i="2"/>
  <c r="I358" i="2"/>
  <c r="H358" i="2"/>
  <c r="G358" i="2"/>
  <c r="F358" i="2"/>
  <c r="I357" i="2"/>
  <c r="H357" i="2"/>
  <c r="G357" i="2"/>
  <c r="F357" i="2"/>
  <c r="I356" i="2"/>
  <c r="H356" i="2"/>
  <c r="G356" i="2"/>
  <c r="F356" i="2"/>
  <c r="I355" i="2"/>
  <c r="H355" i="2"/>
  <c r="G355" i="2"/>
  <c r="F355" i="2"/>
  <c r="I354" i="2"/>
  <c r="H354" i="2"/>
  <c r="G354" i="2"/>
  <c r="F354" i="2"/>
  <c r="I353" i="2"/>
  <c r="H353" i="2"/>
  <c r="G353" i="2"/>
  <c r="F353" i="2"/>
  <c r="I352" i="2"/>
  <c r="H352" i="2"/>
  <c r="G352" i="2"/>
  <c r="F352" i="2"/>
  <c r="I351" i="2"/>
  <c r="H351" i="2"/>
  <c r="G351" i="2"/>
  <c r="F351" i="2"/>
  <c r="I350" i="2"/>
  <c r="H350" i="2"/>
  <c r="G350" i="2"/>
  <c r="F350" i="2"/>
  <c r="I349" i="2"/>
  <c r="H349" i="2"/>
  <c r="G349" i="2"/>
  <c r="F349" i="2"/>
  <c r="I348" i="2"/>
  <c r="H348" i="2"/>
  <c r="G348" i="2"/>
  <c r="F348" i="2"/>
  <c r="I347" i="2"/>
  <c r="H347" i="2"/>
  <c r="G347" i="2"/>
  <c r="F347" i="2"/>
  <c r="I346" i="2"/>
  <c r="H346" i="2"/>
  <c r="G346" i="2"/>
  <c r="F346" i="2"/>
  <c r="I345" i="2"/>
  <c r="H345" i="2"/>
  <c r="G345" i="2"/>
  <c r="F345" i="2"/>
  <c r="I344" i="2"/>
  <c r="H344" i="2"/>
  <c r="G344" i="2"/>
  <c r="F344" i="2"/>
  <c r="I343" i="2"/>
  <c r="H343" i="2"/>
  <c r="G343" i="2"/>
  <c r="F343" i="2"/>
  <c r="I342" i="2"/>
  <c r="H342" i="2"/>
  <c r="G342" i="2"/>
  <c r="F342" i="2"/>
  <c r="I341" i="2"/>
  <c r="H341" i="2"/>
  <c r="G341" i="2"/>
  <c r="F341" i="2"/>
  <c r="I340" i="2"/>
  <c r="H340" i="2"/>
  <c r="G340" i="2"/>
  <c r="F340" i="2"/>
  <c r="I339" i="2"/>
  <c r="H339" i="2"/>
  <c r="G339" i="2"/>
  <c r="F339" i="2"/>
  <c r="I338" i="2"/>
  <c r="H338" i="2"/>
  <c r="G338" i="2"/>
  <c r="F338" i="2"/>
  <c r="I337" i="2"/>
  <c r="H337" i="2"/>
  <c r="G337" i="2"/>
  <c r="F337" i="2"/>
  <c r="I336" i="2"/>
  <c r="H336" i="2"/>
  <c r="G336" i="2"/>
  <c r="F336" i="2"/>
  <c r="I335" i="2"/>
  <c r="H335" i="2"/>
  <c r="G335" i="2"/>
  <c r="F335" i="2"/>
  <c r="I334" i="2"/>
  <c r="H334" i="2"/>
  <c r="G334" i="2"/>
  <c r="F334" i="2"/>
  <c r="I333" i="2"/>
  <c r="H333" i="2"/>
  <c r="G333" i="2"/>
  <c r="F333" i="2"/>
  <c r="I332" i="2"/>
  <c r="H332" i="2"/>
  <c r="G332" i="2"/>
  <c r="F332" i="2"/>
  <c r="I331" i="2"/>
  <c r="H331" i="2"/>
  <c r="G331" i="2"/>
  <c r="F331" i="2"/>
  <c r="I330" i="2"/>
  <c r="H330" i="2"/>
  <c r="G330" i="2"/>
  <c r="F330" i="2"/>
  <c r="I329" i="2"/>
  <c r="H329" i="2"/>
  <c r="G329" i="2"/>
  <c r="F329" i="2"/>
  <c r="I328" i="2"/>
  <c r="H328" i="2"/>
  <c r="G328" i="2"/>
  <c r="F328" i="2"/>
  <c r="I327" i="2"/>
  <c r="H327" i="2"/>
  <c r="G327" i="2"/>
  <c r="F327" i="2"/>
  <c r="I326" i="2"/>
  <c r="H326" i="2"/>
  <c r="G326" i="2"/>
  <c r="F326" i="2"/>
  <c r="I325" i="2"/>
  <c r="H325" i="2"/>
  <c r="G325" i="2"/>
  <c r="F325" i="2"/>
  <c r="I324" i="2"/>
  <c r="H324" i="2"/>
  <c r="G324" i="2"/>
  <c r="F324" i="2"/>
  <c r="I323" i="2"/>
  <c r="H323" i="2"/>
  <c r="G323" i="2"/>
  <c r="F323" i="2"/>
  <c r="I322" i="2"/>
  <c r="H322" i="2"/>
  <c r="G322" i="2"/>
  <c r="F322" i="2"/>
  <c r="I321" i="2"/>
  <c r="H321" i="2"/>
  <c r="G321" i="2"/>
  <c r="F321" i="2"/>
  <c r="I320" i="2"/>
  <c r="H320" i="2"/>
  <c r="G320" i="2"/>
  <c r="F320" i="2"/>
  <c r="I319" i="2"/>
  <c r="H319" i="2"/>
  <c r="G319" i="2"/>
  <c r="F319" i="2"/>
  <c r="I318" i="2"/>
  <c r="H318" i="2"/>
  <c r="G318" i="2"/>
  <c r="F318" i="2"/>
  <c r="I317" i="2"/>
  <c r="H317" i="2"/>
  <c r="G317" i="2"/>
  <c r="F317" i="2"/>
  <c r="I316" i="2"/>
  <c r="H316" i="2"/>
  <c r="G316" i="2"/>
  <c r="F316" i="2"/>
  <c r="I315" i="2"/>
  <c r="H315" i="2"/>
  <c r="G315" i="2"/>
  <c r="F315" i="2"/>
  <c r="I314" i="2"/>
  <c r="H314" i="2"/>
  <c r="G314" i="2"/>
  <c r="F314" i="2"/>
  <c r="I313" i="2"/>
  <c r="H313" i="2"/>
  <c r="G313" i="2"/>
  <c r="F313" i="2"/>
  <c r="I312" i="2"/>
  <c r="H312" i="2"/>
  <c r="G312" i="2"/>
  <c r="F312" i="2"/>
  <c r="I311" i="2"/>
  <c r="H311" i="2"/>
  <c r="G311" i="2"/>
  <c r="F311" i="2"/>
  <c r="I310" i="2"/>
  <c r="H310" i="2"/>
  <c r="G310" i="2"/>
  <c r="F310" i="2"/>
  <c r="I309" i="2"/>
  <c r="H309" i="2"/>
  <c r="G309" i="2"/>
  <c r="F309" i="2"/>
  <c r="I308" i="2"/>
  <c r="H308" i="2"/>
  <c r="G308" i="2"/>
  <c r="F308" i="2"/>
  <c r="I307" i="2"/>
  <c r="H307" i="2"/>
  <c r="G307" i="2"/>
  <c r="F307" i="2"/>
  <c r="I306" i="2"/>
  <c r="H306" i="2"/>
  <c r="G306" i="2"/>
  <c r="F306" i="2"/>
  <c r="I305" i="2"/>
  <c r="H305" i="2"/>
  <c r="G305" i="2"/>
  <c r="F305" i="2"/>
  <c r="I304" i="2"/>
  <c r="H304" i="2"/>
  <c r="G304" i="2"/>
  <c r="F304" i="2"/>
  <c r="I303" i="2"/>
  <c r="H303" i="2"/>
  <c r="G303" i="2"/>
  <c r="F303" i="2"/>
  <c r="I302" i="2"/>
  <c r="H302" i="2"/>
  <c r="G302" i="2"/>
  <c r="F302" i="2"/>
  <c r="I301" i="2"/>
  <c r="H301" i="2"/>
  <c r="G301" i="2"/>
  <c r="F301" i="2"/>
  <c r="I300" i="2"/>
  <c r="H300" i="2"/>
  <c r="G300" i="2"/>
  <c r="F300" i="2"/>
  <c r="I299" i="2"/>
  <c r="H299" i="2"/>
  <c r="G299" i="2"/>
  <c r="F299" i="2"/>
  <c r="I298" i="2"/>
  <c r="H298" i="2"/>
  <c r="G298" i="2"/>
  <c r="F298" i="2"/>
  <c r="I297" i="2"/>
  <c r="H297" i="2"/>
  <c r="G297" i="2"/>
  <c r="F297" i="2"/>
  <c r="I296" i="2"/>
  <c r="H296" i="2"/>
  <c r="G296" i="2"/>
  <c r="F296" i="2"/>
  <c r="I295" i="2"/>
  <c r="H295" i="2"/>
  <c r="G295" i="2"/>
  <c r="F295" i="2"/>
  <c r="I294" i="2"/>
  <c r="H294" i="2"/>
  <c r="G294" i="2"/>
  <c r="F294" i="2"/>
  <c r="I293" i="2"/>
  <c r="H293" i="2"/>
  <c r="G293" i="2"/>
  <c r="F293" i="2"/>
  <c r="I292" i="2"/>
  <c r="H292" i="2"/>
  <c r="G292" i="2"/>
  <c r="F292" i="2"/>
  <c r="I291" i="2"/>
  <c r="H291" i="2"/>
  <c r="G291" i="2"/>
  <c r="F291" i="2"/>
  <c r="I290" i="2"/>
  <c r="H290" i="2"/>
  <c r="G290" i="2"/>
  <c r="F290" i="2"/>
  <c r="I289" i="2"/>
  <c r="H289" i="2"/>
  <c r="G289" i="2"/>
  <c r="F289" i="2"/>
  <c r="I288" i="2"/>
  <c r="H288" i="2"/>
  <c r="G288" i="2"/>
  <c r="F288" i="2"/>
  <c r="I287" i="2"/>
  <c r="H287" i="2"/>
  <c r="G287" i="2"/>
  <c r="F287" i="2"/>
  <c r="I286" i="2"/>
  <c r="H286" i="2"/>
  <c r="G286" i="2"/>
  <c r="F286" i="2"/>
  <c r="I285" i="2"/>
  <c r="H285" i="2"/>
  <c r="G285" i="2"/>
  <c r="F285" i="2"/>
  <c r="I284" i="2"/>
  <c r="H284" i="2"/>
  <c r="G284" i="2"/>
  <c r="F284" i="2"/>
  <c r="I283" i="2"/>
  <c r="H283" i="2"/>
  <c r="G283" i="2"/>
  <c r="F283" i="2"/>
  <c r="I282" i="2"/>
  <c r="H282" i="2"/>
  <c r="G282" i="2"/>
  <c r="F282" i="2"/>
  <c r="I281" i="2"/>
  <c r="H281" i="2"/>
  <c r="G281" i="2"/>
  <c r="F281" i="2"/>
  <c r="I280" i="2"/>
  <c r="H280" i="2"/>
  <c r="G280" i="2"/>
  <c r="F280" i="2"/>
  <c r="I279" i="2"/>
  <c r="H279" i="2"/>
  <c r="G279" i="2"/>
  <c r="F279" i="2"/>
  <c r="I278" i="2"/>
  <c r="H278" i="2"/>
  <c r="G278" i="2"/>
  <c r="F278" i="2"/>
  <c r="I277" i="2"/>
  <c r="H277" i="2"/>
  <c r="G277" i="2"/>
  <c r="F277" i="2"/>
  <c r="I276" i="2"/>
  <c r="H276" i="2"/>
  <c r="G276" i="2"/>
  <c r="F276" i="2"/>
  <c r="I275" i="2"/>
  <c r="H275" i="2"/>
  <c r="G275" i="2"/>
  <c r="F275" i="2"/>
  <c r="I274" i="2"/>
  <c r="H274" i="2"/>
  <c r="G274" i="2"/>
  <c r="F274" i="2"/>
  <c r="I273" i="2"/>
  <c r="H273" i="2"/>
  <c r="G273" i="2"/>
  <c r="F273" i="2"/>
  <c r="I272" i="2"/>
  <c r="H272" i="2"/>
  <c r="G272" i="2"/>
  <c r="F272" i="2"/>
  <c r="I271" i="2"/>
  <c r="H271" i="2"/>
  <c r="G271" i="2"/>
  <c r="F271" i="2"/>
  <c r="I270" i="2"/>
  <c r="H270" i="2"/>
  <c r="G270" i="2"/>
  <c r="F270" i="2"/>
  <c r="I269" i="2"/>
  <c r="H269" i="2"/>
  <c r="G269" i="2"/>
  <c r="F269" i="2"/>
  <c r="I268" i="2"/>
  <c r="H268" i="2"/>
  <c r="G268" i="2"/>
  <c r="F268" i="2"/>
  <c r="I267" i="2"/>
  <c r="H267" i="2"/>
  <c r="G267" i="2"/>
  <c r="F267" i="2"/>
  <c r="I266" i="2"/>
  <c r="H266" i="2"/>
  <c r="G266" i="2"/>
  <c r="F266" i="2"/>
  <c r="I265" i="2"/>
  <c r="H265" i="2"/>
  <c r="G265" i="2"/>
  <c r="F265" i="2"/>
  <c r="I264" i="2"/>
  <c r="H264" i="2"/>
  <c r="G264" i="2"/>
  <c r="F264" i="2"/>
  <c r="I263" i="2"/>
  <c r="H263" i="2"/>
  <c r="G263" i="2"/>
  <c r="F263" i="2"/>
  <c r="I262" i="2"/>
  <c r="H262" i="2"/>
  <c r="G262" i="2"/>
  <c r="F262" i="2"/>
  <c r="I261" i="2"/>
  <c r="H261" i="2"/>
  <c r="G261" i="2"/>
  <c r="F261" i="2"/>
  <c r="I260" i="2"/>
  <c r="H260" i="2"/>
  <c r="G260" i="2"/>
  <c r="F260" i="2"/>
  <c r="I259" i="2"/>
  <c r="H259" i="2"/>
  <c r="G259" i="2"/>
  <c r="F259" i="2"/>
  <c r="I258" i="2"/>
  <c r="H258" i="2"/>
  <c r="G258" i="2"/>
  <c r="F258" i="2"/>
  <c r="I257" i="2"/>
  <c r="H257" i="2"/>
  <c r="G257" i="2"/>
  <c r="F257" i="2"/>
  <c r="I256" i="2"/>
  <c r="H256" i="2"/>
  <c r="G256" i="2"/>
  <c r="F256" i="2"/>
  <c r="I255" i="2"/>
  <c r="H255" i="2"/>
  <c r="G255" i="2"/>
  <c r="F255" i="2"/>
  <c r="I254" i="2"/>
  <c r="H254" i="2"/>
  <c r="G254" i="2"/>
  <c r="F254" i="2"/>
  <c r="I253" i="2"/>
  <c r="H253" i="2"/>
  <c r="G253" i="2"/>
  <c r="F253" i="2"/>
  <c r="I252" i="2"/>
  <c r="H252" i="2"/>
  <c r="G252" i="2"/>
  <c r="F252" i="2"/>
  <c r="I251" i="2"/>
  <c r="H251" i="2"/>
  <c r="G251" i="2"/>
  <c r="F251" i="2"/>
  <c r="I250" i="2"/>
  <c r="H250" i="2"/>
  <c r="G250" i="2"/>
  <c r="F250" i="2"/>
  <c r="I249" i="2"/>
  <c r="H249" i="2"/>
  <c r="G249" i="2"/>
  <c r="F249" i="2"/>
  <c r="I248" i="2"/>
  <c r="H248" i="2"/>
  <c r="G248" i="2"/>
  <c r="F248" i="2"/>
  <c r="I247" i="2"/>
  <c r="H247" i="2"/>
  <c r="G247" i="2"/>
  <c r="F247" i="2"/>
  <c r="I246" i="2"/>
  <c r="H246" i="2"/>
  <c r="G246" i="2"/>
  <c r="F246" i="2"/>
  <c r="I245" i="2"/>
  <c r="H245" i="2"/>
  <c r="G245" i="2"/>
  <c r="F245" i="2"/>
  <c r="I244" i="2"/>
  <c r="H244" i="2"/>
  <c r="G244" i="2"/>
  <c r="F244" i="2"/>
  <c r="I243" i="2"/>
  <c r="H243" i="2"/>
  <c r="G243" i="2"/>
  <c r="F243" i="2"/>
  <c r="I242" i="2"/>
  <c r="H242" i="2"/>
  <c r="G242" i="2"/>
  <c r="F242" i="2"/>
  <c r="I241" i="2"/>
  <c r="H241" i="2"/>
  <c r="G241" i="2"/>
  <c r="F241" i="2"/>
  <c r="I240" i="2"/>
  <c r="H240" i="2"/>
  <c r="G240" i="2"/>
  <c r="F240" i="2"/>
  <c r="I239" i="2"/>
  <c r="H239" i="2"/>
  <c r="G239" i="2"/>
  <c r="F239" i="2"/>
  <c r="I238" i="2"/>
  <c r="H238" i="2"/>
  <c r="G238" i="2"/>
  <c r="F238" i="2"/>
  <c r="I237" i="2"/>
  <c r="H237" i="2"/>
  <c r="G237" i="2"/>
  <c r="F237" i="2"/>
  <c r="I236" i="2"/>
  <c r="H236" i="2"/>
  <c r="G236" i="2"/>
  <c r="F236" i="2"/>
  <c r="I235" i="2"/>
  <c r="H235" i="2"/>
  <c r="G235" i="2"/>
  <c r="F235" i="2"/>
  <c r="I234" i="2"/>
  <c r="H234" i="2"/>
  <c r="G234" i="2"/>
  <c r="F234" i="2"/>
  <c r="I233" i="2"/>
  <c r="H233" i="2"/>
  <c r="G233" i="2"/>
  <c r="F233" i="2"/>
  <c r="I232" i="2"/>
  <c r="H232" i="2"/>
  <c r="G232" i="2"/>
  <c r="F232" i="2"/>
  <c r="I231" i="2"/>
  <c r="H231" i="2"/>
  <c r="G231" i="2"/>
  <c r="F231" i="2"/>
  <c r="I230" i="2"/>
  <c r="H230" i="2"/>
  <c r="G230" i="2"/>
  <c r="F230" i="2"/>
  <c r="I229" i="2"/>
  <c r="H229" i="2"/>
  <c r="G229" i="2"/>
  <c r="F229" i="2"/>
  <c r="I228" i="2"/>
  <c r="H228" i="2"/>
  <c r="G228" i="2"/>
  <c r="F228" i="2"/>
  <c r="I227" i="2"/>
  <c r="H227" i="2"/>
  <c r="G227" i="2"/>
  <c r="F227" i="2"/>
  <c r="I226" i="2"/>
  <c r="H226" i="2"/>
  <c r="G226" i="2"/>
  <c r="F226" i="2"/>
  <c r="I225" i="2"/>
  <c r="H225" i="2"/>
  <c r="G225" i="2"/>
  <c r="F225" i="2"/>
  <c r="I224" i="2"/>
  <c r="H224" i="2"/>
  <c r="G224" i="2"/>
  <c r="F224" i="2"/>
  <c r="I223" i="2"/>
  <c r="H223" i="2"/>
  <c r="G223" i="2"/>
  <c r="F223" i="2"/>
  <c r="I222" i="2"/>
  <c r="H222" i="2"/>
  <c r="G222" i="2"/>
  <c r="F222" i="2"/>
  <c r="I221" i="2"/>
  <c r="H221" i="2"/>
  <c r="G221" i="2"/>
  <c r="F221" i="2"/>
  <c r="I220" i="2"/>
  <c r="H220" i="2"/>
  <c r="G220" i="2"/>
  <c r="F220" i="2"/>
  <c r="I219" i="2"/>
  <c r="H219" i="2"/>
  <c r="G219" i="2"/>
  <c r="F219" i="2"/>
  <c r="I218" i="2"/>
  <c r="H218" i="2"/>
  <c r="G218" i="2"/>
  <c r="F218" i="2"/>
  <c r="I217" i="2"/>
  <c r="H217" i="2"/>
  <c r="G217" i="2"/>
  <c r="F217" i="2"/>
  <c r="I216" i="2"/>
  <c r="H216" i="2"/>
  <c r="G216" i="2"/>
  <c r="F216" i="2"/>
  <c r="I215" i="2"/>
  <c r="H215" i="2"/>
  <c r="G215" i="2"/>
  <c r="F215" i="2"/>
  <c r="I214" i="2"/>
  <c r="H214" i="2"/>
  <c r="G214" i="2"/>
  <c r="F214" i="2"/>
  <c r="I213" i="2"/>
  <c r="H213" i="2"/>
  <c r="G213" i="2"/>
  <c r="F213" i="2"/>
  <c r="I212" i="2"/>
  <c r="H212" i="2"/>
  <c r="G212" i="2"/>
  <c r="F212" i="2"/>
  <c r="I211" i="2"/>
  <c r="H211" i="2"/>
  <c r="G211" i="2"/>
  <c r="F211" i="2"/>
  <c r="I210" i="2"/>
  <c r="H210" i="2"/>
  <c r="G210" i="2"/>
  <c r="F210" i="2"/>
  <c r="I209" i="2"/>
  <c r="H209" i="2"/>
  <c r="G209" i="2"/>
  <c r="F209" i="2"/>
  <c r="I208" i="2"/>
  <c r="H208" i="2"/>
  <c r="G208" i="2"/>
  <c r="F208" i="2"/>
  <c r="I207" i="2"/>
  <c r="H207" i="2"/>
  <c r="G207" i="2"/>
  <c r="F207" i="2"/>
  <c r="I206" i="2"/>
  <c r="H206" i="2"/>
  <c r="G206" i="2"/>
  <c r="F206" i="2"/>
  <c r="I205" i="2"/>
  <c r="H205" i="2"/>
  <c r="G205" i="2"/>
  <c r="F205" i="2"/>
  <c r="I204" i="2"/>
  <c r="H204" i="2"/>
  <c r="G204" i="2"/>
  <c r="F204" i="2"/>
  <c r="I203" i="2"/>
  <c r="H203" i="2"/>
  <c r="G203" i="2"/>
  <c r="F203" i="2"/>
  <c r="I202" i="2"/>
  <c r="H202" i="2"/>
  <c r="G202" i="2"/>
  <c r="F202" i="2"/>
  <c r="I201" i="2"/>
  <c r="H201" i="2"/>
  <c r="G201" i="2"/>
  <c r="F201" i="2"/>
  <c r="I200" i="2"/>
  <c r="H200" i="2"/>
  <c r="G200" i="2"/>
  <c r="F200" i="2"/>
  <c r="I199" i="2"/>
  <c r="H199" i="2"/>
  <c r="G199" i="2"/>
  <c r="F199" i="2"/>
  <c r="I198" i="2"/>
  <c r="H198" i="2"/>
  <c r="G198" i="2"/>
  <c r="F198" i="2"/>
  <c r="I197" i="2"/>
  <c r="H197" i="2"/>
  <c r="G197" i="2"/>
  <c r="F197" i="2"/>
  <c r="I196" i="2"/>
  <c r="H196" i="2"/>
  <c r="G196" i="2"/>
  <c r="F196" i="2"/>
  <c r="I195" i="2"/>
  <c r="H195" i="2"/>
  <c r="G195" i="2"/>
  <c r="F195" i="2"/>
  <c r="I194" i="2"/>
  <c r="H194" i="2"/>
  <c r="G194" i="2"/>
  <c r="F194" i="2"/>
  <c r="I193" i="2"/>
  <c r="H193" i="2"/>
  <c r="G193" i="2"/>
  <c r="F193" i="2"/>
  <c r="I192" i="2"/>
  <c r="H192" i="2"/>
  <c r="G192" i="2"/>
  <c r="F192" i="2"/>
  <c r="I191" i="2"/>
  <c r="H191" i="2"/>
  <c r="G191" i="2"/>
  <c r="F191" i="2"/>
  <c r="I190" i="2"/>
  <c r="H190" i="2"/>
  <c r="G190" i="2"/>
  <c r="F190" i="2"/>
  <c r="I189" i="2"/>
  <c r="H189" i="2"/>
  <c r="G189" i="2"/>
  <c r="F189" i="2"/>
  <c r="I188" i="2"/>
  <c r="H188" i="2"/>
  <c r="G188" i="2"/>
  <c r="F188" i="2"/>
  <c r="I187" i="2"/>
  <c r="H187" i="2"/>
  <c r="G187" i="2"/>
  <c r="F187" i="2"/>
  <c r="I186" i="2"/>
  <c r="H186" i="2"/>
  <c r="G186" i="2"/>
  <c r="F186" i="2"/>
  <c r="I185" i="2"/>
  <c r="H185" i="2"/>
  <c r="G185" i="2"/>
  <c r="F185" i="2"/>
  <c r="I184" i="2"/>
  <c r="H184" i="2"/>
  <c r="G184" i="2"/>
  <c r="F184" i="2"/>
  <c r="I183" i="2"/>
  <c r="H183" i="2"/>
  <c r="G183" i="2"/>
  <c r="F183" i="2"/>
  <c r="I182" i="2"/>
  <c r="H182" i="2"/>
  <c r="G182" i="2"/>
  <c r="F182" i="2"/>
  <c r="I181" i="2"/>
  <c r="H181" i="2"/>
  <c r="G181" i="2"/>
  <c r="F181" i="2"/>
  <c r="I180" i="2"/>
  <c r="H180" i="2"/>
  <c r="G180" i="2"/>
  <c r="F180" i="2"/>
  <c r="I179" i="2"/>
  <c r="H179" i="2"/>
  <c r="G179" i="2"/>
  <c r="F179" i="2"/>
  <c r="I178" i="2"/>
  <c r="H178" i="2"/>
  <c r="G178" i="2"/>
  <c r="F178" i="2"/>
  <c r="I177" i="2"/>
  <c r="H177" i="2"/>
  <c r="G177" i="2"/>
  <c r="F177" i="2"/>
  <c r="I176" i="2"/>
  <c r="H176" i="2"/>
  <c r="G176" i="2"/>
  <c r="F176" i="2"/>
  <c r="I175" i="2"/>
  <c r="H175" i="2"/>
  <c r="G175" i="2"/>
  <c r="F175" i="2"/>
  <c r="I174" i="2"/>
  <c r="H174" i="2"/>
  <c r="G174" i="2"/>
  <c r="F174" i="2"/>
  <c r="I173" i="2"/>
  <c r="H173" i="2"/>
  <c r="G173" i="2"/>
  <c r="F173" i="2"/>
  <c r="I172" i="2"/>
  <c r="H172" i="2"/>
  <c r="G172" i="2"/>
  <c r="F172" i="2"/>
  <c r="I171" i="2"/>
  <c r="H171" i="2"/>
  <c r="G171" i="2"/>
  <c r="F171" i="2"/>
  <c r="I170" i="2"/>
  <c r="H170" i="2"/>
  <c r="G170" i="2"/>
  <c r="F170" i="2"/>
  <c r="I169" i="2"/>
  <c r="H169" i="2"/>
  <c r="G169" i="2"/>
  <c r="F169" i="2"/>
  <c r="I168" i="2"/>
  <c r="H168" i="2"/>
  <c r="G168" i="2"/>
  <c r="F168" i="2"/>
  <c r="I167" i="2"/>
  <c r="H167" i="2"/>
  <c r="G167" i="2"/>
  <c r="F167" i="2"/>
  <c r="I166" i="2"/>
  <c r="H166" i="2"/>
  <c r="G166" i="2"/>
  <c r="F166" i="2"/>
  <c r="I165" i="2"/>
  <c r="H165" i="2"/>
  <c r="G165" i="2"/>
  <c r="F165" i="2"/>
  <c r="I164" i="2"/>
  <c r="H164" i="2"/>
  <c r="G164" i="2"/>
  <c r="F164" i="2"/>
  <c r="I163" i="2"/>
  <c r="H163" i="2"/>
  <c r="G163" i="2"/>
  <c r="F163" i="2"/>
  <c r="I162" i="2"/>
  <c r="H162" i="2"/>
  <c r="G162" i="2"/>
  <c r="F162" i="2"/>
  <c r="I161" i="2"/>
  <c r="H161" i="2"/>
  <c r="G161" i="2"/>
  <c r="F161" i="2"/>
  <c r="I160" i="2"/>
  <c r="H160" i="2"/>
  <c r="G160" i="2"/>
  <c r="F160" i="2"/>
  <c r="I159" i="2"/>
  <c r="H159" i="2"/>
  <c r="G159" i="2"/>
  <c r="F159" i="2"/>
  <c r="I158" i="2"/>
  <c r="H158" i="2"/>
  <c r="G158" i="2"/>
  <c r="F158" i="2"/>
  <c r="I157" i="2"/>
  <c r="H157" i="2"/>
  <c r="G157" i="2"/>
  <c r="F157" i="2"/>
  <c r="I156" i="2"/>
  <c r="H156" i="2"/>
  <c r="G156" i="2"/>
  <c r="F156" i="2"/>
  <c r="I155" i="2"/>
  <c r="H155" i="2"/>
  <c r="G155" i="2"/>
  <c r="F155" i="2"/>
  <c r="I154" i="2"/>
  <c r="H154" i="2"/>
  <c r="G154" i="2"/>
  <c r="F154" i="2"/>
  <c r="I153" i="2"/>
  <c r="H153" i="2"/>
  <c r="G153" i="2"/>
  <c r="F153" i="2"/>
  <c r="I152" i="2"/>
  <c r="H152" i="2"/>
  <c r="G152" i="2"/>
  <c r="F152" i="2"/>
  <c r="I151" i="2"/>
  <c r="H151" i="2"/>
  <c r="G151" i="2"/>
  <c r="F151" i="2"/>
  <c r="I150" i="2"/>
  <c r="H150" i="2"/>
  <c r="G150" i="2"/>
  <c r="F150" i="2"/>
  <c r="I149" i="2"/>
  <c r="H149" i="2"/>
  <c r="G149" i="2"/>
  <c r="F149" i="2"/>
  <c r="I148" i="2"/>
  <c r="H148" i="2"/>
  <c r="G148" i="2"/>
  <c r="F148" i="2"/>
  <c r="I147" i="2"/>
  <c r="H147" i="2"/>
  <c r="G147" i="2"/>
  <c r="F147" i="2"/>
  <c r="I146" i="2"/>
  <c r="H146" i="2"/>
  <c r="G146" i="2"/>
  <c r="F146" i="2"/>
  <c r="I145" i="2"/>
  <c r="H145" i="2"/>
  <c r="G145" i="2"/>
  <c r="F145" i="2"/>
  <c r="I144" i="2"/>
  <c r="H144" i="2"/>
  <c r="G144" i="2"/>
  <c r="F144" i="2"/>
  <c r="I143" i="2"/>
  <c r="H143" i="2"/>
  <c r="G143" i="2"/>
  <c r="F143" i="2"/>
  <c r="I142" i="2"/>
  <c r="H142" i="2"/>
  <c r="G142" i="2"/>
  <c r="F142" i="2"/>
  <c r="I141" i="2"/>
  <c r="H141" i="2"/>
  <c r="G141" i="2"/>
  <c r="F141" i="2"/>
  <c r="I140" i="2"/>
  <c r="H140" i="2"/>
  <c r="G140" i="2"/>
  <c r="F140" i="2"/>
  <c r="I139" i="2"/>
  <c r="H139" i="2"/>
  <c r="G139" i="2"/>
  <c r="F139" i="2"/>
  <c r="I138" i="2"/>
  <c r="H138" i="2"/>
  <c r="G138" i="2"/>
  <c r="F138" i="2"/>
  <c r="I137" i="2"/>
  <c r="H137" i="2"/>
  <c r="G137" i="2"/>
  <c r="F137" i="2"/>
  <c r="I136" i="2"/>
  <c r="H136" i="2"/>
  <c r="G136" i="2"/>
  <c r="F136" i="2"/>
  <c r="I135" i="2"/>
  <c r="H135" i="2"/>
  <c r="G135" i="2"/>
  <c r="F135" i="2"/>
  <c r="I134" i="2"/>
  <c r="H134" i="2"/>
  <c r="G134" i="2"/>
  <c r="F134" i="2"/>
  <c r="I133" i="2"/>
  <c r="H133" i="2"/>
  <c r="G133" i="2"/>
  <c r="F133" i="2"/>
  <c r="I132" i="2"/>
  <c r="H132" i="2"/>
  <c r="G132" i="2"/>
  <c r="F132" i="2"/>
  <c r="I131" i="2"/>
  <c r="H131" i="2"/>
  <c r="G131" i="2"/>
  <c r="F131" i="2"/>
  <c r="I130" i="2"/>
  <c r="H130" i="2"/>
  <c r="G130" i="2"/>
  <c r="F130" i="2"/>
  <c r="I129" i="2"/>
  <c r="H129" i="2"/>
  <c r="G129" i="2"/>
  <c r="F129" i="2"/>
  <c r="I128" i="2"/>
  <c r="H128" i="2"/>
  <c r="G128" i="2"/>
  <c r="F128" i="2"/>
  <c r="I127" i="2"/>
  <c r="H127" i="2"/>
  <c r="G127" i="2"/>
  <c r="F127" i="2"/>
  <c r="I126" i="2"/>
  <c r="H126" i="2"/>
  <c r="G126" i="2"/>
  <c r="F126" i="2"/>
  <c r="I125" i="2"/>
  <c r="H125" i="2"/>
  <c r="G125" i="2"/>
  <c r="F125" i="2"/>
  <c r="I124" i="2"/>
  <c r="H124" i="2"/>
  <c r="G124" i="2"/>
  <c r="F124" i="2"/>
  <c r="I123" i="2"/>
  <c r="H123" i="2"/>
  <c r="G123" i="2"/>
  <c r="F123" i="2"/>
  <c r="I122" i="2"/>
  <c r="H122" i="2"/>
  <c r="G122" i="2"/>
  <c r="F122" i="2"/>
  <c r="I121" i="2"/>
  <c r="H121" i="2"/>
  <c r="G121" i="2"/>
  <c r="F121" i="2"/>
  <c r="I120" i="2"/>
  <c r="H120" i="2"/>
  <c r="G120" i="2"/>
  <c r="F120" i="2"/>
  <c r="I119" i="2"/>
  <c r="H119" i="2"/>
  <c r="G119" i="2"/>
  <c r="F119" i="2"/>
  <c r="I118" i="2"/>
  <c r="H118" i="2"/>
  <c r="G118" i="2"/>
  <c r="F118" i="2"/>
  <c r="I117" i="2"/>
  <c r="H117" i="2"/>
  <c r="G117" i="2"/>
  <c r="F117" i="2"/>
  <c r="I116" i="2"/>
  <c r="H116" i="2"/>
  <c r="G116" i="2"/>
  <c r="F116" i="2"/>
  <c r="I115" i="2"/>
  <c r="H115" i="2"/>
  <c r="G115" i="2"/>
  <c r="F115" i="2"/>
  <c r="I114" i="2"/>
  <c r="H114" i="2"/>
  <c r="G114" i="2"/>
  <c r="F114" i="2"/>
  <c r="I113" i="2"/>
  <c r="H113" i="2"/>
  <c r="G113" i="2"/>
  <c r="F113" i="2"/>
  <c r="I112" i="2"/>
  <c r="H112" i="2"/>
  <c r="G112" i="2"/>
  <c r="F112" i="2"/>
  <c r="I111" i="2"/>
  <c r="H111" i="2"/>
  <c r="G111" i="2"/>
  <c r="F111" i="2"/>
  <c r="I110" i="2"/>
  <c r="H110" i="2"/>
  <c r="G110" i="2"/>
  <c r="F110" i="2"/>
  <c r="I109" i="2"/>
  <c r="H109" i="2"/>
  <c r="G109" i="2"/>
  <c r="F109" i="2"/>
  <c r="I108" i="2"/>
  <c r="H108" i="2"/>
  <c r="G108" i="2"/>
  <c r="F108" i="2"/>
  <c r="I107" i="2"/>
  <c r="H107" i="2"/>
  <c r="G107" i="2"/>
  <c r="F107" i="2"/>
  <c r="I106" i="2"/>
  <c r="H106" i="2"/>
  <c r="G106" i="2"/>
  <c r="F106" i="2"/>
  <c r="I105" i="2"/>
  <c r="H105" i="2"/>
  <c r="G105" i="2"/>
  <c r="F105" i="2"/>
  <c r="I104" i="2"/>
  <c r="H104" i="2"/>
  <c r="G104" i="2"/>
  <c r="F104" i="2"/>
  <c r="I103" i="2"/>
  <c r="H103" i="2"/>
  <c r="G103" i="2"/>
  <c r="F103" i="2"/>
  <c r="I102" i="2"/>
  <c r="H102" i="2"/>
  <c r="G102" i="2"/>
  <c r="F102" i="2"/>
  <c r="I101" i="2"/>
  <c r="H101" i="2"/>
  <c r="G101" i="2"/>
  <c r="F101" i="2"/>
  <c r="I100" i="2"/>
  <c r="H100" i="2"/>
  <c r="G100" i="2"/>
  <c r="F100" i="2"/>
  <c r="I99" i="2"/>
  <c r="H99" i="2"/>
  <c r="G99" i="2"/>
  <c r="F99" i="2"/>
  <c r="I98" i="2"/>
  <c r="H98" i="2"/>
  <c r="G98" i="2"/>
  <c r="F98" i="2"/>
  <c r="I97" i="2"/>
  <c r="H97" i="2"/>
  <c r="G97" i="2"/>
  <c r="F97" i="2"/>
  <c r="I96" i="2"/>
  <c r="H96" i="2"/>
  <c r="G96" i="2"/>
  <c r="F96" i="2"/>
  <c r="I95" i="2"/>
  <c r="H95" i="2"/>
  <c r="G95" i="2"/>
  <c r="F95" i="2"/>
  <c r="I94" i="2"/>
  <c r="H94" i="2"/>
  <c r="G94" i="2"/>
  <c r="F94" i="2"/>
  <c r="I93" i="2"/>
  <c r="H93" i="2"/>
  <c r="G93" i="2"/>
  <c r="F93" i="2"/>
  <c r="I92" i="2"/>
  <c r="H92" i="2"/>
  <c r="G92" i="2"/>
  <c r="F92" i="2"/>
  <c r="I91" i="2"/>
  <c r="H91" i="2"/>
  <c r="G91" i="2"/>
  <c r="F91" i="2"/>
  <c r="I90" i="2"/>
  <c r="H90" i="2"/>
  <c r="G90" i="2"/>
  <c r="F90" i="2"/>
  <c r="I89" i="2"/>
  <c r="H89" i="2"/>
  <c r="G89" i="2"/>
  <c r="F89" i="2"/>
  <c r="I88" i="2"/>
  <c r="H88" i="2"/>
  <c r="G88" i="2"/>
  <c r="F88" i="2"/>
  <c r="I87" i="2"/>
  <c r="H87" i="2"/>
  <c r="G87" i="2"/>
  <c r="F87" i="2"/>
  <c r="I86" i="2"/>
  <c r="H86" i="2"/>
  <c r="G86" i="2"/>
  <c r="F86" i="2"/>
  <c r="I85" i="2"/>
  <c r="H85" i="2"/>
  <c r="G85" i="2"/>
  <c r="F85" i="2"/>
  <c r="I84" i="2"/>
  <c r="H84" i="2"/>
  <c r="G84" i="2"/>
  <c r="F84" i="2"/>
  <c r="I83" i="2"/>
  <c r="H83" i="2"/>
  <c r="G83" i="2"/>
  <c r="F83" i="2"/>
  <c r="I82" i="2"/>
  <c r="H82" i="2"/>
  <c r="G82" i="2"/>
  <c r="F82" i="2"/>
  <c r="I81" i="2"/>
  <c r="H81" i="2"/>
  <c r="G81" i="2"/>
  <c r="F81" i="2"/>
  <c r="I80" i="2"/>
  <c r="H80" i="2"/>
  <c r="G80" i="2"/>
  <c r="F80" i="2"/>
  <c r="I79" i="2"/>
  <c r="H79" i="2"/>
  <c r="G79" i="2"/>
  <c r="F79" i="2"/>
  <c r="I78" i="2"/>
  <c r="H78" i="2"/>
  <c r="G78" i="2"/>
  <c r="F78" i="2"/>
  <c r="I77" i="2"/>
  <c r="H77" i="2"/>
  <c r="G77" i="2"/>
  <c r="F77" i="2"/>
  <c r="I76" i="2"/>
  <c r="H76" i="2"/>
  <c r="G76" i="2"/>
  <c r="F76" i="2"/>
  <c r="I75" i="2"/>
  <c r="H75" i="2"/>
  <c r="G75" i="2"/>
  <c r="F75" i="2"/>
  <c r="I74" i="2"/>
  <c r="H74" i="2"/>
  <c r="G74" i="2"/>
  <c r="F74" i="2"/>
  <c r="I73" i="2"/>
  <c r="H73" i="2"/>
  <c r="G73" i="2"/>
  <c r="F73" i="2"/>
  <c r="I72" i="2"/>
  <c r="H72" i="2"/>
  <c r="G72" i="2"/>
  <c r="F72" i="2"/>
  <c r="I71" i="2"/>
  <c r="H71" i="2"/>
  <c r="G71" i="2"/>
  <c r="F71" i="2"/>
  <c r="I70" i="2"/>
  <c r="H70" i="2"/>
  <c r="G70" i="2"/>
  <c r="F70" i="2"/>
  <c r="I69" i="2"/>
  <c r="H69" i="2"/>
  <c r="G69" i="2"/>
  <c r="F69" i="2"/>
  <c r="I68" i="2"/>
  <c r="H68" i="2"/>
  <c r="G68" i="2"/>
  <c r="F68" i="2"/>
  <c r="I67" i="2"/>
  <c r="H67" i="2"/>
  <c r="G67" i="2"/>
  <c r="F67" i="2"/>
  <c r="I66" i="2"/>
  <c r="H66" i="2"/>
  <c r="G66" i="2"/>
  <c r="F66" i="2"/>
  <c r="I65" i="2"/>
  <c r="H65" i="2"/>
  <c r="G65" i="2"/>
  <c r="F65" i="2"/>
  <c r="I64" i="2"/>
  <c r="H64" i="2"/>
  <c r="G64" i="2"/>
  <c r="F64" i="2"/>
  <c r="I63" i="2"/>
  <c r="H63" i="2"/>
  <c r="G63" i="2"/>
  <c r="F63" i="2"/>
  <c r="I62" i="2"/>
  <c r="H62" i="2"/>
  <c r="G62" i="2"/>
  <c r="F62" i="2"/>
  <c r="I61" i="2"/>
  <c r="H61" i="2"/>
  <c r="G61" i="2"/>
  <c r="F61" i="2"/>
  <c r="I60" i="2"/>
  <c r="H60" i="2"/>
  <c r="G60" i="2"/>
  <c r="F60" i="2"/>
  <c r="I59" i="2"/>
  <c r="H59" i="2"/>
  <c r="G59" i="2"/>
  <c r="F59" i="2"/>
  <c r="I58" i="2"/>
  <c r="H58" i="2"/>
  <c r="G58" i="2"/>
  <c r="F58" i="2"/>
  <c r="I57" i="2"/>
  <c r="H57" i="2"/>
  <c r="G57" i="2"/>
  <c r="F57" i="2"/>
  <c r="I56" i="2"/>
  <c r="H56" i="2"/>
  <c r="G56" i="2"/>
  <c r="F56" i="2"/>
  <c r="I55" i="2"/>
  <c r="H55" i="2"/>
  <c r="G55" i="2"/>
  <c r="F55" i="2"/>
  <c r="I54" i="2"/>
  <c r="H54" i="2"/>
  <c r="G54" i="2"/>
  <c r="F54" i="2"/>
  <c r="I53" i="2"/>
  <c r="H53" i="2"/>
  <c r="G53" i="2"/>
  <c r="F53" i="2"/>
  <c r="I52" i="2"/>
  <c r="H52" i="2"/>
  <c r="G52" i="2"/>
  <c r="F52" i="2"/>
  <c r="I51" i="2"/>
  <c r="H51" i="2"/>
  <c r="G51" i="2"/>
  <c r="F51" i="2"/>
  <c r="I50" i="2"/>
  <c r="H50" i="2"/>
  <c r="G50" i="2"/>
  <c r="F50" i="2"/>
  <c r="I49" i="2"/>
  <c r="H49" i="2"/>
  <c r="G49" i="2"/>
  <c r="F49" i="2"/>
  <c r="I48" i="2"/>
  <c r="H48" i="2"/>
  <c r="G48" i="2"/>
  <c r="F48" i="2"/>
  <c r="I47" i="2"/>
  <c r="H47" i="2"/>
  <c r="G47" i="2"/>
  <c r="F47" i="2"/>
  <c r="I46" i="2"/>
  <c r="H46" i="2"/>
  <c r="G46" i="2"/>
  <c r="F46" i="2"/>
  <c r="I45" i="2"/>
  <c r="H45" i="2"/>
  <c r="G45" i="2"/>
  <c r="F45" i="2"/>
  <c r="I44" i="2"/>
  <c r="H44" i="2"/>
  <c r="G44" i="2"/>
  <c r="F44" i="2"/>
  <c r="I43" i="2"/>
  <c r="H43" i="2"/>
  <c r="G43" i="2"/>
  <c r="F43" i="2"/>
  <c r="I42" i="2"/>
  <c r="H42" i="2"/>
  <c r="G42" i="2"/>
  <c r="F42" i="2"/>
  <c r="I41" i="2"/>
  <c r="H41" i="2"/>
  <c r="G41" i="2"/>
  <c r="F41" i="2"/>
  <c r="I40" i="2"/>
  <c r="H40" i="2"/>
  <c r="G40" i="2"/>
  <c r="F40" i="2"/>
  <c r="I39" i="2"/>
  <c r="H39" i="2"/>
  <c r="G39" i="2"/>
  <c r="F39" i="2"/>
  <c r="I38" i="2"/>
  <c r="H38" i="2"/>
  <c r="G38" i="2"/>
  <c r="F38" i="2"/>
  <c r="I37" i="2"/>
  <c r="H37" i="2"/>
  <c r="G37" i="2"/>
  <c r="F37" i="2"/>
  <c r="I36" i="2"/>
  <c r="H36" i="2"/>
  <c r="G36" i="2"/>
  <c r="F36" i="2"/>
  <c r="I35" i="2"/>
  <c r="H35" i="2"/>
  <c r="G35" i="2"/>
  <c r="F35" i="2"/>
  <c r="I34" i="2"/>
  <c r="H34" i="2"/>
  <c r="G34" i="2"/>
  <c r="F34" i="2"/>
  <c r="I33" i="2"/>
  <c r="H33" i="2"/>
  <c r="G33" i="2"/>
  <c r="F33" i="2"/>
  <c r="I32" i="2"/>
  <c r="H32" i="2"/>
  <c r="G32" i="2"/>
  <c r="F32" i="2"/>
  <c r="I31" i="2"/>
  <c r="H31" i="2"/>
  <c r="G31" i="2"/>
  <c r="F31" i="2"/>
  <c r="I30" i="2"/>
  <c r="H30" i="2"/>
  <c r="G30" i="2"/>
  <c r="F30" i="2"/>
  <c r="I29" i="2"/>
  <c r="H29" i="2"/>
  <c r="G29" i="2"/>
  <c r="F29" i="2"/>
  <c r="I28" i="2"/>
  <c r="H28" i="2"/>
  <c r="G28" i="2"/>
  <c r="F28" i="2"/>
  <c r="I27" i="2"/>
  <c r="H27" i="2"/>
  <c r="G27" i="2"/>
  <c r="F27" i="2"/>
  <c r="I26" i="2"/>
  <c r="H26" i="2"/>
  <c r="G26" i="2"/>
  <c r="F26" i="2"/>
  <c r="I25" i="2"/>
  <c r="H25" i="2"/>
  <c r="G25" i="2"/>
  <c r="F25" i="2"/>
  <c r="I24" i="2"/>
  <c r="H24" i="2"/>
  <c r="G24" i="2"/>
  <c r="F24" i="2"/>
  <c r="I23" i="2"/>
  <c r="H23" i="2"/>
  <c r="G23" i="2"/>
  <c r="F23" i="2"/>
  <c r="I22" i="2"/>
  <c r="H22" i="2"/>
  <c r="G22" i="2"/>
  <c r="F22" i="2"/>
  <c r="I21" i="2"/>
  <c r="H21" i="2"/>
  <c r="G21" i="2"/>
  <c r="F21" i="2"/>
  <c r="I20" i="2"/>
  <c r="H20" i="2"/>
  <c r="G20" i="2"/>
  <c r="F20" i="2"/>
  <c r="I19" i="2"/>
  <c r="H19" i="2"/>
  <c r="G19" i="2"/>
  <c r="F19" i="2"/>
  <c r="I18" i="2"/>
  <c r="H18" i="2"/>
  <c r="G18" i="2"/>
  <c r="F18" i="2"/>
  <c r="I17" i="2"/>
  <c r="H17" i="2"/>
  <c r="G17" i="2"/>
  <c r="F17" i="2"/>
  <c r="I16" i="2"/>
  <c r="H16" i="2"/>
  <c r="G16" i="2"/>
  <c r="F16" i="2"/>
  <c r="I15" i="2"/>
  <c r="H15" i="2"/>
  <c r="G15" i="2"/>
  <c r="F15" i="2"/>
  <c r="I14" i="2"/>
  <c r="H14" i="2"/>
  <c r="G14" i="2"/>
  <c r="F14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I7" i="2"/>
  <c r="H7" i="2"/>
  <c r="G7" i="2"/>
  <c r="F7" i="2"/>
  <c r="B7" i="2"/>
  <c r="I6" i="2"/>
  <c r="H6" i="2"/>
  <c r="G6" i="2"/>
  <c r="F6" i="2"/>
  <c r="B6" i="2"/>
  <c r="I5" i="2"/>
  <c r="H5" i="2"/>
  <c r="G5" i="2"/>
  <c r="F5" i="2"/>
  <c r="I4" i="2"/>
  <c r="H4" i="2"/>
  <c r="G4" i="2"/>
  <c r="F4" i="2"/>
  <c r="H3" i="2"/>
</calcChain>
</file>

<file path=xl/sharedStrings.xml><?xml version="1.0" encoding="utf-8"?>
<sst xmlns="http://schemas.openxmlformats.org/spreadsheetml/2006/main" count="22" uniqueCount="11">
  <si>
    <t>R</t>
  </si>
  <si>
    <t>N</t>
  </si>
  <si>
    <t>Degree</t>
  </si>
  <si>
    <t>Input Values</t>
  </si>
  <si>
    <t>Radius</t>
  </si>
  <si>
    <t>Radians</t>
  </si>
  <si>
    <t>Sr</t>
  </si>
  <si>
    <t>Px</t>
  </si>
  <si>
    <t>Py</t>
  </si>
  <si>
    <t>Theta(Rad)</t>
  </si>
  <si>
    <t>No of Sides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</si>
</sst>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Hexagon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Circle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Hexagon!$H$3:$H$363</c:f>
              <c:numCache>
                <c:formatCode>General</c:formatCode>
                <c:ptCount val="361"/>
                <c:pt idx="0">
                  <c:v>10</c:v>
                </c:pt>
                <c:pt idx="1">
                  <c:v>5.0000000000000009</c:v>
                </c:pt>
                <c:pt idx="2">
                  <c:v>-4.9999999999999982</c:v>
                </c:pt>
                <c:pt idx="3">
                  <c:v>-10</c:v>
                </c:pt>
                <c:pt idx="4">
                  <c:v>-5.0000000000000044</c:v>
                </c:pt>
                <c:pt idx="5">
                  <c:v>4.9999999999999929</c:v>
                </c:pt>
                <c:pt idx="6">
                  <c:v>10</c:v>
                </c:pt>
                <c:pt idx="7">
                  <c:v>5.0000000000000124</c:v>
                </c:pt>
                <c:pt idx="8">
                  <c:v>-4.999999999999992</c:v>
                </c:pt>
                <c:pt idx="9">
                  <c:v>-10</c:v>
                </c:pt>
                <c:pt idx="10">
                  <c:v>-4.9999999999999982</c:v>
                </c:pt>
                <c:pt idx="11">
                  <c:v>5.0000000000000071</c:v>
                </c:pt>
                <c:pt idx="12">
                  <c:v>10</c:v>
                </c:pt>
                <c:pt idx="13">
                  <c:v>4.999999999999984</c:v>
                </c:pt>
                <c:pt idx="14">
                  <c:v>-5.0000000000000213</c:v>
                </c:pt>
                <c:pt idx="15">
                  <c:v>-10</c:v>
                </c:pt>
                <c:pt idx="16">
                  <c:v>-4.9999999999999849</c:v>
                </c:pt>
                <c:pt idx="17">
                  <c:v>5.0000000000000044</c:v>
                </c:pt>
                <c:pt idx="18">
                  <c:v>10</c:v>
                </c:pt>
                <c:pt idx="19">
                  <c:v>5.0000000000000169</c:v>
                </c:pt>
                <c:pt idx="20">
                  <c:v>-4.9999999999999725</c:v>
                </c:pt>
                <c:pt idx="21">
                  <c:v>-10</c:v>
                </c:pt>
                <c:pt idx="22">
                  <c:v>-5.0000000000000488</c:v>
                </c:pt>
                <c:pt idx="23">
                  <c:v>4.9999999999999405</c:v>
                </c:pt>
                <c:pt idx="24">
                  <c:v>10</c:v>
                </c:pt>
                <c:pt idx="25">
                  <c:v>5.0000000000000808</c:v>
                </c:pt>
                <c:pt idx="26">
                  <c:v>-4.9999999999999094</c:v>
                </c:pt>
                <c:pt idx="27">
                  <c:v>-10</c:v>
                </c:pt>
                <c:pt idx="28">
                  <c:v>-5.0000000000001119</c:v>
                </c:pt>
                <c:pt idx="29">
                  <c:v>4.9999999999998765</c:v>
                </c:pt>
                <c:pt idx="30">
                  <c:v>10</c:v>
                </c:pt>
                <c:pt idx="31">
                  <c:v>5.0000000000001439</c:v>
                </c:pt>
                <c:pt idx="32">
                  <c:v>-4.9999999999998455</c:v>
                </c:pt>
                <c:pt idx="33">
                  <c:v>-10</c:v>
                </c:pt>
                <c:pt idx="34">
                  <c:v>-5.0000000000001767</c:v>
                </c:pt>
                <c:pt idx="35">
                  <c:v>4.9999999999998135</c:v>
                </c:pt>
                <c:pt idx="36">
                  <c:v>10</c:v>
                </c:pt>
                <c:pt idx="37">
                  <c:v>5.0000000000002078</c:v>
                </c:pt>
                <c:pt idx="38">
                  <c:v>-4.9999999999997815</c:v>
                </c:pt>
                <c:pt idx="39">
                  <c:v>-10</c:v>
                </c:pt>
                <c:pt idx="40">
                  <c:v>-5.0000000000002398</c:v>
                </c:pt>
                <c:pt idx="41">
                  <c:v>4.9999999999997495</c:v>
                </c:pt>
                <c:pt idx="42">
                  <c:v>10</c:v>
                </c:pt>
                <c:pt idx="43">
                  <c:v>5.0000000000002718</c:v>
                </c:pt>
                <c:pt idx="44">
                  <c:v>-4.9999999999997176</c:v>
                </c:pt>
                <c:pt idx="45">
                  <c:v>-10</c:v>
                </c:pt>
                <c:pt idx="46">
                  <c:v>-5.0000000000003029</c:v>
                </c:pt>
                <c:pt idx="47">
                  <c:v>4.9999999999996856</c:v>
                </c:pt>
                <c:pt idx="48">
                  <c:v>10</c:v>
                </c:pt>
                <c:pt idx="49">
                  <c:v>5.0000000000003357</c:v>
                </c:pt>
                <c:pt idx="50">
                  <c:v>-4.9999999999996545</c:v>
                </c:pt>
                <c:pt idx="51">
                  <c:v>-10</c:v>
                </c:pt>
                <c:pt idx="52">
                  <c:v>-5.0000000000003677</c:v>
                </c:pt>
                <c:pt idx="53">
                  <c:v>4.9999999999996225</c:v>
                </c:pt>
                <c:pt idx="54">
                  <c:v>10</c:v>
                </c:pt>
                <c:pt idx="55">
                  <c:v>5.0000000000003988</c:v>
                </c:pt>
                <c:pt idx="56">
                  <c:v>-4.9999999999995905</c:v>
                </c:pt>
                <c:pt idx="57">
                  <c:v>-10</c:v>
                </c:pt>
                <c:pt idx="58">
                  <c:v>-5.0000000000004308</c:v>
                </c:pt>
                <c:pt idx="59">
                  <c:v>4.9999999999995586</c:v>
                </c:pt>
                <c:pt idx="60">
                  <c:v>10</c:v>
                </c:pt>
                <c:pt idx="61">
                  <c:v>5.0000000000004627</c:v>
                </c:pt>
                <c:pt idx="62">
                  <c:v>-4.9999999999995879</c:v>
                </c:pt>
                <c:pt idx="63">
                  <c:v>-10</c:v>
                </c:pt>
                <c:pt idx="64">
                  <c:v>-5.00000000000031</c:v>
                </c:pt>
                <c:pt idx="65">
                  <c:v>4.9999999999997415</c:v>
                </c:pt>
                <c:pt idx="66">
                  <c:v>10</c:v>
                </c:pt>
                <c:pt idx="67">
                  <c:v>5.0000000000001563</c:v>
                </c:pt>
                <c:pt idx="68">
                  <c:v>-4.9999999999998943</c:v>
                </c:pt>
                <c:pt idx="69">
                  <c:v>-10</c:v>
                </c:pt>
                <c:pt idx="70">
                  <c:v>-5.0000000000000044</c:v>
                </c:pt>
                <c:pt idx="71">
                  <c:v>5.0000000000000462</c:v>
                </c:pt>
                <c:pt idx="72">
                  <c:v>10</c:v>
                </c:pt>
                <c:pt idx="73">
                  <c:v>4.9999999999998508</c:v>
                </c:pt>
                <c:pt idx="74">
                  <c:v>-5.0000000000001998</c:v>
                </c:pt>
                <c:pt idx="75">
                  <c:v>-10</c:v>
                </c:pt>
                <c:pt idx="76">
                  <c:v>-4.9999999999996989</c:v>
                </c:pt>
                <c:pt idx="77">
                  <c:v>5.0000000000003517</c:v>
                </c:pt>
                <c:pt idx="78">
                  <c:v>10</c:v>
                </c:pt>
                <c:pt idx="79">
                  <c:v>4.9999999999995461</c:v>
                </c:pt>
                <c:pt idx="80">
                  <c:v>-5.0000000000005054</c:v>
                </c:pt>
                <c:pt idx="81">
                  <c:v>-10</c:v>
                </c:pt>
                <c:pt idx="82">
                  <c:v>-4.9999999999993934</c:v>
                </c:pt>
                <c:pt idx="83">
                  <c:v>5.0000000000006573</c:v>
                </c:pt>
                <c:pt idx="84">
                  <c:v>10</c:v>
                </c:pt>
                <c:pt idx="85">
                  <c:v>4.9999999999992406</c:v>
                </c:pt>
                <c:pt idx="86">
                  <c:v>-5.00000000000081</c:v>
                </c:pt>
                <c:pt idx="87">
                  <c:v>-10</c:v>
                </c:pt>
                <c:pt idx="88">
                  <c:v>-4.999999999999087</c:v>
                </c:pt>
                <c:pt idx="89">
                  <c:v>5.0000000000009637</c:v>
                </c:pt>
                <c:pt idx="90">
                  <c:v>10</c:v>
                </c:pt>
                <c:pt idx="91">
                  <c:v>4.9999999999989351</c:v>
                </c:pt>
                <c:pt idx="92">
                  <c:v>-5.0000000000011156</c:v>
                </c:pt>
                <c:pt idx="93">
                  <c:v>-10</c:v>
                </c:pt>
                <c:pt idx="94">
                  <c:v>-4.9999999999987823</c:v>
                </c:pt>
                <c:pt idx="95">
                  <c:v>5.0000000000012692</c:v>
                </c:pt>
                <c:pt idx="96">
                  <c:v>10</c:v>
                </c:pt>
                <c:pt idx="97">
                  <c:v>4.9999999999986295</c:v>
                </c:pt>
                <c:pt idx="98">
                  <c:v>-5.000000000001422</c:v>
                </c:pt>
                <c:pt idx="99">
                  <c:v>-10</c:v>
                </c:pt>
                <c:pt idx="100">
                  <c:v>-4.9999999999984759</c:v>
                </c:pt>
                <c:pt idx="101">
                  <c:v>5.0000000000015739</c:v>
                </c:pt>
                <c:pt idx="102">
                  <c:v>10</c:v>
                </c:pt>
                <c:pt idx="103">
                  <c:v>4.9999999999983231</c:v>
                </c:pt>
                <c:pt idx="104">
                  <c:v>-5.0000000000017275</c:v>
                </c:pt>
                <c:pt idx="105">
                  <c:v>-10</c:v>
                </c:pt>
                <c:pt idx="106">
                  <c:v>-4.9999999999981712</c:v>
                </c:pt>
                <c:pt idx="107">
                  <c:v>5.0000000000018794</c:v>
                </c:pt>
                <c:pt idx="108">
                  <c:v>10</c:v>
                </c:pt>
                <c:pt idx="109">
                  <c:v>4.9999999999980185</c:v>
                </c:pt>
                <c:pt idx="110">
                  <c:v>-5.000000000002033</c:v>
                </c:pt>
                <c:pt idx="111">
                  <c:v>-10</c:v>
                </c:pt>
                <c:pt idx="112">
                  <c:v>-4.9999999999978657</c:v>
                </c:pt>
                <c:pt idx="113">
                  <c:v>5.0000000000021858</c:v>
                </c:pt>
                <c:pt idx="114">
                  <c:v>10</c:v>
                </c:pt>
                <c:pt idx="115">
                  <c:v>4.9999999999977121</c:v>
                </c:pt>
                <c:pt idx="116">
                  <c:v>-5.0000000000023377</c:v>
                </c:pt>
                <c:pt idx="117">
                  <c:v>-10</c:v>
                </c:pt>
                <c:pt idx="118">
                  <c:v>-4.9999999999975593</c:v>
                </c:pt>
                <c:pt idx="119">
                  <c:v>5.0000000000024913</c:v>
                </c:pt>
                <c:pt idx="120">
                  <c:v>10</c:v>
                </c:pt>
                <c:pt idx="121">
                  <c:v>4.9999999999974074</c:v>
                </c:pt>
                <c:pt idx="122">
                  <c:v>-5.0000000000026432</c:v>
                </c:pt>
                <c:pt idx="123">
                  <c:v>-10</c:v>
                </c:pt>
                <c:pt idx="124">
                  <c:v>-4.9999999999973772</c:v>
                </c:pt>
                <c:pt idx="125">
                  <c:v>5.0000000000026734</c:v>
                </c:pt>
                <c:pt idx="126">
                  <c:v>10</c:v>
                </c:pt>
                <c:pt idx="127">
                  <c:v>4.9999999999972244</c:v>
                </c:pt>
                <c:pt idx="128">
                  <c:v>-5.0000000000028262</c:v>
                </c:pt>
                <c:pt idx="129">
                  <c:v>-10</c:v>
                </c:pt>
                <c:pt idx="130">
                  <c:v>-4.9999999999970717</c:v>
                </c:pt>
                <c:pt idx="131">
                  <c:v>5.000000000002979</c:v>
                </c:pt>
                <c:pt idx="132">
                  <c:v>10</c:v>
                </c:pt>
                <c:pt idx="133">
                  <c:v>4.9999999999969189</c:v>
                </c:pt>
                <c:pt idx="134">
                  <c:v>-5.0000000000031317</c:v>
                </c:pt>
                <c:pt idx="135">
                  <c:v>-10</c:v>
                </c:pt>
                <c:pt idx="136">
                  <c:v>-4.9999999999967661</c:v>
                </c:pt>
                <c:pt idx="137">
                  <c:v>5.0000000000032854</c:v>
                </c:pt>
                <c:pt idx="138">
                  <c:v>10</c:v>
                </c:pt>
                <c:pt idx="139">
                  <c:v>4.9999999999966134</c:v>
                </c:pt>
                <c:pt idx="140">
                  <c:v>-5.0000000000034373</c:v>
                </c:pt>
                <c:pt idx="141">
                  <c:v>-10</c:v>
                </c:pt>
                <c:pt idx="142">
                  <c:v>-4.9999999999964606</c:v>
                </c:pt>
                <c:pt idx="143">
                  <c:v>5.00000000000359</c:v>
                </c:pt>
                <c:pt idx="144">
                  <c:v>10</c:v>
                </c:pt>
                <c:pt idx="145">
                  <c:v>4.9999999999963078</c:v>
                </c:pt>
                <c:pt idx="146">
                  <c:v>-5.0000000000037428</c:v>
                </c:pt>
                <c:pt idx="147">
                  <c:v>-10</c:v>
                </c:pt>
                <c:pt idx="148">
                  <c:v>-4.9999999999961551</c:v>
                </c:pt>
                <c:pt idx="149">
                  <c:v>5.0000000000038956</c:v>
                </c:pt>
                <c:pt idx="150">
                  <c:v>10</c:v>
                </c:pt>
                <c:pt idx="151">
                  <c:v>4.9999999999960023</c:v>
                </c:pt>
                <c:pt idx="152">
                  <c:v>-5.0000000000040492</c:v>
                </c:pt>
                <c:pt idx="153">
                  <c:v>-10</c:v>
                </c:pt>
                <c:pt idx="154">
                  <c:v>-4.9999999999958495</c:v>
                </c:pt>
                <c:pt idx="155">
                  <c:v>5.0000000000042011</c:v>
                </c:pt>
                <c:pt idx="156">
                  <c:v>10</c:v>
                </c:pt>
                <c:pt idx="157">
                  <c:v>4.9999999999956968</c:v>
                </c:pt>
                <c:pt idx="158">
                  <c:v>-5.0000000000043539</c:v>
                </c:pt>
                <c:pt idx="159">
                  <c:v>-10</c:v>
                </c:pt>
                <c:pt idx="160">
                  <c:v>-4.999999999995544</c:v>
                </c:pt>
                <c:pt idx="161">
                  <c:v>5.0000000000045066</c:v>
                </c:pt>
                <c:pt idx="162">
                  <c:v>10</c:v>
                </c:pt>
                <c:pt idx="163">
                  <c:v>4.9999999999953912</c:v>
                </c:pt>
                <c:pt idx="164">
                  <c:v>-5.0000000000046594</c:v>
                </c:pt>
                <c:pt idx="165">
                  <c:v>-10</c:v>
                </c:pt>
                <c:pt idx="166">
                  <c:v>-4.9999999999952385</c:v>
                </c:pt>
                <c:pt idx="167">
                  <c:v>5.000000000004813</c:v>
                </c:pt>
                <c:pt idx="168">
                  <c:v>10</c:v>
                </c:pt>
                <c:pt idx="169">
                  <c:v>4.9999999999950857</c:v>
                </c:pt>
                <c:pt idx="170">
                  <c:v>-5.0000000000049649</c:v>
                </c:pt>
                <c:pt idx="171">
                  <c:v>-10</c:v>
                </c:pt>
                <c:pt idx="172">
                  <c:v>-4.9999999999949329</c:v>
                </c:pt>
                <c:pt idx="173">
                  <c:v>5.0000000000051177</c:v>
                </c:pt>
                <c:pt idx="174">
                  <c:v>10</c:v>
                </c:pt>
                <c:pt idx="175">
                  <c:v>4.9999999999947802</c:v>
                </c:pt>
                <c:pt idx="176">
                  <c:v>-5.0000000000052705</c:v>
                </c:pt>
                <c:pt idx="177">
                  <c:v>-10</c:v>
                </c:pt>
                <c:pt idx="178">
                  <c:v>-4.9999999999946274</c:v>
                </c:pt>
                <c:pt idx="179">
                  <c:v>5.0000000000054232</c:v>
                </c:pt>
                <c:pt idx="180">
                  <c:v>10</c:v>
                </c:pt>
                <c:pt idx="181">
                  <c:v>4.9999999999944746</c:v>
                </c:pt>
                <c:pt idx="182">
                  <c:v>-5.0000000000055769</c:v>
                </c:pt>
                <c:pt idx="183">
                  <c:v>-10</c:v>
                </c:pt>
                <c:pt idx="184">
                  <c:v>-4.9999999999943219</c:v>
                </c:pt>
                <c:pt idx="185">
                  <c:v>5.0000000000057288</c:v>
                </c:pt>
                <c:pt idx="186">
                  <c:v>10</c:v>
                </c:pt>
                <c:pt idx="187">
                  <c:v>4.9999999999941691</c:v>
                </c:pt>
                <c:pt idx="188">
                  <c:v>-5.0000000000058815</c:v>
                </c:pt>
                <c:pt idx="189">
                  <c:v>-10</c:v>
                </c:pt>
                <c:pt idx="190">
                  <c:v>-4.9999999999940163</c:v>
                </c:pt>
                <c:pt idx="191">
                  <c:v>5.0000000000060352</c:v>
                </c:pt>
                <c:pt idx="192">
                  <c:v>10</c:v>
                </c:pt>
                <c:pt idx="193">
                  <c:v>4.9999999999938636</c:v>
                </c:pt>
                <c:pt idx="194">
                  <c:v>-5.0000000000061871</c:v>
                </c:pt>
                <c:pt idx="195">
                  <c:v>-10</c:v>
                </c:pt>
                <c:pt idx="196">
                  <c:v>-4.9999999999937108</c:v>
                </c:pt>
                <c:pt idx="197">
                  <c:v>5.0000000000063407</c:v>
                </c:pt>
                <c:pt idx="198">
                  <c:v>10</c:v>
                </c:pt>
                <c:pt idx="199">
                  <c:v>4.999999999993558</c:v>
                </c:pt>
                <c:pt idx="200">
                  <c:v>-5.0000000000064926</c:v>
                </c:pt>
                <c:pt idx="201">
                  <c:v>-10</c:v>
                </c:pt>
                <c:pt idx="202">
                  <c:v>-4.9999999999934053</c:v>
                </c:pt>
                <c:pt idx="203">
                  <c:v>5.0000000000066454</c:v>
                </c:pt>
                <c:pt idx="204">
                  <c:v>10</c:v>
                </c:pt>
                <c:pt idx="205">
                  <c:v>4.9999999999932525</c:v>
                </c:pt>
                <c:pt idx="206">
                  <c:v>-5.000000000006799</c:v>
                </c:pt>
                <c:pt idx="207">
                  <c:v>-10</c:v>
                </c:pt>
                <c:pt idx="208">
                  <c:v>-4.9999999999930997</c:v>
                </c:pt>
                <c:pt idx="209">
                  <c:v>5.0000000000069509</c:v>
                </c:pt>
                <c:pt idx="210">
                  <c:v>10</c:v>
                </c:pt>
                <c:pt idx="211">
                  <c:v>4.999999999992947</c:v>
                </c:pt>
                <c:pt idx="212">
                  <c:v>-5.0000000000071045</c:v>
                </c:pt>
                <c:pt idx="213">
                  <c:v>-10</c:v>
                </c:pt>
                <c:pt idx="214">
                  <c:v>-4.9999999999927942</c:v>
                </c:pt>
                <c:pt idx="215">
                  <c:v>5.0000000000072564</c:v>
                </c:pt>
                <c:pt idx="216">
                  <c:v>10</c:v>
                </c:pt>
                <c:pt idx="217">
                  <c:v>4.9999999999926414</c:v>
                </c:pt>
                <c:pt idx="218">
                  <c:v>-5.0000000000074092</c:v>
                </c:pt>
                <c:pt idx="219">
                  <c:v>-10</c:v>
                </c:pt>
                <c:pt idx="220">
                  <c:v>-4.9999999999924887</c:v>
                </c:pt>
                <c:pt idx="221">
                  <c:v>5.0000000000075628</c:v>
                </c:pt>
                <c:pt idx="222">
                  <c:v>10</c:v>
                </c:pt>
                <c:pt idx="223">
                  <c:v>4.9999999999923359</c:v>
                </c:pt>
                <c:pt idx="224">
                  <c:v>-5.0000000000077147</c:v>
                </c:pt>
                <c:pt idx="225">
                  <c:v>-10</c:v>
                </c:pt>
                <c:pt idx="226">
                  <c:v>-4.9999999999921831</c:v>
                </c:pt>
                <c:pt idx="227">
                  <c:v>5.0000000000078684</c:v>
                </c:pt>
                <c:pt idx="228">
                  <c:v>10</c:v>
                </c:pt>
                <c:pt idx="229">
                  <c:v>4.9999999999920304</c:v>
                </c:pt>
                <c:pt idx="230">
                  <c:v>-5.0000000000080203</c:v>
                </c:pt>
                <c:pt idx="231">
                  <c:v>-10</c:v>
                </c:pt>
                <c:pt idx="232">
                  <c:v>-4.9999999999918776</c:v>
                </c:pt>
                <c:pt idx="233">
                  <c:v>5.000000000008173</c:v>
                </c:pt>
                <c:pt idx="234">
                  <c:v>10</c:v>
                </c:pt>
                <c:pt idx="235">
                  <c:v>4.999999999991724</c:v>
                </c:pt>
                <c:pt idx="236">
                  <c:v>-5.0000000000083267</c:v>
                </c:pt>
                <c:pt idx="237">
                  <c:v>-10</c:v>
                </c:pt>
                <c:pt idx="238">
                  <c:v>-4.9999999999915721</c:v>
                </c:pt>
                <c:pt idx="239">
                  <c:v>5.0000000000084786</c:v>
                </c:pt>
                <c:pt idx="240">
                  <c:v>10</c:v>
                </c:pt>
                <c:pt idx="241">
                  <c:v>4.9999999999914193</c:v>
                </c:pt>
                <c:pt idx="242">
                  <c:v>-5.0000000000086322</c:v>
                </c:pt>
                <c:pt idx="243">
                  <c:v>-10</c:v>
                </c:pt>
                <c:pt idx="244">
                  <c:v>-4.9999999999912665</c:v>
                </c:pt>
                <c:pt idx="245">
                  <c:v>5.0000000000087841</c:v>
                </c:pt>
                <c:pt idx="246">
                  <c:v>10</c:v>
                </c:pt>
                <c:pt idx="247">
                  <c:v>4.9999999999916058</c:v>
                </c:pt>
                <c:pt idx="248">
                  <c:v>-5.0000000000081988</c:v>
                </c:pt>
                <c:pt idx="249">
                  <c:v>-10</c:v>
                </c:pt>
                <c:pt idx="250">
                  <c:v>-4.9999999999921911</c:v>
                </c:pt>
                <c:pt idx="251">
                  <c:v>5.0000000000076126</c:v>
                </c:pt>
                <c:pt idx="252">
                  <c:v>10</c:v>
                </c:pt>
                <c:pt idx="253">
                  <c:v>4.9999999999927773</c:v>
                </c:pt>
                <c:pt idx="254">
                  <c:v>-5.0000000000070273</c:v>
                </c:pt>
                <c:pt idx="255">
                  <c:v>-10</c:v>
                </c:pt>
                <c:pt idx="256">
                  <c:v>-4.9999999999933626</c:v>
                </c:pt>
                <c:pt idx="257">
                  <c:v>5.0000000000064411</c:v>
                </c:pt>
                <c:pt idx="258">
                  <c:v>10</c:v>
                </c:pt>
                <c:pt idx="259">
                  <c:v>4.999999999993948</c:v>
                </c:pt>
                <c:pt idx="260">
                  <c:v>-5.0000000000058566</c:v>
                </c:pt>
                <c:pt idx="261">
                  <c:v>-10</c:v>
                </c:pt>
                <c:pt idx="262">
                  <c:v>-4.9999999999945342</c:v>
                </c:pt>
                <c:pt idx="263">
                  <c:v>5.0000000000052705</c:v>
                </c:pt>
                <c:pt idx="264">
                  <c:v>10</c:v>
                </c:pt>
                <c:pt idx="265">
                  <c:v>4.9999999999951195</c:v>
                </c:pt>
                <c:pt idx="266">
                  <c:v>-5.0000000000046851</c:v>
                </c:pt>
                <c:pt idx="267">
                  <c:v>-10</c:v>
                </c:pt>
                <c:pt idx="268">
                  <c:v>-4.9999999999957048</c:v>
                </c:pt>
                <c:pt idx="269">
                  <c:v>5.0000000000040989</c:v>
                </c:pt>
                <c:pt idx="270">
                  <c:v>10</c:v>
                </c:pt>
                <c:pt idx="271">
                  <c:v>4.999999999996291</c:v>
                </c:pt>
                <c:pt idx="272">
                  <c:v>-5.0000000000035136</c:v>
                </c:pt>
                <c:pt idx="273">
                  <c:v>-10</c:v>
                </c:pt>
                <c:pt idx="274">
                  <c:v>-4.9999999999968763</c:v>
                </c:pt>
                <c:pt idx="275">
                  <c:v>5.0000000000029274</c:v>
                </c:pt>
                <c:pt idx="276">
                  <c:v>10</c:v>
                </c:pt>
                <c:pt idx="277">
                  <c:v>4.9999999999974616</c:v>
                </c:pt>
                <c:pt idx="278">
                  <c:v>-5.000000000002343</c:v>
                </c:pt>
                <c:pt idx="279">
                  <c:v>-10</c:v>
                </c:pt>
                <c:pt idx="280">
                  <c:v>-4.9999999999980478</c:v>
                </c:pt>
                <c:pt idx="281">
                  <c:v>5.0000000000017568</c:v>
                </c:pt>
                <c:pt idx="282">
                  <c:v>10</c:v>
                </c:pt>
                <c:pt idx="283">
                  <c:v>4.9999999999986331</c:v>
                </c:pt>
                <c:pt idx="284">
                  <c:v>-5.0000000000011715</c:v>
                </c:pt>
                <c:pt idx="285">
                  <c:v>-10</c:v>
                </c:pt>
                <c:pt idx="286">
                  <c:v>-4.9999999999992193</c:v>
                </c:pt>
                <c:pt idx="287">
                  <c:v>5.0000000000005853</c:v>
                </c:pt>
                <c:pt idx="288">
                  <c:v>10</c:v>
                </c:pt>
                <c:pt idx="289">
                  <c:v>4.9999999999998046</c:v>
                </c:pt>
                <c:pt idx="290">
                  <c:v>-5</c:v>
                </c:pt>
                <c:pt idx="291">
                  <c:v>-10</c:v>
                </c:pt>
                <c:pt idx="292">
                  <c:v>-5.0000000000003908</c:v>
                </c:pt>
                <c:pt idx="293">
                  <c:v>4.9999999999994147</c:v>
                </c:pt>
                <c:pt idx="294">
                  <c:v>10</c:v>
                </c:pt>
                <c:pt idx="295">
                  <c:v>5.0000000000009761</c:v>
                </c:pt>
                <c:pt idx="296">
                  <c:v>-4.9999999999988285</c:v>
                </c:pt>
                <c:pt idx="297">
                  <c:v>-10</c:v>
                </c:pt>
                <c:pt idx="298">
                  <c:v>-5.0000000000015623</c:v>
                </c:pt>
                <c:pt idx="299">
                  <c:v>4.9999999999982432</c:v>
                </c:pt>
                <c:pt idx="300">
                  <c:v>10</c:v>
                </c:pt>
                <c:pt idx="301">
                  <c:v>5.0000000000021476</c:v>
                </c:pt>
                <c:pt idx="302">
                  <c:v>-4.999999999997657</c:v>
                </c:pt>
                <c:pt idx="303">
                  <c:v>-10</c:v>
                </c:pt>
                <c:pt idx="304">
                  <c:v>-5.0000000000027338</c:v>
                </c:pt>
                <c:pt idx="305">
                  <c:v>4.9999999999970717</c:v>
                </c:pt>
                <c:pt idx="306">
                  <c:v>10</c:v>
                </c:pt>
                <c:pt idx="307">
                  <c:v>5.0000000000033182</c:v>
                </c:pt>
                <c:pt idx="308">
                  <c:v>-4.9999999999964864</c:v>
                </c:pt>
                <c:pt idx="309">
                  <c:v>-10</c:v>
                </c:pt>
                <c:pt idx="310">
                  <c:v>-5.0000000000039044</c:v>
                </c:pt>
                <c:pt idx="311">
                  <c:v>4.9999999999959002</c:v>
                </c:pt>
                <c:pt idx="312">
                  <c:v>10</c:v>
                </c:pt>
                <c:pt idx="313">
                  <c:v>5.0000000000044897</c:v>
                </c:pt>
                <c:pt idx="314">
                  <c:v>-4.9999999999953149</c:v>
                </c:pt>
                <c:pt idx="315">
                  <c:v>-10</c:v>
                </c:pt>
                <c:pt idx="316">
                  <c:v>-5.0000000000050759</c:v>
                </c:pt>
                <c:pt idx="317">
                  <c:v>4.9999999999947295</c:v>
                </c:pt>
                <c:pt idx="318">
                  <c:v>10</c:v>
                </c:pt>
                <c:pt idx="319">
                  <c:v>5.0000000000056612</c:v>
                </c:pt>
                <c:pt idx="320">
                  <c:v>-4.9999999999941434</c:v>
                </c:pt>
                <c:pt idx="321">
                  <c:v>-10</c:v>
                </c:pt>
                <c:pt idx="322">
                  <c:v>-5.0000000000062474</c:v>
                </c:pt>
                <c:pt idx="323">
                  <c:v>4.999999999993558</c:v>
                </c:pt>
                <c:pt idx="324">
                  <c:v>10</c:v>
                </c:pt>
                <c:pt idx="325">
                  <c:v>5.0000000000068319</c:v>
                </c:pt>
                <c:pt idx="326">
                  <c:v>-4.9999999999929727</c:v>
                </c:pt>
                <c:pt idx="327">
                  <c:v>-10</c:v>
                </c:pt>
                <c:pt idx="328">
                  <c:v>-5.0000000000074181</c:v>
                </c:pt>
                <c:pt idx="329">
                  <c:v>4.9999999999923865</c:v>
                </c:pt>
                <c:pt idx="330">
                  <c:v>10</c:v>
                </c:pt>
                <c:pt idx="331">
                  <c:v>5.0000000000080034</c:v>
                </c:pt>
                <c:pt idx="332">
                  <c:v>-4.9999999999918012</c:v>
                </c:pt>
                <c:pt idx="333">
                  <c:v>-10</c:v>
                </c:pt>
                <c:pt idx="334">
                  <c:v>-5.0000000000085896</c:v>
                </c:pt>
                <c:pt idx="335">
                  <c:v>4.999999999991215</c:v>
                </c:pt>
                <c:pt idx="336">
                  <c:v>10</c:v>
                </c:pt>
                <c:pt idx="337">
                  <c:v>5.0000000000091749</c:v>
                </c:pt>
                <c:pt idx="338">
                  <c:v>-4.9999999999906297</c:v>
                </c:pt>
                <c:pt idx="339">
                  <c:v>-10</c:v>
                </c:pt>
                <c:pt idx="340">
                  <c:v>-5.0000000000097611</c:v>
                </c:pt>
                <c:pt idx="341">
                  <c:v>4.9999999999900444</c:v>
                </c:pt>
                <c:pt idx="342">
                  <c:v>10</c:v>
                </c:pt>
                <c:pt idx="343">
                  <c:v>5.0000000000103464</c:v>
                </c:pt>
                <c:pt idx="344">
                  <c:v>-4.9999999999894582</c:v>
                </c:pt>
                <c:pt idx="345">
                  <c:v>-10</c:v>
                </c:pt>
                <c:pt idx="346">
                  <c:v>-5.0000000000109326</c:v>
                </c:pt>
                <c:pt idx="347">
                  <c:v>4.9999999999888729</c:v>
                </c:pt>
                <c:pt idx="348">
                  <c:v>10</c:v>
                </c:pt>
                <c:pt idx="349">
                  <c:v>5.0000000000115179</c:v>
                </c:pt>
                <c:pt idx="350">
                  <c:v>-4.9999999999882867</c:v>
                </c:pt>
                <c:pt idx="351">
                  <c:v>-10</c:v>
                </c:pt>
                <c:pt idx="352">
                  <c:v>-5.0000000000121041</c:v>
                </c:pt>
                <c:pt idx="353">
                  <c:v>4.9999999999877014</c:v>
                </c:pt>
                <c:pt idx="354">
                  <c:v>10</c:v>
                </c:pt>
                <c:pt idx="355">
                  <c:v>5.0000000000126885</c:v>
                </c:pt>
                <c:pt idx="356">
                  <c:v>-4.9999999999871161</c:v>
                </c:pt>
                <c:pt idx="357">
                  <c:v>-10</c:v>
                </c:pt>
                <c:pt idx="358">
                  <c:v>-5.0000000000132747</c:v>
                </c:pt>
                <c:pt idx="359">
                  <c:v>4.9999999999865299</c:v>
                </c:pt>
                <c:pt idx="360">
                  <c:v>10</c:v>
                </c:pt>
              </c:numCache>
            </c:numRef>
          </c:xVal>
          <c:yVal>
            <c:numRef>
              <c:f>Hexagon!$I$3:$I$363</c:f>
              <c:numCache>
                <c:formatCode>General</c:formatCode>
                <c:ptCount val="361"/>
                <c:pt idx="0">
                  <c:v>0</c:v>
                </c:pt>
                <c:pt idx="1">
                  <c:v>8.6602540378443855</c:v>
                </c:pt>
                <c:pt idx="2">
                  <c:v>8.6602540378443873</c:v>
                </c:pt>
                <c:pt idx="3">
                  <c:v>1.22514845490862E-15</c:v>
                </c:pt>
                <c:pt idx="4">
                  <c:v>-8.6602540378443837</c:v>
                </c:pt>
                <c:pt idx="5">
                  <c:v>-8.6602540378443909</c:v>
                </c:pt>
                <c:pt idx="6">
                  <c:v>-1.1332081106818492E-14</c:v>
                </c:pt>
                <c:pt idx="7">
                  <c:v>8.6602540378443784</c:v>
                </c:pt>
                <c:pt idx="8">
                  <c:v>8.6602540378443909</c:v>
                </c:pt>
                <c:pt idx="9">
                  <c:v>3.67544536472586E-15</c:v>
                </c:pt>
                <c:pt idx="10">
                  <c:v>-8.6602540378443873</c:v>
                </c:pt>
                <c:pt idx="11">
                  <c:v>-8.660254037844382</c:v>
                </c:pt>
                <c:pt idx="12">
                  <c:v>1.2862974574368025E-14</c:v>
                </c:pt>
                <c:pt idx="13">
                  <c:v>8.6602540378443962</c:v>
                </c:pt>
                <c:pt idx="14">
                  <c:v>8.6602540378443749</c:v>
                </c:pt>
                <c:pt idx="15">
                  <c:v>-2.9401394513461909E-14</c:v>
                </c:pt>
                <c:pt idx="16">
                  <c:v>-8.6602540378443944</c:v>
                </c:pt>
                <c:pt idx="17">
                  <c:v>-8.6602540378443837</c:v>
                </c:pt>
                <c:pt idx="18">
                  <c:v>-7.3508907294517201E-15</c:v>
                </c:pt>
                <c:pt idx="19">
                  <c:v>8.6602540378443766</c:v>
                </c:pt>
                <c:pt idx="20">
                  <c:v>8.6602540378444033</c:v>
                </c:pt>
                <c:pt idx="21">
                  <c:v>4.4103175972365349E-14</c:v>
                </c:pt>
                <c:pt idx="22">
                  <c:v>-8.6602540378443589</c:v>
                </c:pt>
                <c:pt idx="23">
                  <c:v>-8.660254037844421</c:v>
                </c:pt>
                <c:pt idx="24">
                  <c:v>-8.0855461215278979E-14</c:v>
                </c:pt>
                <c:pt idx="25">
                  <c:v>8.6602540378443411</c:v>
                </c:pt>
                <c:pt idx="26">
                  <c:v>8.6602540378444388</c:v>
                </c:pt>
                <c:pt idx="27">
                  <c:v>1.1760774645819261E-13</c:v>
                </c:pt>
                <c:pt idx="28">
                  <c:v>-8.6602540378443216</c:v>
                </c:pt>
                <c:pt idx="29">
                  <c:v>-8.6602540378444566</c:v>
                </c:pt>
                <c:pt idx="30">
                  <c:v>-1.5436003170110624E-13</c:v>
                </c:pt>
                <c:pt idx="31">
                  <c:v>8.660254037844302</c:v>
                </c:pt>
                <c:pt idx="32">
                  <c:v>8.6602540378444761</c:v>
                </c:pt>
                <c:pt idx="33">
                  <c:v>1.9111231694401987E-13</c:v>
                </c:pt>
                <c:pt idx="34">
                  <c:v>-8.6602540378442843</c:v>
                </c:pt>
                <c:pt idx="35">
                  <c:v>-8.6602540378444957</c:v>
                </c:pt>
                <c:pt idx="36">
                  <c:v>-2.278646021869335E-13</c:v>
                </c:pt>
                <c:pt idx="37">
                  <c:v>8.6602540378442665</c:v>
                </c:pt>
                <c:pt idx="38">
                  <c:v>8.6602540378445134</c:v>
                </c:pt>
                <c:pt idx="39">
                  <c:v>2.6461688742984713E-13</c:v>
                </c:pt>
                <c:pt idx="40">
                  <c:v>-8.6602540378442487</c:v>
                </c:pt>
                <c:pt idx="41">
                  <c:v>-8.6602540378445312</c:v>
                </c:pt>
                <c:pt idx="42">
                  <c:v>-3.0136917267276075E-13</c:v>
                </c:pt>
                <c:pt idx="43">
                  <c:v>8.6602540378442292</c:v>
                </c:pt>
                <c:pt idx="44">
                  <c:v>8.6602540378445489</c:v>
                </c:pt>
                <c:pt idx="45">
                  <c:v>3.3812145791567438E-13</c:v>
                </c:pt>
                <c:pt idx="46">
                  <c:v>-8.6602540378442114</c:v>
                </c:pt>
                <c:pt idx="47">
                  <c:v>-8.6602540378445685</c:v>
                </c:pt>
                <c:pt idx="48">
                  <c:v>-3.7487374315858801E-13</c:v>
                </c:pt>
                <c:pt idx="49">
                  <c:v>8.6602540378441937</c:v>
                </c:pt>
                <c:pt idx="50">
                  <c:v>8.6602540378445863</c:v>
                </c:pt>
                <c:pt idx="51">
                  <c:v>4.1162602840150164E-13</c:v>
                </c:pt>
                <c:pt idx="52">
                  <c:v>-8.6602540378441759</c:v>
                </c:pt>
                <c:pt idx="53">
                  <c:v>-8.660254037844604</c:v>
                </c:pt>
                <c:pt idx="54">
                  <c:v>-4.4837831364441527E-13</c:v>
                </c:pt>
                <c:pt idx="55">
                  <c:v>8.6602540378441564</c:v>
                </c:pt>
                <c:pt idx="56">
                  <c:v>8.6602540378446218</c:v>
                </c:pt>
                <c:pt idx="57">
                  <c:v>4.851305988873289E-13</c:v>
                </c:pt>
                <c:pt idx="58">
                  <c:v>-8.6602540378441368</c:v>
                </c:pt>
                <c:pt idx="59">
                  <c:v>-8.6602540378446413</c:v>
                </c:pt>
                <c:pt idx="60">
                  <c:v>-5.2188288413024253E-13</c:v>
                </c:pt>
                <c:pt idx="61">
                  <c:v>8.6602540378441191</c:v>
                </c:pt>
                <c:pt idx="62">
                  <c:v>8.6602540378446253</c:v>
                </c:pt>
                <c:pt idx="63">
                  <c:v>4.1652662222113612E-13</c:v>
                </c:pt>
                <c:pt idx="64">
                  <c:v>-8.6602540378442079</c:v>
                </c:pt>
                <c:pt idx="65">
                  <c:v>-8.6602540378445365</c:v>
                </c:pt>
                <c:pt idx="66">
                  <c:v>-2.401160867360197E-13</c:v>
                </c:pt>
                <c:pt idx="67">
                  <c:v>8.6602540378442967</c:v>
                </c:pt>
                <c:pt idx="68">
                  <c:v>8.6602540378444477</c:v>
                </c:pt>
                <c:pt idx="69">
                  <c:v>6.370555125090327E-14</c:v>
                </c:pt>
                <c:pt idx="70">
                  <c:v>-8.6602540378443837</c:v>
                </c:pt>
                <c:pt idx="71">
                  <c:v>-8.6602540378443589</c:v>
                </c:pt>
                <c:pt idx="72">
                  <c:v>1.1270498423421316E-13</c:v>
                </c:pt>
                <c:pt idx="73">
                  <c:v>8.6602540378444726</c:v>
                </c:pt>
                <c:pt idx="74">
                  <c:v>8.6602540378442718</c:v>
                </c:pt>
                <c:pt idx="75">
                  <c:v>-2.8911551971932958E-13</c:v>
                </c:pt>
                <c:pt idx="76">
                  <c:v>-8.6602540378445596</c:v>
                </c:pt>
                <c:pt idx="77">
                  <c:v>-8.660254037844183</c:v>
                </c:pt>
                <c:pt idx="78">
                  <c:v>4.6552605520444601E-13</c:v>
                </c:pt>
                <c:pt idx="79">
                  <c:v>8.6602540378446484</c:v>
                </c:pt>
                <c:pt idx="80">
                  <c:v>8.6602540378440942</c:v>
                </c:pt>
                <c:pt idx="81">
                  <c:v>-6.4193659068956244E-13</c:v>
                </c:pt>
                <c:pt idx="82">
                  <c:v>-8.6602540378447372</c:v>
                </c:pt>
                <c:pt idx="83">
                  <c:v>-8.6602540378440054</c:v>
                </c:pt>
                <c:pt idx="84">
                  <c:v>8.1834712617467886E-13</c:v>
                </c:pt>
                <c:pt idx="85">
                  <c:v>8.6602540378448243</c:v>
                </c:pt>
                <c:pt idx="86">
                  <c:v>8.6602540378439183</c:v>
                </c:pt>
                <c:pt idx="87">
                  <c:v>-9.9475766165979529E-13</c:v>
                </c:pt>
                <c:pt idx="88">
                  <c:v>-8.6602540378449131</c:v>
                </c:pt>
                <c:pt idx="89">
                  <c:v>-8.6602540378438295</c:v>
                </c:pt>
                <c:pt idx="90">
                  <c:v>1.1711681971449117E-12</c:v>
                </c:pt>
                <c:pt idx="91">
                  <c:v>8.6602540378450001</c:v>
                </c:pt>
                <c:pt idx="92">
                  <c:v>8.6602540378437425</c:v>
                </c:pt>
                <c:pt idx="93">
                  <c:v>-1.3475787326300281E-12</c:v>
                </c:pt>
                <c:pt idx="94">
                  <c:v>-8.660254037845089</c:v>
                </c:pt>
                <c:pt idx="95">
                  <c:v>-8.6602540378436537</c:v>
                </c:pt>
                <c:pt idx="96">
                  <c:v>1.5239892681151446E-12</c:v>
                </c:pt>
                <c:pt idx="97">
                  <c:v>8.6602540378451778</c:v>
                </c:pt>
                <c:pt idx="98">
                  <c:v>8.6602540378435648</c:v>
                </c:pt>
                <c:pt idx="99">
                  <c:v>-1.700399803600261E-12</c:v>
                </c:pt>
                <c:pt idx="100">
                  <c:v>-8.6602540378452666</c:v>
                </c:pt>
                <c:pt idx="101">
                  <c:v>-8.6602540378434778</c:v>
                </c:pt>
                <c:pt idx="102">
                  <c:v>1.8768103390853774E-12</c:v>
                </c:pt>
                <c:pt idx="103">
                  <c:v>8.6602540378453536</c:v>
                </c:pt>
                <c:pt idx="104">
                  <c:v>8.660254037843389</c:v>
                </c:pt>
                <c:pt idx="105">
                  <c:v>-2.0532208745704938E-12</c:v>
                </c:pt>
                <c:pt idx="106">
                  <c:v>-8.6602540378454425</c:v>
                </c:pt>
                <c:pt idx="107">
                  <c:v>-8.6602540378433019</c:v>
                </c:pt>
                <c:pt idx="108">
                  <c:v>2.2296314100556103E-12</c:v>
                </c:pt>
                <c:pt idx="109">
                  <c:v>8.6602540378455313</c:v>
                </c:pt>
                <c:pt idx="110">
                  <c:v>8.6602540378432131</c:v>
                </c:pt>
                <c:pt idx="111">
                  <c:v>-2.4060419455407267E-12</c:v>
                </c:pt>
                <c:pt idx="112">
                  <c:v>-8.6602540378456201</c:v>
                </c:pt>
                <c:pt idx="113">
                  <c:v>-8.6602540378431243</c:v>
                </c:pt>
                <c:pt idx="114">
                  <c:v>2.5824524810258431E-12</c:v>
                </c:pt>
                <c:pt idx="115">
                  <c:v>8.6602540378457071</c:v>
                </c:pt>
                <c:pt idx="116">
                  <c:v>8.6602540378430355</c:v>
                </c:pt>
                <c:pt idx="117">
                  <c:v>-2.7588630165109596E-12</c:v>
                </c:pt>
                <c:pt idx="118">
                  <c:v>-8.6602540378457942</c:v>
                </c:pt>
                <c:pt idx="119">
                  <c:v>-8.6602540378429484</c:v>
                </c:pt>
                <c:pt idx="120">
                  <c:v>2.935273551996076E-12</c:v>
                </c:pt>
                <c:pt idx="121">
                  <c:v>8.660254037845883</c:v>
                </c:pt>
                <c:pt idx="122">
                  <c:v>8.6602540378428614</c:v>
                </c:pt>
                <c:pt idx="123">
                  <c:v>-2.9695755403291724E-12</c:v>
                </c:pt>
                <c:pt idx="124">
                  <c:v>-8.6602540378459008</c:v>
                </c:pt>
                <c:pt idx="125">
                  <c:v>-8.6602540378428436</c:v>
                </c:pt>
                <c:pt idx="126">
                  <c:v>3.1459860758142888E-12</c:v>
                </c:pt>
                <c:pt idx="127">
                  <c:v>8.6602540378459896</c:v>
                </c:pt>
                <c:pt idx="128">
                  <c:v>8.6602540378427548</c:v>
                </c:pt>
                <c:pt idx="129">
                  <c:v>-3.3223966112994052E-12</c:v>
                </c:pt>
                <c:pt idx="130">
                  <c:v>-8.6602540378460766</c:v>
                </c:pt>
                <c:pt idx="131">
                  <c:v>-8.660254037842666</c:v>
                </c:pt>
                <c:pt idx="132">
                  <c:v>3.4988071467845216E-12</c:v>
                </c:pt>
                <c:pt idx="133">
                  <c:v>8.6602540378461654</c:v>
                </c:pt>
                <c:pt idx="134">
                  <c:v>8.660254037842579</c:v>
                </c:pt>
                <c:pt idx="135">
                  <c:v>-3.6752176822696381E-12</c:v>
                </c:pt>
                <c:pt idx="136">
                  <c:v>-8.6602540378462542</c:v>
                </c:pt>
                <c:pt idx="137">
                  <c:v>-8.6602540378424901</c:v>
                </c:pt>
                <c:pt idx="138">
                  <c:v>3.8516282177547545E-12</c:v>
                </c:pt>
                <c:pt idx="139">
                  <c:v>8.6602540378463431</c:v>
                </c:pt>
                <c:pt idx="140">
                  <c:v>8.6602540378424013</c:v>
                </c:pt>
                <c:pt idx="141">
                  <c:v>-4.0280387532398709E-12</c:v>
                </c:pt>
                <c:pt idx="142">
                  <c:v>-8.6602540378464301</c:v>
                </c:pt>
                <c:pt idx="143">
                  <c:v>-8.6602540378423125</c:v>
                </c:pt>
                <c:pt idx="144">
                  <c:v>4.2044492887249874E-12</c:v>
                </c:pt>
                <c:pt idx="145">
                  <c:v>8.6602540378465172</c:v>
                </c:pt>
                <c:pt idx="146">
                  <c:v>8.6602540378422255</c:v>
                </c:pt>
                <c:pt idx="147">
                  <c:v>-4.3808598242101038E-12</c:v>
                </c:pt>
                <c:pt idx="148">
                  <c:v>-8.660254037846606</c:v>
                </c:pt>
                <c:pt idx="149">
                  <c:v>-8.6602540378421384</c:v>
                </c:pt>
                <c:pt idx="150">
                  <c:v>4.5572703596952202E-12</c:v>
                </c:pt>
                <c:pt idx="151">
                  <c:v>8.6602540378466948</c:v>
                </c:pt>
                <c:pt idx="152">
                  <c:v>8.6602540378420496</c:v>
                </c:pt>
                <c:pt idx="153">
                  <c:v>-4.7336808951803366E-12</c:v>
                </c:pt>
                <c:pt idx="154">
                  <c:v>-8.6602540378467836</c:v>
                </c:pt>
                <c:pt idx="155">
                  <c:v>-8.6602540378419608</c:v>
                </c:pt>
                <c:pt idx="156">
                  <c:v>4.9100914306654531E-12</c:v>
                </c:pt>
                <c:pt idx="157">
                  <c:v>8.6602540378468706</c:v>
                </c:pt>
                <c:pt idx="158">
                  <c:v>8.660254037841872</c:v>
                </c:pt>
                <c:pt idx="159">
                  <c:v>-5.0865019661505695E-12</c:v>
                </c:pt>
                <c:pt idx="160">
                  <c:v>-8.6602540378469595</c:v>
                </c:pt>
                <c:pt idx="161">
                  <c:v>-8.6602540378417849</c:v>
                </c:pt>
                <c:pt idx="162">
                  <c:v>5.2629125016356859E-12</c:v>
                </c:pt>
                <c:pt idx="163">
                  <c:v>8.6602540378470465</c:v>
                </c:pt>
                <c:pt idx="164">
                  <c:v>8.6602540378416961</c:v>
                </c:pt>
                <c:pt idx="165">
                  <c:v>-5.4393230371208023E-12</c:v>
                </c:pt>
                <c:pt idx="166">
                  <c:v>-8.6602540378471353</c:v>
                </c:pt>
                <c:pt idx="167">
                  <c:v>-8.6602540378416073</c:v>
                </c:pt>
                <c:pt idx="168">
                  <c:v>5.6157335726059188E-12</c:v>
                </c:pt>
                <c:pt idx="169">
                  <c:v>8.6602540378472241</c:v>
                </c:pt>
                <c:pt idx="170">
                  <c:v>8.6602540378415185</c:v>
                </c:pt>
                <c:pt idx="171">
                  <c:v>-5.7921441080910352E-12</c:v>
                </c:pt>
                <c:pt idx="172">
                  <c:v>-8.6602540378473112</c:v>
                </c:pt>
                <c:pt idx="173">
                  <c:v>-8.6602540378414314</c:v>
                </c:pt>
                <c:pt idx="174">
                  <c:v>5.9685546435761516E-12</c:v>
                </c:pt>
                <c:pt idx="175">
                  <c:v>8.6602540378474</c:v>
                </c:pt>
                <c:pt idx="176">
                  <c:v>8.6602540378413426</c:v>
                </c:pt>
                <c:pt idx="177">
                  <c:v>-6.144965179061268E-12</c:v>
                </c:pt>
                <c:pt idx="178">
                  <c:v>-8.660254037847487</c:v>
                </c:pt>
                <c:pt idx="179">
                  <c:v>-8.6602540378412556</c:v>
                </c:pt>
                <c:pt idx="180">
                  <c:v>6.3213757145463845E-12</c:v>
                </c:pt>
                <c:pt idx="181">
                  <c:v>8.6602540378475759</c:v>
                </c:pt>
                <c:pt idx="182">
                  <c:v>8.6602540378411668</c:v>
                </c:pt>
                <c:pt idx="183">
                  <c:v>-6.4977862500315009E-12</c:v>
                </c:pt>
                <c:pt idx="184">
                  <c:v>-8.6602540378476647</c:v>
                </c:pt>
                <c:pt idx="185">
                  <c:v>-8.6602540378410779</c:v>
                </c:pt>
                <c:pt idx="186">
                  <c:v>6.6741967855166173E-12</c:v>
                </c:pt>
                <c:pt idx="187">
                  <c:v>8.6602540378477535</c:v>
                </c:pt>
                <c:pt idx="188">
                  <c:v>8.6602540378409909</c:v>
                </c:pt>
                <c:pt idx="189">
                  <c:v>-6.8506073210017338E-12</c:v>
                </c:pt>
                <c:pt idx="190">
                  <c:v>-8.6602540378478405</c:v>
                </c:pt>
                <c:pt idx="191">
                  <c:v>-8.6602540378409021</c:v>
                </c:pt>
                <c:pt idx="192">
                  <c:v>7.0270178564868502E-12</c:v>
                </c:pt>
                <c:pt idx="193">
                  <c:v>8.6602540378479294</c:v>
                </c:pt>
                <c:pt idx="194">
                  <c:v>8.660254037840815</c:v>
                </c:pt>
                <c:pt idx="195">
                  <c:v>-7.2034283919719666E-12</c:v>
                </c:pt>
                <c:pt idx="196">
                  <c:v>-8.6602540378480182</c:v>
                </c:pt>
                <c:pt idx="197">
                  <c:v>-8.6602540378407262</c:v>
                </c:pt>
                <c:pt idx="198">
                  <c:v>7.379838927457083E-12</c:v>
                </c:pt>
                <c:pt idx="199">
                  <c:v>8.660254037848107</c:v>
                </c:pt>
                <c:pt idx="200">
                  <c:v>8.6602540378406374</c:v>
                </c:pt>
                <c:pt idx="201">
                  <c:v>-7.5562494629421995E-12</c:v>
                </c:pt>
                <c:pt idx="202">
                  <c:v>-8.660254037848194</c:v>
                </c:pt>
                <c:pt idx="203">
                  <c:v>-8.6602540378405486</c:v>
                </c:pt>
                <c:pt idx="204">
                  <c:v>7.7326599984273159E-12</c:v>
                </c:pt>
                <c:pt idx="205">
                  <c:v>8.6602540378482811</c:v>
                </c:pt>
                <c:pt idx="206">
                  <c:v>8.6602540378404615</c:v>
                </c:pt>
                <c:pt idx="207">
                  <c:v>-7.9090705339124323E-12</c:v>
                </c:pt>
                <c:pt idx="208">
                  <c:v>-8.6602540378483699</c:v>
                </c:pt>
                <c:pt idx="209">
                  <c:v>-8.6602540378403745</c:v>
                </c:pt>
                <c:pt idx="210">
                  <c:v>8.0854810693975487E-12</c:v>
                </c:pt>
                <c:pt idx="211">
                  <c:v>8.6602540378484587</c:v>
                </c:pt>
                <c:pt idx="212">
                  <c:v>8.6602540378402857</c:v>
                </c:pt>
                <c:pt idx="213">
                  <c:v>-8.2618916048826652E-12</c:v>
                </c:pt>
                <c:pt idx="214">
                  <c:v>-8.6602540378485475</c:v>
                </c:pt>
                <c:pt idx="215">
                  <c:v>-8.6602540378401969</c:v>
                </c:pt>
                <c:pt idx="216">
                  <c:v>8.4383021403677816E-12</c:v>
                </c:pt>
                <c:pt idx="217">
                  <c:v>8.6602540378486346</c:v>
                </c:pt>
                <c:pt idx="218">
                  <c:v>8.6602540378401081</c:v>
                </c:pt>
                <c:pt idx="219">
                  <c:v>-8.614712675852898E-12</c:v>
                </c:pt>
                <c:pt idx="220">
                  <c:v>-8.6602540378487234</c:v>
                </c:pt>
                <c:pt idx="221">
                  <c:v>-8.660254037840021</c:v>
                </c:pt>
                <c:pt idx="222">
                  <c:v>8.7911232113380144E-12</c:v>
                </c:pt>
                <c:pt idx="223">
                  <c:v>8.6602540378488122</c:v>
                </c:pt>
                <c:pt idx="224">
                  <c:v>8.6602540378399322</c:v>
                </c:pt>
                <c:pt idx="225">
                  <c:v>-8.9675337468231309E-12</c:v>
                </c:pt>
                <c:pt idx="226">
                  <c:v>-8.660254037848901</c:v>
                </c:pt>
                <c:pt idx="227">
                  <c:v>-8.6602540378398434</c:v>
                </c:pt>
                <c:pt idx="228">
                  <c:v>9.1439442823082473E-12</c:v>
                </c:pt>
                <c:pt idx="229">
                  <c:v>8.6602540378489881</c:v>
                </c:pt>
                <c:pt idx="230">
                  <c:v>8.6602540378397546</c:v>
                </c:pt>
                <c:pt idx="231">
                  <c:v>-9.3203548177933637E-12</c:v>
                </c:pt>
                <c:pt idx="232">
                  <c:v>-8.6602540378490751</c:v>
                </c:pt>
                <c:pt idx="233">
                  <c:v>-8.6602540378396675</c:v>
                </c:pt>
                <c:pt idx="234">
                  <c:v>9.4967653532784801E-12</c:v>
                </c:pt>
                <c:pt idx="235">
                  <c:v>8.6602540378491639</c:v>
                </c:pt>
                <c:pt idx="236">
                  <c:v>8.6602540378395805</c:v>
                </c:pt>
                <c:pt idx="237">
                  <c:v>-9.6731758887635966E-12</c:v>
                </c:pt>
                <c:pt idx="238">
                  <c:v>-8.6602540378492527</c:v>
                </c:pt>
                <c:pt idx="239">
                  <c:v>-8.6602540378394917</c:v>
                </c:pt>
                <c:pt idx="240">
                  <c:v>9.849586424248713E-12</c:v>
                </c:pt>
                <c:pt idx="241">
                  <c:v>8.6602540378493416</c:v>
                </c:pt>
                <c:pt idx="242">
                  <c:v>8.6602540378394028</c:v>
                </c:pt>
                <c:pt idx="243">
                  <c:v>-1.0025996959733829E-11</c:v>
                </c:pt>
                <c:pt idx="244">
                  <c:v>-8.6602540378494286</c:v>
                </c:pt>
                <c:pt idx="245">
                  <c:v>-8.660254037839314</c:v>
                </c:pt>
                <c:pt idx="246">
                  <c:v>9.9181904009149058E-12</c:v>
                </c:pt>
                <c:pt idx="247">
                  <c:v>8.6602540378492332</c:v>
                </c:pt>
                <c:pt idx="248">
                  <c:v>8.6602540378396533</c:v>
                </c:pt>
                <c:pt idx="249">
                  <c:v>-9.241949653487902E-12</c:v>
                </c:pt>
                <c:pt idx="250">
                  <c:v>-8.6602540378488939</c:v>
                </c:pt>
                <c:pt idx="251">
                  <c:v>-8.6602540378399908</c:v>
                </c:pt>
                <c:pt idx="252">
                  <c:v>8.5657089060608982E-12</c:v>
                </c:pt>
                <c:pt idx="253">
                  <c:v>8.6602540378485564</c:v>
                </c:pt>
                <c:pt idx="254">
                  <c:v>8.6602540378403283</c:v>
                </c:pt>
                <c:pt idx="255">
                  <c:v>-7.8894681586338944E-12</c:v>
                </c:pt>
                <c:pt idx="256">
                  <c:v>-8.6602540378482189</c:v>
                </c:pt>
                <c:pt idx="257">
                  <c:v>-8.6602540378406658</c:v>
                </c:pt>
                <c:pt idx="258">
                  <c:v>7.2132274112068906E-12</c:v>
                </c:pt>
                <c:pt idx="259">
                  <c:v>8.6602540378478796</c:v>
                </c:pt>
                <c:pt idx="260">
                  <c:v>8.6602540378410051</c:v>
                </c:pt>
                <c:pt idx="261">
                  <c:v>-6.5369866637798868E-12</c:v>
                </c:pt>
                <c:pt idx="262">
                  <c:v>-8.6602540378475421</c:v>
                </c:pt>
                <c:pt idx="263">
                  <c:v>-8.6602540378413426</c:v>
                </c:pt>
                <c:pt idx="264">
                  <c:v>5.860745916352883E-12</c:v>
                </c:pt>
                <c:pt idx="265">
                  <c:v>8.6602540378472028</c:v>
                </c:pt>
                <c:pt idx="266">
                  <c:v>8.6602540378416819</c:v>
                </c:pt>
                <c:pt idx="267">
                  <c:v>-5.1845051689258792E-12</c:v>
                </c:pt>
                <c:pt idx="268">
                  <c:v>-8.6602540378468653</c:v>
                </c:pt>
                <c:pt idx="269">
                  <c:v>-8.6602540378420194</c:v>
                </c:pt>
                <c:pt idx="270">
                  <c:v>4.5082644214988754E-12</c:v>
                </c:pt>
                <c:pt idx="271">
                  <c:v>8.6602540378465278</c:v>
                </c:pt>
                <c:pt idx="272">
                  <c:v>8.6602540378423569</c:v>
                </c:pt>
                <c:pt idx="273">
                  <c:v>-3.8320236740718716E-12</c:v>
                </c:pt>
                <c:pt idx="274">
                  <c:v>-8.6602540378461903</c:v>
                </c:pt>
                <c:pt idx="275">
                  <c:v>-8.6602540378426962</c:v>
                </c:pt>
                <c:pt idx="276">
                  <c:v>3.1557829266448678E-12</c:v>
                </c:pt>
                <c:pt idx="277">
                  <c:v>8.660254037845851</c:v>
                </c:pt>
                <c:pt idx="278">
                  <c:v>8.6602540378430337</c:v>
                </c:pt>
                <c:pt idx="279">
                  <c:v>-2.479542179217864E-12</c:v>
                </c:pt>
                <c:pt idx="280">
                  <c:v>-8.6602540378455135</c:v>
                </c:pt>
                <c:pt idx="281">
                  <c:v>-8.660254037843373</c:v>
                </c:pt>
                <c:pt idx="282">
                  <c:v>1.8033014317908602E-12</c:v>
                </c:pt>
                <c:pt idx="283">
                  <c:v>8.660254037845176</c:v>
                </c:pt>
                <c:pt idx="284">
                  <c:v>8.6602540378437105</c:v>
                </c:pt>
                <c:pt idx="285">
                  <c:v>-1.1270606843638564E-12</c:v>
                </c:pt>
                <c:pt idx="286">
                  <c:v>-8.6602540378448385</c:v>
                </c:pt>
                <c:pt idx="287">
                  <c:v>-8.660254037844048</c:v>
                </c:pt>
                <c:pt idx="288">
                  <c:v>4.5081993693685263E-13</c:v>
                </c:pt>
                <c:pt idx="289">
                  <c:v>8.6602540378444992</c:v>
                </c:pt>
                <c:pt idx="290">
                  <c:v>8.6602540378443855</c:v>
                </c:pt>
                <c:pt idx="291">
                  <c:v>2.2542081049015117E-13</c:v>
                </c:pt>
                <c:pt idx="292">
                  <c:v>-8.6602540378441599</c:v>
                </c:pt>
                <c:pt idx="293">
                  <c:v>-8.6602540378447248</c:v>
                </c:pt>
                <c:pt idx="294">
                  <c:v>-9.0166155791715497E-13</c:v>
                </c:pt>
                <c:pt idx="295">
                  <c:v>8.6602540378438224</c:v>
                </c:pt>
                <c:pt idx="296">
                  <c:v>8.6602540378450641</c:v>
                </c:pt>
                <c:pt idx="297">
                  <c:v>1.5779023053441588E-12</c:v>
                </c:pt>
                <c:pt idx="298">
                  <c:v>-8.6602540378434849</c:v>
                </c:pt>
                <c:pt idx="299">
                  <c:v>-8.6602540378454016</c:v>
                </c:pt>
                <c:pt idx="300">
                  <c:v>-2.2541430527711626E-12</c:v>
                </c:pt>
                <c:pt idx="301">
                  <c:v>8.6602540378431474</c:v>
                </c:pt>
                <c:pt idx="302">
                  <c:v>8.6602540378457391</c:v>
                </c:pt>
                <c:pt idx="303">
                  <c:v>2.9303838001981664E-12</c:v>
                </c:pt>
                <c:pt idx="304">
                  <c:v>-8.6602540378428081</c:v>
                </c:pt>
                <c:pt idx="305">
                  <c:v>-8.6602540378460766</c:v>
                </c:pt>
                <c:pt idx="306">
                  <c:v>-3.6066245476251702E-12</c:v>
                </c:pt>
                <c:pt idx="307">
                  <c:v>8.6602540378424706</c:v>
                </c:pt>
                <c:pt idx="308">
                  <c:v>8.6602540378464159</c:v>
                </c:pt>
                <c:pt idx="309">
                  <c:v>4.2828652950521739E-12</c:v>
                </c:pt>
                <c:pt idx="310">
                  <c:v>-8.6602540378421331</c:v>
                </c:pt>
                <c:pt idx="311">
                  <c:v>-8.6602540378467534</c:v>
                </c:pt>
                <c:pt idx="312">
                  <c:v>-4.9591060424791777E-12</c:v>
                </c:pt>
                <c:pt idx="313">
                  <c:v>8.6602540378417956</c:v>
                </c:pt>
                <c:pt idx="314">
                  <c:v>8.6602540378470909</c:v>
                </c:pt>
                <c:pt idx="315">
                  <c:v>5.6353467899061815E-12</c:v>
                </c:pt>
                <c:pt idx="316">
                  <c:v>-8.6602540378414563</c:v>
                </c:pt>
                <c:pt idx="317">
                  <c:v>-8.6602540378474284</c:v>
                </c:pt>
                <c:pt idx="318">
                  <c:v>-6.3115875373331853E-12</c:v>
                </c:pt>
                <c:pt idx="319">
                  <c:v>8.660254037841117</c:v>
                </c:pt>
                <c:pt idx="320">
                  <c:v>8.6602540378477677</c:v>
                </c:pt>
                <c:pt idx="321">
                  <c:v>6.9878282847601891E-12</c:v>
                </c:pt>
                <c:pt idx="322">
                  <c:v>-8.6602540378407795</c:v>
                </c:pt>
                <c:pt idx="323">
                  <c:v>-8.660254037848107</c:v>
                </c:pt>
                <c:pt idx="324">
                  <c:v>-7.6640690321871929E-12</c:v>
                </c:pt>
                <c:pt idx="325">
                  <c:v>8.660254037840442</c:v>
                </c:pt>
                <c:pt idx="326">
                  <c:v>8.6602540378484445</c:v>
                </c:pt>
                <c:pt idx="327">
                  <c:v>8.3403097796141967E-12</c:v>
                </c:pt>
                <c:pt idx="328">
                  <c:v>-8.6602540378401045</c:v>
                </c:pt>
                <c:pt idx="329">
                  <c:v>-8.660254037848782</c:v>
                </c:pt>
                <c:pt idx="330">
                  <c:v>-9.0165505270412005E-12</c:v>
                </c:pt>
                <c:pt idx="331">
                  <c:v>8.6602540378397652</c:v>
                </c:pt>
                <c:pt idx="332">
                  <c:v>8.6602540378491195</c:v>
                </c:pt>
                <c:pt idx="333">
                  <c:v>9.6927912744682043E-12</c:v>
                </c:pt>
                <c:pt idx="334">
                  <c:v>-8.6602540378394277</c:v>
                </c:pt>
                <c:pt idx="335">
                  <c:v>-8.6602540378494588</c:v>
                </c:pt>
                <c:pt idx="336">
                  <c:v>-1.0369032021895208E-11</c:v>
                </c:pt>
                <c:pt idx="337">
                  <c:v>8.6602540378390884</c:v>
                </c:pt>
                <c:pt idx="338">
                  <c:v>8.6602540378497963</c:v>
                </c:pt>
                <c:pt idx="339">
                  <c:v>1.1045272769322212E-11</c:v>
                </c:pt>
                <c:pt idx="340">
                  <c:v>-8.6602540378387509</c:v>
                </c:pt>
                <c:pt idx="341">
                  <c:v>-8.6602540378501338</c:v>
                </c:pt>
                <c:pt idx="342">
                  <c:v>-1.1721513516749216E-11</c:v>
                </c:pt>
                <c:pt idx="343">
                  <c:v>8.6602540378384134</c:v>
                </c:pt>
                <c:pt idx="344">
                  <c:v>8.6602540378504713</c:v>
                </c:pt>
                <c:pt idx="345">
                  <c:v>1.239775426417622E-11</c:v>
                </c:pt>
                <c:pt idx="346">
                  <c:v>-8.6602540378380741</c:v>
                </c:pt>
                <c:pt idx="347">
                  <c:v>-8.6602540378508106</c:v>
                </c:pt>
                <c:pt idx="348">
                  <c:v>-1.3073995011603223E-11</c:v>
                </c:pt>
                <c:pt idx="349">
                  <c:v>8.6602540378377366</c:v>
                </c:pt>
                <c:pt idx="350">
                  <c:v>8.6602540378511481</c:v>
                </c:pt>
                <c:pt idx="351">
                  <c:v>1.3750235759030227E-11</c:v>
                </c:pt>
                <c:pt idx="352">
                  <c:v>-8.6602540378373973</c:v>
                </c:pt>
                <c:pt idx="353">
                  <c:v>-8.6602540378514874</c:v>
                </c:pt>
                <c:pt idx="354">
                  <c:v>-1.4426476506457231E-11</c:v>
                </c:pt>
                <c:pt idx="355">
                  <c:v>8.6602540378370598</c:v>
                </c:pt>
                <c:pt idx="356">
                  <c:v>8.6602540378518249</c:v>
                </c:pt>
                <c:pt idx="357">
                  <c:v>1.5102717253884235E-11</c:v>
                </c:pt>
                <c:pt idx="358">
                  <c:v>-8.6602540378367223</c:v>
                </c:pt>
                <c:pt idx="359">
                  <c:v>-8.6602540378521624</c:v>
                </c:pt>
                <c:pt idx="360">
                  <c:v>-1.5778958001311238E-11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1-44C5-B601-4F3005D78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528080"/>
        <c:axId val="1998528912"/>
      </c:scatterChart>
      <c:valAx>
        <c:axId val="199852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X-axis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528912"/>
        <c:crosses val="autoZero"/>
        <c:crossBetween val="midCat"/>
      </c:valAx>
      <c:valAx>
        <c:axId val="19985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Y-axis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52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Combined Circle and Hexagon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Circle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Circle!$H$3:$H$363</c:f>
              <c:numCache>
                <c:formatCode>General</c:formatCode>
                <c:ptCount val="361"/>
                <c:pt idx="0">
                  <c:v>20</c:v>
                </c:pt>
                <c:pt idx="1">
                  <c:v>19.996953903127825</c:v>
                </c:pt>
                <c:pt idx="2">
                  <c:v>19.987816540381914</c:v>
                </c:pt>
                <c:pt idx="3">
                  <c:v>19.972590695091476</c:v>
                </c:pt>
                <c:pt idx="4">
                  <c:v>19.951281005196485</c:v>
                </c:pt>
                <c:pt idx="5">
                  <c:v>19.92389396183491</c:v>
                </c:pt>
                <c:pt idx="6">
                  <c:v>19.890437907365467</c:v>
                </c:pt>
                <c:pt idx="7">
                  <c:v>19.85092303282644</c:v>
                </c:pt>
                <c:pt idx="8">
                  <c:v>19.805361374831406</c:v>
                </c:pt>
                <c:pt idx="9">
                  <c:v>19.753766811902757</c:v>
                </c:pt>
                <c:pt idx="10">
                  <c:v>19.696155060244159</c:v>
                </c:pt>
                <c:pt idx="11">
                  <c:v>19.632543668953279</c:v>
                </c:pt>
                <c:pt idx="12">
                  <c:v>19.562952014676114</c:v>
                </c:pt>
                <c:pt idx="13">
                  <c:v>19.487401295704704</c:v>
                </c:pt>
                <c:pt idx="14">
                  <c:v>19.405914525519929</c:v>
                </c:pt>
                <c:pt idx="15">
                  <c:v>19.318516525781366</c:v>
                </c:pt>
                <c:pt idx="16">
                  <c:v>19.225233918766378</c:v>
                </c:pt>
                <c:pt idx="17">
                  <c:v>19.126095119260707</c:v>
                </c:pt>
                <c:pt idx="18">
                  <c:v>19.021130325903069</c:v>
                </c:pt>
                <c:pt idx="19">
                  <c:v>18.910371511986334</c:v>
                </c:pt>
                <c:pt idx="20">
                  <c:v>18.793852415718167</c:v>
                </c:pt>
                <c:pt idx="21">
                  <c:v>18.671608529944034</c:v>
                </c:pt>
                <c:pt idx="22">
                  <c:v>18.543677091335745</c:v>
                </c:pt>
                <c:pt idx="23">
                  <c:v>18.410097069048806</c:v>
                </c:pt>
                <c:pt idx="24">
                  <c:v>18.270909152852017</c:v>
                </c:pt>
                <c:pt idx="25">
                  <c:v>18.126155740732997</c:v>
                </c:pt>
                <c:pt idx="26">
                  <c:v>17.97588092598334</c:v>
                </c:pt>
                <c:pt idx="27">
                  <c:v>17.820130483767358</c:v>
                </c:pt>
                <c:pt idx="28">
                  <c:v>17.658951857178536</c:v>
                </c:pt>
                <c:pt idx="29">
                  <c:v>17.492394142787912</c:v>
                </c:pt>
                <c:pt idx="30">
                  <c:v>17.320508075688771</c:v>
                </c:pt>
                <c:pt idx="31">
                  <c:v>17.143346014042244</c:v>
                </c:pt>
                <c:pt idx="32">
                  <c:v>16.960961923128515</c:v>
                </c:pt>
                <c:pt idx="33">
                  <c:v>16.773411358908476</c:v>
                </c:pt>
                <c:pt idx="34">
                  <c:v>16.580751451100831</c:v>
                </c:pt>
                <c:pt idx="35">
                  <c:v>16.383040885779831</c:v>
                </c:pt>
                <c:pt idx="36">
                  <c:v>16.180339887498945</c:v>
                </c:pt>
                <c:pt idx="37">
                  <c:v>15.972710200945851</c:v>
                </c:pt>
                <c:pt idx="38">
                  <c:v>15.760215072134434</c:v>
                </c:pt>
                <c:pt idx="39">
                  <c:v>15.542919229139411</c:v>
                </c:pt>
                <c:pt idx="40">
                  <c:v>15.320888862379554</c:v>
                </c:pt>
                <c:pt idx="41">
                  <c:v>15.094191604455434</c:v>
                </c:pt>
                <c:pt idx="42">
                  <c:v>14.862896509547879</c:v>
                </c:pt>
                <c:pt idx="43">
                  <c:v>14.627074032383403</c:v>
                </c:pt>
                <c:pt idx="44">
                  <c:v>14.386796006773015</c:v>
                </c:pt>
                <c:pt idx="45">
                  <c:v>14.142135623730942</c:v>
                </c:pt>
                <c:pt idx="46">
                  <c:v>13.893167409179936</c:v>
                </c:pt>
                <c:pt idx="47">
                  <c:v>13.639967201249961</c:v>
                </c:pt>
                <c:pt idx="48">
                  <c:v>13.382612127177154</c:v>
                </c:pt>
                <c:pt idx="49">
                  <c:v>13.121180579810135</c:v>
                </c:pt>
                <c:pt idx="50">
                  <c:v>12.855752193730774</c:v>
                </c:pt>
                <c:pt idx="51">
                  <c:v>12.586407820996737</c:v>
                </c:pt>
                <c:pt idx="52">
                  <c:v>12.313229506513153</c:v>
                </c:pt>
                <c:pt idx="53">
                  <c:v>12.036300463040952</c:v>
                </c:pt>
                <c:pt idx="54">
                  <c:v>11.755705045849449</c:v>
                </c:pt>
                <c:pt idx="55">
                  <c:v>11.471528727020907</c:v>
                </c:pt>
                <c:pt idx="56">
                  <c:v>11.183858069414923</c:v>
                </c:pt>
                <c:pt idx="57">
                  <c:v>10.892780700300527</c:v>
                </c:pt>
                <c:pt idx="58">
                  <c:v>10.598385284664083</c:v>
                </c:pt>
                <c:pt idx="59">
                  <c:v>10.300761498201068</c:v>
                </c:pt>
                <c:pt idx="60">
                  <c:v>9.9999999999999822</c:v>
                </c:pt>
                <c:pt idx="61">
                  <c:v>9.6961924049267232</c:v>
                </c:pt>
                <c:pt idx="62">
                  <c:v>9.3894312557177972</c:v>
                </c:pt>
                <c:pt idx="63">
                  <c:v>9.0798099947909172</c:v>
                </c:pt>
                <c:pt idx="64">
                  <c:v>8.7674229357815285</c:v>
                </c:pt>
                <c:pt idx="65">
                  <c:v>8.4523652348139695</c:v>
                </c:pt>
                <c:pt idx="66">
                  <c:v>8.1347328615159835</c:v>
                </c:pt>
                <c:pt idx="67">
                  <c:v>7.8146225697854534</c:v>
                </c:pt>
                <c:pt idx="68">
                  <c:v>7.4921318683182196</c:v>
                </c:pt>
                <c:pt idx="69">
                  <c:v>7.1673589909059832</c:v>
                </c:pt>
                <c:pt idx="70">
                  <c:v>6.8404028665133509</c:v>
                </c:pt>
                <c:pt idx="71">
                  <c:v>6.51136308914311</c:v>
                </c:pt>
                <c:pt idx="72">
                  <c:v>6.1803398874989242</c:v>
                </c:pt>
                <c:pt idx="73">
                  <c:v>5.8474340944547096</c:v>
                </c:pt>
                <c:pt idx="74">
                  <c:v>5.5127471163399573</c:v>
                </c:pt>
                <c:pt idx="75">
                  <c:v>5.176380902050389</c:v>
                </c:pt>
                <c:pt idx="76">
                  <c:v>4.8384379119933278</c:v>
                </c:pt>
                <c:pt idx="77">
                  <c:v>4.4990210868772724</c:v>
                </c:pt>
                <c:pt idx="78">
                  <c:v>4.1582338163551587</c:v>
                </c:pt>
                <c:pt idx="79">
                  <c:v>3.8161799075308678</c:v>
                </c:pt>
                <c:pt idx="80">
                  <c:v>3.4729635533385776</c:v>
                </c:pt>
                <c:pt idx="81">
                  <c:v>3.128689300804588</c:v>
                </c:pt>
                <c:pt idx="82">
                  <c:v>2.7834620192012789</c:v>
                </c:pt>
                <c:pt idx="83">
                  <c:v>2.4373868681029189</c:v>
                </c:pt>
                <c:pt idx="84">
                  <c:v>2.0905692653530381</c:v>
                </c:pt>
                <c:pt idx="85">
                  <c:v>1.7431148549531317</c:v>
                </c:pt>
                <c:pt idx="86">
                  <c:v>1.3951294748824736</c:v>
                </c:pt>
                <c:pt idx="87">
                  <c:v>1.0467191248588439</c:v>
                </c:pt>
                <c:pt idx="88">
                  <c:v>0.6979899340499861</c:v>
                </c:pt>
                <c:pt idx="89">
                  <c:v>0.34904812874563645</c:v>
                </c:pt>
                <c:pt idx="90">
                  <c:v>-3.4301988333096389E-14</c:v>
                </c:pt>
                <c:pt idx="91">
                  <c:v>-0.34904812874570507</c:v>
                </c:pt>
                <c:pt idx="92">
                  <c:v>-0.69798993405005461</c:v>
                </c:pt>
                <c:pt idx="93">
                  <c:v>-1.0467191248589123</c:v>
                </c:pt>
                <c:pt idx="94">
                  <c:v>-1.395129474882542</c:v>
                </c:pt>
                <c:pt idx="95">
                  <c:v>-1.7431148549532001</c:v>
                </c:pt>
                <c:pt idx="96">
                  <c:v>-2.0905692653531065</c:v>
                </c:pt>
                <c:pt idx="97">
                  <c:v>-2.4373868681029869</c:v>
                </c:pt>
                <c:pt idx="98">
                  <c:v>-2.7834620192013464</c:v>
                </c:pt>
                <c:pt idx="99">
                  <c:v>-3.1286893008046555</c:v>
                </c:pt>
                <c:pt idx="100">
                  <c:v>-3.4729635533386456</c:v>
                </c:pt>
                <c:pt idx="101">
                  <c:v>-3.8161799075309348</c:v>
                </c:pt>
                <c:pt idx="102">
                  <c:v>-4.1582338163552262</c:v>
                </c:pt>
                <c:pt idx="103">
                  <c:v>-4.4990210868773399</c:v>
                </c:pt>
                <c:pt idx="104">
                  <c:v>-4.8384379119933936</c:v>
                </c:pt>
                <c:pt idx="105">
                  <c:v>-5.1763809020504556</c:v>
                </c:pt>
                <c:pt idx="106">
                  <c:v>-5.5127471163400248</c:v>
                </c:pt>
                <c:pt idx="107">
                  <c:v>-5.8474340944547754</c:v>
                </c:pt>
                <c:pt idx="108">
                  <c:v>-6.180339887498989</c:v>
                </c:pt>
                <c:pt idx="109">
                  <c:v>-6.511363089143174</c:v>
                </c:pt>
                <c:pt idx="110">
                  <c:v>-6.8404028665134167</c:v>
                </c:pt>
                <c:pt idx="111">
                  <c:v>-7.1673589909060462</c:v>
                </c:pt>
                <c:pt idx="112">
                  <c:v>-7.4921318683182827</c:v>
                </c:pt>
                <c:pt idx="113">
                  <c:v>-7.8146225697855165</c:v>
                </c:pt>
                <c:pt idx="114">
                  <c:v>-8.1347328615160457</c:v>
                </c:pt>
                <c:pt idx="115">
                  <c:v>-8.4523652348140264</c:v>
                </c:pt>
                <c:pt idx="116">
                  <c:v>-8.7674229357815818</c:v>
                </c:pt>
                <c:pt idx="117">
                  <c:v>-9.079809994790967</c:v>
                </c:pt>
                <c:pt idx="118">
                  <c:v>-9.3894312557178417</c:v>
                </c:pt>
                <c:pt idx="119">
                  <c:v>-9.696192404926764</c:v>
                </c:pt>
                <c:pt idx="120">
                  <c:v>-10.00000000000002</c:v>
                </c:pt>
                <c:pt idx="121">
                  <c:v>-10.300761498201098</c:v>
                </c:pt>
                <c:pt idx="122">
                  <c:v>-10.598385284664111</c:v>
                </c:pt>
                <c:pt idx="123">
                  <c:v>-10.89278070030055</c:v>
                </c:pt>
                <c:pt idx="124">
                  <c:v>-11.183858069414942</c:v>
                </c:pt>
                <c:pt idx="125">
                  <c:v>-11.471528727020923</c:v>
                </c:pt>
                <c:pt idx="126">
                  <c:v>-11.75570504584946</c:v>
                </c:pt>
                <c:pt idx="127">
                  <c:v>-12.036300463040961</c:v>
                </c:pt>
                <c:pt idx="128">
                  <c:v>-12.313229506513157</c:v>
                </c:pt>
                <c:pt idx="129">
                  <c:v>-12.586407820996738</c:v>
                </c:pt>
                <c:pt idx="130">
                  <c:v>-12.855752193730774</c:v>
                </c:pt>
                <c:pt idx="131">
                  <c:v>-13.12118057981013</c:v>
                </c:pt>
                <c:pt idx="132">
                  <c:v>-13.382612127177145</c:v>
                </c:pt>
                <c:pt idx="133">
                  <c:v>-13.639967201249949</c:v>
                </c:pt>
                <c:pt idx="134">
                  <c:v>-13.89316740917992</c:v>
                </c:pt>
                <c:pt idx="135">
                  <c:v>-14.142135623730924</c:v>
                </c:pt>
                <c:pt idx="136">
                  <c:v>-14.386796006772995</c:v>
                </c:pt>
                <c:pt idx="137">
                  <c:v>-14.627074032383378</c:v>
                </c:pt>
                <c:pt idx="138">
                  <c:v>-14.862896509547852</c:v>
                </c:pt>
                <c:pt idx="139">
                  <c:v>-15.094191604455405</c:v>
                </c:pt>
                <c:pt idx="140">
                  <c:v>-15.320888862379524</c:v>
                </c:pt>
                <c:pt idx="141">
                  <c:v>-15.542919229139379</c:v>
                </c:pt>
                <c:pt idx="142">
                  <c:v>-15.760215072134399</c:v>
                </c:pt>
                <c:pt idx="143">
                  <c:v>-15.972710200945814</c:v>
                </c:pt>
                <c:pt idx="144">
                  <c:v>-16.180339887498903</c:v>
                </c:pt>
                <c:pt idx="145">
                  <c:v>-16.383040885779792</c:v>
                </c:pt>
                <c:pt idx="146">
                  <c:v>-16.580751451100788</c:v>
                </c:pt>
                <c:pt idx="147">
                  <c:v>-16.773411358908433</c:v>
                </c:pt>
                <c:pt idx="148">
                  <c:v>-16.960961923128473</c:v>
                </c:pt>
                <c:pt idx="149">
                  <c:v>-17.143346014042198</c:v>
                </c:pt>
                <c:pt idx="150">
                  <c:v>-17.320508075688725</c:v>
                </c:pt>
                <c:pt idx="151">
                  <c:v>-17.49239414278787</c:v>
                </c:pt>
                <c:pt idx="152">
                  <c:v>-17.65895185717849</c:v>
                </c:pt>
                <c:pt idx="153">
                  <c:v>-17.820130483767308</c:v>
                </c:pt>
                <c:pt idx="154">
                  <c:v>-17.97588092598329</c:v>
                </c:pt>
                <c:pt idx="155">
                  <c:v>-18.126155740732951</c:v>
                </c:pt>
                <c:pt idx="156">
                  <c:v>-18.270909152851967</c:v>
                </c:pt>
                <c:pt idx="157">
                  <c:v>-18.41009706904876</c:v>
                </c:pt>
                <c:pt idx="158">
                  <c:v>-18.543677091335699</c:v>
                </c:pt>
                <c:pt idx="159">
                  <c:v>-18.671608529943988</c:v>
                </c:pt>
                <c:pt idx="160">
                  <c:v>-18.793852415718121</c:v>
                </c:pt>
                <c:pt idx="161">
                  <c:v>-18.910371511986291</c:v>
                </c:pt>
                <c:pt idx="162">
                  <c:v>-19.021130325903027</c:v>
                </c:pt>
                <c:pt idx="163">
                  <c:v>-19.126095119260668</c:v>
                </c:pt>
                <c:pt idx="164">
                  <c:v>-19.225233918766335</c:v>
                </c:pt>
                <c:pt idx="165">
                  <c:v>-19.318516525781327</c:v>
                </c:pt>
                <c:pt idx="166">
                  <c:v>-19.40591452551989</c:v>
                </c:pt>
                <c:pt idx="167">
                  <c:v>-19.487401295704668</c:v>
                </c:pt>
                <c:pt idx="168">
                  <c:v>-19.562952014676078</c:v>
                </c:pt>
                <c:pt idx="169">
                  <c:v>-19.632543668953247</c:v>
                </c:pt>
                <c:pt idx="170">
                  <c:v>-19.696155060244131</c:v>
                </c:pt>
                <c:pt idx="171">
                  <c:v>-19.753766811902725</c:v>
                </c:pt>
                <c:pt idx="172">
                  <c:v>-19.805361374831381</c:v>
                </c:pt>
                <c:pt idx="173">
                  <c:v>-19.850923032826419</c:v>
                </c:pt>
                <c:pt idx="174">
                  <c:v>-19.890437907365445</c:v>
                </c:pt>
                <c:pt idx="175">
                  <c:v>-19.923893961834892</c:v>
                </c:pt>
                <c:pt idx="176">
                  <c:v>-19.951281005196471</c:v>
                </c:pt>
                <c:pt idx="177">
                  <c:v>-19.972590695091469</c:v>
                </c:pt>
                <c:pt idx="178">
                  <c:v>-19.987816540381907</c:v>
                </c:pt>
                <c:pt idx="179">
                  <c:v>-19.996953903127821</c:v>
                </c:pt>
                <c:pt idx="180">
                  <c:v>-20</c:v>
                </c:pt>
                <c:pt idx="181">
                  <c:v>-19.996953903127828</c:v>
                </c:pt>
                <c:pt idx="182">
                  <c:v>-19.987816540381921</c:v>
                </c:pt>
                <c:pt idx="183">
                  <c:v>-19.97259069509149</c:v>
                </c:pt>
                <c:pt idx="184">
                  <c:v>-19.951281005196503</c:v>
                </c:pt>
                <c:pt idx="185">
                  <c:v>-19.923893961834931</c:v>
                </c:pt>
                <c:pt idx="186">
                  <c:v>-19.890437907365492</c:v>
                </c:pt>
                <c:pt idx="187">
                  <c:v>-19.850923032826472</c:v>
                </c:pt>
                <c:pt idx="188">
                  <c:v>-19.805361374831442</c:v>
                </c:pt>
                <c:pt idx="189">
                  <c:v>-19.753766811902793</c:v>
                </c:pt>
                <c:pt idx="190">
                  <c:v>-19.696155060244205</c:v>
                </c:pt>
                <c:pt idx="191">
                  <c:v>-19.632543668953328</c:v>
                </c:pt>
                <c:pt idx="192">
                  <c:v>-19.562952014676167</c:v>
                </c:pt>
                <c:pt idx="193">
                  <c:v>-19.487401295704764</c:v>
                </c:pt>
                <c:pt idx="194">
                  <c:v>-19.405914525519997</c:v>
                </c:pt>
                <c:pt idx="195">
                  <c:v>-19.318516525781437</c:v>
                </c:pt>
                <c:pt idx="196">
                  <c:v>-19.225233918766452</c:v>
                </c:pt>
                <c:pt idx="197">
                  <c:v>-19.126095119260793</c:v>
                </c:pt>
                <c:pt idx="198">
                  <c:v>-19.021130325903158</c:v>
                </c:pt>
                <c:pt idx="199">
                  <c:v>-18.91037151198643</c:v>
                </c:pt>
                <c:pt idx="200">
                  <c:v>-18.79385241571827</c:v>
                </c:pt>
                <c:pt idx="201">
                  <c:v>-18.671608529944141</c:v>
                </c:pt>
                <c:pt idx="202">
                  <c:v>-18.543677091335862</c:v>
                </c:pt>
                <c:pt idx="203">
                  <c:v>-18.410097069048927</c:v>
                </c:pt>
                <c:pt idx="204">
                  <c:v>-18.270909152852145</c:v>
                </c:pt>
                <c:pt idx="205">
                  <c:v>-18.126155740733132</c:v>
                </c:pt>
                <c:pt idx="206">
                  <c:v>-17.975880925983478</c:v>
                </c:pt>
                <c:pt idx="207">
                  <c:v>-17.820130483767503</c:v>
                </c:pt>
                <c:pt idx="208">
                  <c:v>-17.658951857178693</c:v>
                </c:pt>
                <c:pt idx="209">
                  <c:v>-17.492394142788076</c:v>
                </c:pt>
                <c:pt idx="210">
                  <c:v>-17.320508075688942</c:v>
                </c:pt>
                <c:pt idx="211">
                  <c:v>-17.143346014042422</c:v>
                </c:pt>
                <c:pt idx="212">
                  <c:v>-16.9609619231287</c:v>
                </c:pt>
                <c:pt idx="213">
                  <c:v>-16.773411358908671</c:v>
                </c:pt>
                <c:pt idx="214">
                  <c:v>-16.58075145110103</c:v>
                </c:pt>
                <c:pt idx="215">
                  <c:v>-16.383040885780037</c:v>
                </c:pt>
                <c:pt idx="216">
                  <c:v>-16.180339887499159</c:v>
                </c:pt>
                <c:pt idx="217">
                  <c:v>-15.972710200946075</c:v>
                </c:pt>
                <c:pt idx="218">
                  <c:v>-15.760215072134665</c:v>
                </c:pt>
                <c:pt idx="219">
                  <c:v>-15.542919229139651</c:v>
                </c:pt>
                <c:pt idx="220">
                  <c:v>-15.3208888623798</c:v>
                </c:pt>
                <c:pt idx="221">
                  <c:v>-15.094191604455689</c:v>
                </c:pt>
                <c:pt idx="222">
                  <c:v>-14.86289650954814</c:v>
                </c:pt>
                <c:pt idx="223">
                  <c:v>-14.627074032383673</c:v>
                </c:pt>
                <c:pt idx="224">
                  <c:v>-14.386796006773295</c:v>
                </c:pt>
                <c:pt idx="225">
                  <c:v>-14.142135623731228</c:v>
                </c:pt>
                <c:pt idx="226">
                  <c:v>-13.893167409180231</c:v>
                </c:pt>
                <c:pt idx="227">
                  <c:v>-13.639967201250265</c:v>
                </c:pt>
                <c:pt idx="228">
                  <c:v>-13.382612127177467</c:v>
                </c:pt>
                <c:pt idx="229">
                  <c:v>-13.121180579810455</c:v>
                </c:pt>
                <c:pt idx="230">
                  <c:v>-12.855752193731103</c:v>
                </c:pt>
                <c:pt idx="231">
                  <c:v>-12.586407820997074</c:v>
                </c:pt>
                <c:pt idx="232">
                  <c:v>-12.313229506513499</c:v>
                </c:pt>
                <c:pt idx="233">
                  <c:v>-12.036300463041306</c:v>
                </c:pt>
                <c:pt idx="234">
                  <c:v>-11.755705045849808</c:v>
                </c:pt>
                <c:pt idx="235">
                  <c:v>-11.471528727021276</c:v>
                </c:pt>
                <c:pt idx="236">
                  <c:v>-11.183858069415301</c:v>
                </c:pt>
                <c:pt idx="237">
                  <c:v>-10.892780700300912</c:v>
                </c:pt>
                <c:pt idx="238">
                  <c:v>-10.598385284664477</c:v>
                </c:pt>
                <c:pt idx="239">
                  <c:v>-10.300761498201469</c:v>
                </c:pt>
                <c:pt idx="240">
                  <c:v>-10.000000000000393</c:v>
                </c:pt>
                <c:pt idx="241">
                  <c:v>-9.6961924049271406</c:v>
                </c:pt>
                <c:pt idx="242">
                  <c:v>-9.3894312557182218</c:v>
                </c:pt>
                <c:pt idx="243">
                  <c:v>-9.0798099947913506</c:v>
                </c:pt>
                <c:pt idx="244">
                  <c:v>-8.7674229357819691</c:v>
                </c:pt>
                <c:pt idx="245">
                  <c:v>-8.4523652348144171</c:v>
                </c:pt>
                <c:pt idx="246">
                  <c:v>-8.13473286151644</c:v>
                </c:pt>
                <c:pt idx="247">
                  <c:v>-7.814622569785918</c:v>
                </c:pt>
                <c:pt idx="248">
                  <c:v>-7.4921318683186904</c:v>
                </c:pt>
                <c:pt idx="249">
                  <c:v>-7.1673589909064619</c:v>
                </c:pt>
                <c:pt idx="250">
                  <c:v>-6.8404028665138386</c:v>
                </c:pt>
                <c:pt idx="251">
                  <c:v>-6.5113630891436038</c:v>
                </c:pt>
                <c:pt idx="252">
                  <c:v>-6.1803398874994251</c:v>
                </c:pt>
                <c:pt idx="253">
                  <c:v>-5.8474340944552168</c:v>
                </c:pt>
                <c:pt idx="254">
                  <c:v>-5.5127471163404724</c:v>
                </c:pt>
                <c:pt idx="255">
                  <c:v>-5.1763809020509104</c:v>
                </c:pt>
                <c:pt idx="256">
                  <c:v>-4.8384379119938554</c:v>
                </c:pt>
                <c:pt idx="257">
                  <c:v>-4.4990210868778071</c:v>
                </c:pt>
                <c:pt idx="258">
                  <c:v>-4.1582338163556996</c:v>
                </c:pt>
                <c:pt idx="259">
                  <c:v>-3.8161799075314153</c:v>
                </c:pt>
                <c:pt idx="260">
                  <c:v>-3.472963553339131</c:v>
                </c:pt>
                <c:pt idx="261">
                  <c:v>-3.1286893008051475</c:v>
                </c:pt>
                <c:pt idx="262">
                  <c:v>-2.7834620192018438</c:v>
                </c:pt>
                <c:pt idx="263">
                  <c:v>-2.43738686810349</c:v>
                </c:pt>
                <c:pt idx="264">
                  <c:v>-2.090569265353615</c:v>
                </c:pt>
                <c:pt idx="265">
                  <c:v>-1.7431148549537137</c:v>
                </c:pt>
                <c:pt idx="266">
                  <c:v>-1.3951294748830609</c:v>
                </c:pt>
                <c:pt idx="267">
                  <c:v>-1.0467191248594361</c:v>
                </c:pt>
                <c:pt idx="268">
                  <c:v>-0.69798993405058329</c:v>
                </c:pt>
                <c:pt idx="269">
                  <c:v>-0.34904812874623831</c:v>
                </c:pt>
                <c:pt idx="270">
                  <c:v>-5.7210963397280601E-13</c:v>
                </c:pt>
                <c:pt idx="271">
                  <c:v>0.34904812874509428</c:v>
                </c:pt>
                <c:pt idx="272">
                  <c:v>0.69798993404943976</c:v>
                </c:pt>
                <c:pt idx="273">
                  <c:v>1.0467191248582934</c:v>
                </c:pt>
                <c:pt idx="274">
                  <c:v>1.3951294748819196</c:v>
                </c:pt>
                <c:pt idx="275">
                  <c:v>1.7431148549525739</c:v>
                </c:pt>
                <c:pt idx="276">
                  <c:v>2.0905692653524768</c:v>
                </c:pt>
                <c:pt idx="277">
                  <c:v>2.4373868681023541</c:v>
                </c:pt>
                <c:pt idx="278">
                  <c:v>2.7834620192007109</c:v>
                </c:pt>
                <c:pt idx="279">
                  <c:v>3.1286893008040173</c:v>
                </c:pt>
                <c:pt idx="280">
                  <c:v>3.4729635533380043</c:v>
                </c:pt>
                <c:pt idx="281">
                  <c:v>3.8161799075302922</c:v>
                </c:pt>
                <c:pt idx="282">
                  <c:v>4.1582338163545804</c:v>
                </c:pt>
                <c:pt idx="283">
                  <c:v>4.4990210868766924</c:v>
                </c:pt>
                <c:pt idx="284">
                  <c:v>4.8384379119927452</c:v>
                </c:pt>
                <c:pt idx="285">
                  <c:v>5.1763809020498055</c:v>
                </c:pt>
                <c:pt idx="286">
                  <c:v>5.5127471163393729</c:v>
                </c:pt>
                <c:pt idx="287">
                  <c:v>5.8474340944541225</c:v>
                </c:pt>
                <c:pt idx="288">
                  <c:v>6.1803398874983362</c:v>
                </c:pt>
                <c:pt idx="289">
                  <c:v>6.5113630891425212</c:v>
                </c:pt>
                <c:pt idx="290">
                  <c:v>6.840402866512763</c:v>
                </c:pt>
                <c:pt idx="291">
                  <c:v>7.1673589909053934</c:v>
                </c:pt>
                <c:pt idx="292">
                  <c:v>7.4921318683176299</c:v>
                </c:pt>
                <c:pt idx="293">
                  <c:v>7.8146225697848646</c:v>
                </c:pt>
                <c:pt idx="294">
                  <c:v>8.1347328615153955</c:v>
                </c:pt>
                <c:pt idx="295">
                  <c:v>8.4523652348133798</c:v>
                </c:pt>
                <c:pt idx="296">
                  <c:v>8.7674229357809423</c:v>
                </c:pt>
                <c:pt idx="297">
                  <c:v>9.079809994790331</c:v>
                </c:pt>
                <c:pt idx="298">
                  <c:v>9.3894312557172128</c:v>
                </c:pt>
                <c:pt idx="299">
                  <c:v>9.6961924049261388</c:v>
                </c:pt>
                <c:pt idx="300">
                  <c:v>9.9999999999994014</c:v>
                </c:pt>
                <c:pt idx="301">
                  <c:v>10.300761498200488</c:v>
                </c:pt>
                <c:pt idx="302">
                  <c:v>10.598385284663507</c:v>
                </c:pt>
                <c:pt idx="303">
                  <c:v>10.892780700299953</c:v>
                </c:pt>
                <c:pt idx="304">
                  <c:v>11.183858069414349</c:v>
                </c:pt>
                <c:pt idx="305">
                  <c:v>11.471528727020338</c:v>
                </c:pt>
                <c:pt idx="306">
                  <c:v>11.755705045848885</c:v>
                </c:pt>
                <c:pt idx="307">
                  <c:v>12.036300463040392</c:v>
                </c:pt>
                <c:pt idx="308">
                  <c:v>12.313229506512595</c:v>
                </c:pt>
                <c:pt idx="309">
                  <c:v>12.586407820996184</c:v>
                </c:pt>
                <c:pt idx="310">
                  <c:v>12.855752193730227</c:v>
                </c:pt>
                <c:pt idx="311">
                  <c:v>13.12118057980959</c:v>
                </c:pt>
                <c:pt idx="312">
                  <c:v>13.382612127176616</c:v>
                </c:pt>
                <c:pt idx="313">
                  <c:v>13.639967201249428</c:v>
                </c:pt>
                <c:pt idx="314">
                  <c:v>13.893167409179409</c:v>
                </c:pt>
                <c:pt idx="315">
                  <c:v>14.142135623730422</c:v>
                </c:pt>
                <c:pt idx="316">
                  <c:v>14.386796006772499</c:v>
                </c:pt>
                <c:pt idx="317">
                  <c:v>14.627074032382891</c:v>
                </c:pt>
                <c:pt idx="318">
                  <c:v>14.862896509547374</c:v>
                </c:pt>
                <c:pt idx="319">
                  <c:v>15.094191604454936</c:v>
                </c:pt>
                <c:pt idx="320">
                  <c:v>15.320888862379064</c:v>
                </c:pt>
                <c:pt idx="321">
                  <c:v>15.54291922913893</c:v>
                </c:pt>
                <c:pt idx="322">
                  <c:v>15.76021507213396</c:v>
                </c:pt>
                <c:pt idx="323">
                  <c:v>15.972710200945386</c:v>
                </c:pt>
                <c:pt idx="324">
                  <c:v>16.180339887498487</c:v>
                </c:pt>
                <c:pt idx="325">
                  <c:v>16.383040885779383</c:v>
                </c:pt>
                <c:pt idx="326">
                  <c:v>16.58075145110039</c:v>
                </c:pt>
                <c:pt idx="327">
                  <c:v>16.773411358908046</c:v>
                </c:pt>
                <c:pt idx="328">
                  <c:v>16.960961923128096</c:v>
                </c:pt>
                <c:pt idx="329">
                  <c:v>17.143346014041832</c:v>
                </c:pt>
                <c:pt idx="330">
                  <c:v>17.320508075688366</c:v>
                </c:pt>
                <c:pt idx="331">
                  <c:v>17.492394142787521</c:v>
                </c:pt>
                <c:pt idx="332">
                  <c:v>17.658951857178156</c:v>
                </c:pt>
                <c:pt idx="333">
                  <c:v>17.820130483766984</c:v>
                </c:pt>
                <c:pt idx="334">
                  <c:v>17.975880925982977</c:v>
                </c:pt>
                <c:pt idx="335">
                  <c:v>18.126155740732649</c:v>
                </c:pt>
                <c:pt idx="336">
                  <c:v>18.270909152851679</c:v>
                </c:pt>
                <c:pt idx="337">
                  <c:v>18.410097069048479</c:v>
                </c:pt>
                <c:pt idx="338">
                  <c:v>18.543677091335432</c:v>
                </c:pt>
                <c:pt idx="339">
                  <c:v>18.671608529943732</c:v>
                </c:pt>
                <c:pt idx="340">
                  <c:v>18.793852415717879</c:v>
                </c:pt>
                <c:pt idx="341">
                  <c:v>18.91037151198606</c:v>
                </c:pt>
                <c:pt idx="342">
                  <c:v>19.021130325902806</c:v>
                </c:pt>
                <c:pt idx="343">
                  <c:v>19.126095119260459</c:v>
                </c:pt>
                <c:pt idx="344">
                  <c:v>19.225233918766136</c:v>
                </c:pt>
                <c:pt idx="345">
                  <c:v>19.318516525781138</c:v>
                </c:pt>
                <c:pt idx="346">
                  <c:v>19.405914525519719</c:v>
                </c:pt>
                <c:pt idx="347">
                  <c:v>19.487401295704508</c:v>
                </c:pt>
                <c:pt idx="348">
                  <c:v>19.562952014675929</c:v>
                </c:pt>
                <c:pt idx="349">
                  <c:v>19.632543668953112</c:v>
                </c:pt>
                <c:pt idx="350">
                  <c:v>19.696155060244006</c:v>
                </c:pt>
                <c:pt idx="351">
                  <c:v>19.753766811902615</c:v>
                </c:pt>
                <c:pt idx="352">
                  <c:v>19.805361374831282</c:v>
                </c:pt>
                <c:pt idx="353">
                  <c:v>19.85092303282633</c:v>
                </c:pt>
                <c:pt idx="354">
                  <c:v>19.890437907365374</c:v>
                </c:pt>
                <c:pt idx="355">
                  <c:v>19.923893961834832</c:v>
                </c:pt>
                <c:pt idx="356">
                  <c:v>19.951281005196421</c:v>
                </c:pt>
                <c:pt idx="357">
                  <c:v>19.97259069509143</c:v>
                </c:pt>
                <c:pt idx="358">
                  <c:v>19.987816540381882</c:v>
                </c:pt>
                <c:pt idx="359">
                  <c:v>19.996953903127807</c:v>
                </c:pt>
                <c:pt idx="360">
                  <c:v>20</c:v>
                </c:pt>
              </c:numCache>
            </c:numRef>
          </c:xVal>
          <c:yVal>
            <c:numRef>
              <c:f>Circle!$I$3:$I$363</c:f>
              <c:numCache>
                <c:formatCode>General</c:formatCode>
                <c:ptCount val="361"/>
                <c:pt idx="0">
                  <c:v>0</c:v>
                </c:pt>
                <c:pt idx="1">
                  <c:v>0.34904812874567026</c:v>
                </c:pt>
                <c:pt idx="2">
                  <c:v>0.69798993405001941</c:v>
                </c:pt>
                <c:pt idx="3">
                  <c:v>1.0467191248588767</c:v>
                </c:pt>
                <c:pt idx="4">
                  <c:v>1.395129474882506</c:v>
                </c:pt>
                <c:pt idx="5">
                  <c:v>1.7431148549531632</c:v>
                </c:pt>
                <c:pt idx="6">
                  <c:v>2.0905692653530692</c:v>
                </c:pt>
                <c:pt idx="7">
                  <c:v>2.4373868681029491</c:v>
                </c:pt>
                <c:pt idx="8">
                  <c:v>2.7834620192013086</c:v>
                </c:pt>
                <c:pt idx="9">
                  <c:v>3.1286893008046173</c:v>
                </c:pt>
                <c:pt idx="10">
                  <c:v>3.4729635533386065</c:v>
                </c:pt>
                <c:pt idx="11">
                  <c:v>3.8161799075308962</c:v>
                </c:pt>
                <c:pt idx="12">
                  <c:v>4.1582338163551862</c:v>
                </c:pt>
                <c:pt idx="13">
                  <c:v>4.4990210868772991</c:v>
                </c:pt>
                <c:pt idx="14">
                  <c:v>4.8384379119933545</c:v>
                </c:pt>
                <c:pt idx="15">
                  <c:v>5.1763809020504148</c:v>
                </c:pt>
                <c:pt idx="16">
                  <c:v>5.512747116339983</c:v>
                </c:pt>
                <c:pt idx="17">
                  <c:v>5.8474340944547354</c:v>
                </c:pt>
                <c:pt idx="18">
                  <c:v>6.180339887498949</c:v>
                </c:pt>
                <c:pt idx="19">
                  <c:v>6.5113630891431349</c:v>
                </c:pt>
                <c:pt idx="20">
                  <c:v>6.8404028665133767</c:v>
                </c:pt>
                <c:pt idx="21">
                  <c:v>7.167358990906008</c:v>
                </c:pt>
                <c:pt idx="22">
                  <c:v>7.4921318683182436</c:v>
                </c:pt>
                <c:pt idx="23">
                  <c:v>7.8146225697854774</c:v>
                </c:pt>
                <c:pt idx="24">
                  <c:v>8.1347328615160066</c:v>
                </c:pt>
                <c:pt idx="25">
                  <c:v>8.4523652348139926</c:v>
                </c:pt>
                <c:pt idx="26">
                  <c:v>8.7674229357815534</c:v>
                </c:pt>
                <c:pt idx="27">
                  <c:v>9.0798099947909403</c:v>
                </c:pt>
                <c:pt idx="28">
                  <c:v>9.3894312557178203</c:v>
                </c:pt>
                <c:pt idx="29">
                  <c:v>9.6961924049267445</c:v>
                </c:pt>
                <c:pt idx="30">
                  <c:v>10.000000000000004</c:v>
                </c:pt>
                <c:pt idx="31">
                  <c:v>10.300761498201091</c:v>
                </c:pt>
                <c:pt idx="32">
                  <c:v>10.598385284664104</c:v>
                </c:pt>
                <c:pt idx="33">
                  <c:v>10.892780700300548</c:v>
                </c:pt>
                <c:pt idx="34">
                  <c:v>11.183858069414942</c:v>
                </c:pt>
                <c:pt idx="35">
                  <c:v>11.471528727020928</c:v>
                </c:pt>
                <c:pt idx="36">
                  <c:v>11.755705045849469</c:v>
                </c:pt>
                <c:pt idx="37">
                  <c:v>12.036300463040972</c:v>
                </c:pt>
                <c:pt idx="38">
                  <c:v>12.313229506513172</c:v>
                </c:pt>
                <c:pt idx="39">
                  <c:v>12.586407820996756</c:v>
                </c:pt>
                <c:pt idx="40">
                  <c:v>12.855752193730794</c:v>
                </c:pt>
                <c:pt idx="41">
                  <c:v>13.121180579810154</c:v>
                </c:pt>
                <c:pt idx="42">
                  <c:v>13.382612127177174</c:v>
                </c:pt>
                <c:pt idx="43">
                  <c:v>13.639967201249979</c:v>
                </c:pt>
                <c:pt idx="44">
                  <c:v>13.893167409179954</c:v>
                </c:pt>
                <c:pt idx="45">
                  <c:v>14.14213562373096</c:v>
                </c:pt>
                <c:pt idx="46">
                  <c:v>14.386796006773032</c:v>
                </c:pt>
                <c:pt idx="47">
                  <c:v>14.627074032383419</c:v>
                </c:pt>
                <c:pt idx="48">
                  <c:v>14.862896509547895</c:v>
                </c:pt>
                <c:pt idx="49">
                  <c:v>15.09419160445545</c:v>
                </c:pt>
                <c:pt idx="50">
                  <c:v>15.320888862379572</c:v>
                </c:pt>
                <c:pt idx="51">
                  <c:v>15.542919229139427</c:v>
                </c:pt>
                <c:pt idx="52">
                  <c:v>15.76021507213445</c:v>
                </c:pt>
                <c:pt idx="53">
                  <c:v>15.972710200945867</c:v>
                </c:pt>
                <c:pt idx="54">
                  <c:v>16.18033988749896</c:v>
                </c:pt>
                <c:pt idx="55">
                  <c:v>16.383040885779845</c:v>
                </c:pt>
                <c:pt idx="56">
                  <c:v>16.580751451100845</c:v>
                </c:pt>
                <c:pt idx="57">
                  <c:v>16.77341135890849</c:v>
                </c:pt>
                <c:pt idx="58">
                  <c:v>16.960961923128529</c:v>
                </c:pt>
                <c:pt idx="59">
                  <c:v>17.143346014042255</c:v>
                </c:pt>
                <c:pt idx="60">
                  <c:v>17.320508075688782</c:v>
                </c:pt>
                <c:pt idx="61">
                  <c:v>17.492394142787926</c:v>
                </c:pt>
                <c:pt idx="62">
                  <c:v>17.65895185717855</c:v>
                </c:pt>
                <c:pt idx="63">
                  <c:v>17.820130483767368</c:v>
                </c:pt>
                <c:pt idx="64">
                  <c:v>17.975880925983351</c:v>
                </c:pt>
                <c:pt idx="65">
                  <c:v>18.126155740733008</c:v>
                </c:pt>
                <c:pt idx="66">
                  <c:v>18.270909152852028</c:v>
                </c:pt>
                <c:pt idx="67">
                  <c:v>18.410097069048817</c:v>
                </c:pt>
                <c:pt idx="68">
                  <c:v>18.543677091335759</c:v>
                </c:pt>
                <c:pt idx="69">
                  <c:v>18.671608529944045</c:v>
                </c:pt>
                <c:pt idx="70">
                  <c:v>18.793852415718174</c:v>
                </c:pt>
                <c:pt idx="71">
                  <c:v>18.910371511986344</c:v>
                </c:pt>
                <c:pt idx="72">
                  <c:v>19.02113032590308</c:v>
                </c:pt>
                <c:pt idx="73">
                  <c:v>19.126095119260718</c:v>
                </c:pt>
                <c:pt idx="74">
                  <c:v>19.225233918766385</c:v>
                </c:pt>
                <c:pt idx="75">
                  <c:v>19.318516525781373</c:v>
                </c:pt>
                <c:pt idx="76">
                  <c:v>19.405914525519936</c:v>
                </c:pt>
                <c:pt idx="77">
                  <c:v>19.487401295704711</c:v>
                </c:pt>
                <c:pt idx="78">
                  <c:v>19.562952014676117</c:v>
                </c:pt>
                <c:pt idx="79">
                  <c:v>19.632543668953282</c:v>
                </c:pt>
                <c:pt idx="80">
                  <c:v>19.696155060244166</c:v>
                </c:pt>
                <c:pt idx="81">
                  <c:v>19.753766811902761</c:v>
                </c:pt>
                <c:pt idx="82">
                  <c:v>19.80536137483141</c:v>
                </c:pt>
                <c:pt idx="83">
                  <c:v>19.850923032826444</c:v>
                </c:pt>
                <c:pt idx="84">
                  <c:v>19.89043790736547</c:v>
                </c:pt>
                <c:pt idx="85">
                  <c:v>19.923893961834914</c:v>
                </c:pt>
                <c:pt idx="86">
                  <c:v>19.951281005196485</c:v>
                </c:pt>
                <c:pt idx="87">
                  <c:v>19.97259069509148</c:v>
                </c:pt>
                <c:pt idx="88">
                  <c:v>19.987816540381914</c:v>
                </c:pt>
                <c:pt idx="89">
                  <c:v>19.996953903127825</c:v>
                </c:pt>
                <c:pt idx="90">
                  <c:v>20</c:v>
                </c:pt>
                <c:pt idx="91">
                  <c:v>19.996953903127825</c:v>
                </c:pt>
                <c:pt idx="92">
                  <c:v>19.987816540381914</c:v>
                </c:pt>
                <c:pt idx="93">
                  <c:v>19.972590695091476</c:v>
                </c:pt>
                <c:pt idx="94">
                  <c:v>19.951281005196481</c:v>
                </c:pt>
                <c:pt idx="95">
                  <c:v>19.923893961834906</c:v>
                </c:pt>
                <c:pt idx="96">
                  <c:v>19.890437907365463</c:v>
                </c:pt>
                <c:pt idx="97">
                  <c:v>19.850923032826437</c:v>
                </c:pt>
                <c:pt idx="98">
                  <c:v>19.805361374831399</c:v>
                </c:pt>
                <c:pt idx="99">
                  <c:v>19.75376681190275</c:v>
                </c:pt>
                <c:pt idx="100">
                  <c:v>19.696155060244152</c:v>
                </c:pt>
                <c:pt idx="101">
                  <c:v>19.632543668953272</c:v>
                </c:pt>
                <c:pt idx="102">
                  <c:v>19.562952014676107</c:v>
                </c:pt>
                <c:pt idx="103">
                  <c:v>19.487401295704696</c:v>
                </c:pt>
                <c:pt idx="104">
                  <c:v>19.405914525519922</c:v>
                </c:pt>
                <c:pt idx="105">
                  <c:v>19.318516525781355</c:v>
                </c:pt>
                <c:pt idx="106">
                  <c:v>19.225233918766364</c:v>
                </c:pt>
                <c:pt idx="107">
                  <c:v>19.126095119260697</c:v>
                </c:pt>
                <c:pt idx="108">
                  <c:v>19.021130325903059</c:v>
                </c:pt>
                <c:pt idx="109">
                  <c:v>18.91037151198632</c:v>
                </c:pt>
                <c:pt idx="110">
                  <c:v>18.793852415718153</c:v>
                </c:pt>
                <c:pt idx="111">
                  <c:v>18.67160852994402</c:v>
                </c:pt>
                <c:pt idx="112">
                  <c:v>18.543677091335731</c:v>
                </c:pt>
                <c:pt idx="113">
                  <c:v>18.410097069048788</c:v>
                </c:pt>
                <c:pt idx="114">
                  <c:v>18.270909152851999</c:v>
                </c:pt>
                <c:pt idx="115">
                  <c:v>18.12615574073298</c:v>
                </c:pt>
                <c:pt idx="116">
                  <c:v>17.975880925983322</c:v>
                </c:pt>
                <c:pt idx="117">
                  <c:v>17.820130483767343</c:v>
                </c:pt>
                <c:pt idx="118">
                  <c:v>17.658951857178526</c:v>
                </c:pt>
                <c:pt idx="119">
                  <c:v>17.492394142787905</c:v>
                </c:pt>
                <c:pt idx="120">
                  <c:v>17.32050807568876</c:v>
                </c:pt>
                <c:pt idx="121">
                  <c:v>17.143346014042237</c:v>
                </c:pt>
                <c:pt idx="122">
                  <c:v>16.960961923128512</c:v>
                </c:pt>
                <c:pt idx="123">
                  <c:v>16.773411358908476</c:v>
                </c:pt>
                <c:pt idx="124">
                  <c:v>16.580751451100831</c:v>
                </c:pt>
                <c:pt idx="125">
                  <c:v>16.383040885779835</c:v>
                </c:pt>
                <c:pt idx="126">
                  <c:v>16.180339887498949</c:v>
                </c:pt>
                <c:pt idx="127">
                  <c:v>15.972710200945862</c:v>
                </c:pt>
                <c:pt idx="128">
                  <c:v>15.760215072134445</c:v>
                </c:pt>
                <c:pt idx="129">
                  <c:v>15.542919229139427</c:v>
                </c:pt>
                <c:pt idx="130">
                  <c:v>15.320888862379572</c:v>
                </c:pt>
                <c:pt idx="131">
                  <c:v>15.094191604455453</c:v>
                </c:pt>
                <c:pt idx="132">
                  <c:v>14.862896509547902</c:v>
                </c:pt>
                <c:pt idx="133">
                  <c:v>14.62707403238343</c:v>
                </c:pt>
                <c:pt idx="134">
                  <c:v>14.386796006773046</c:v>
                </c:pt>
                <c:pt idx="135">
                  <c:v>14.142135623730976</c:v>
                </c:pt>
                <c:pt idx="136">
                  <c:v>13.893167409179977</c:v>
                </c:pt>
                <c:pt idx="137">
                  <c:v>13.639967201250002</c:v>
                </c:pt>
                <c:pt idx="138">
                  <c:v>13.3826121271772</c:v>
                </c:pt>
                <c:pt idx="139">
                  <c:v>13.121180579810186</c:v>
                </c:pt>
                <c:pt idx="140">
                  <c:v>12.855752193730829</c:v>
                </c:pt>
                <c:pt idx="141">
                  <c:v>12.586407820996797</c:v>
                </c:pt>
                <c:pt idx="142">
                  <c:v>12.313229506513217</c:v>
                </c:pt>
                <c:pt idx="143">
                  <c:v>12.036300463041021</c:v>
                </c:pt>
                <c:pt idx="144">
                  <c:v>11.755705045849522</c:v>
                </c:pt>
                <c:pt idx="145">
                  <c:v>11.471528727020985</c:v>
                </c:pt>
                <c:pt idx="146">
                  <c:v>11.183858069415004</c:v>
                </c:pt>
                <c:pt idx="147">
                  <c:v>10.892780700300612</c:v>
                </c:pt>
                <c:pt idx="148">
                  <c:v>10.598385284664174</c:v>
                </c:pt>
                <c:pt idx="149">
                  <c:v>10.300761498201163</c:v>
                </c:pt>
                <c:pt idx="150">
                  <c:v>10.000000000000085</c:v>
                </c:pt>
                <c:pt idx="151">
                  <c:v>9.6961924049268298</c:v>
                </c:pt>
                <c:pt idx="152">
                  <c:v>9.3894312557179092</c:v>
                </c:pt>
                <c:pt idx="153">
                  <c:v>9.0798099947910327</c:v>
                </c:pt>
                <c:pt idx="154">
                  <c:v>8.7674229357816493</c:v>
                </c:pt>
                <c:pt idx="155">
                  <c:v>8.4523652348140939</c:v>
                </c:pt>
                <c:pt idx="156">
                  <c:v>8.1347328615161132</c:v>
                </c:pt>
                <c:pt idx="157">
                  <c:v>7.8146225697855893</c:v>
                </c:pt>
                <c:pt idx="158">
                  <c:v>7.49213186831836</c:v>
                </c:pt>
                <c:pt idx="159">
                  <c:v>7.1673589909061288</c:v>
                </c:pt>
                <c:pt idx="160">
                  <c:v>6.8404028665135028</c:v>
                </c:pt>
                <c:pt idx="161">
                  <c:v>6.5113630891432663</c:v>
                </c:pt>
                <c:pt idx="162">
                  <c:v>6.1803398874990858</c:v>
                </c:pt>
                <c:pt idx="163">
                  <c:v>5.8474340944548766</c:v>
                </c:pt>
                <c:pt idx="164">
                  <c:v>5.5127471163401296</c:v>
                </c:pt>
                <c:pt idx="165">
                  <c:v>5.1763809020505658</c:v>
                </c:pt>
                <c:pt idx="166">
                  <c:v>4.8384379119935099</c:v>
                </c:pt>
                <c:pt idx="167">
                  <c:v>4.4990210868774598</c:v>
                </c:pt>
                <c:pt idx="168">
                  <c:v>4.1582338163553514</c:v>
                </c:pt>
                <c:pt idx="169">
                  <c:v>3.8161799075310654</c:v>
                </c:pt>
                <c:pt idx="170">
                  <c:v>3.4729635533387802</c:v>
                </c:pt>
                <c:pt idx="171">
                  <c:v>3.1286893008047949</c:v>
                </c:pt>
                <c:pt idx="172">
                  <c:v>2.7834620192014907</c:v>
                </c:pt>
                <c:pt idx="173">
                  <c:v>2.4373868681031361</c:v>
                </c:pt>
                <c:pt idx="174">
                  <c:v>2.0905692653532602</c:v>
                </c:pt>
                <c:pt idx="175">
                  <c:v>1.7431148549533584</c:v>
                </c:pt>
                <c:pt idx="176">
                  <c:v>1.3951294748827054</c:v>
                </c:pt>
                <c:pt idx="177">
                  <c:v>1.0467191248590801</c:v>
                </c:pt>
                <c:pt idx="178">
                  <c:v>0.69798993405022702</c:v>
                </c:pt>
                <c:pt idx="179">
                  <c:v>0.34904812874588187</c:v>
                </c:pt>
                <c:pt idx="180">
                  <c:v>2.156131176378473E-13</c:v>
                </c:pt>
                <c:pt idx="181">
                  <c:v>-0.34904812874545066</c:v>
                </c:pt>
                <c:pt idx="182">
                  <c:v>-0.69798993404979615</c:v>
                </c:pt>
                <c:pt idx="183">
                  <c:v>-1.0467191248586496</c:v>
                </c:pt>
                <c:pt idx="184">
                  <c:v>-1.3951294748822751</c:v>
                </c:pt>
                <c:pt idx="185">
                  <c:v>-1.7431148549529292</c:v>
                </c:pt>
                <c:pt idx="186">
                  <c:v>-2.0905692653528312</c:v>
                </c:pt>
                <c:pt idx="187">
                  <c:v>-2.437386868102708</c:v>
                </c:pt>
                <c:pt idx="188">
                  <c:v>-2.783462019201064</c:v>
                </c:pt>
                <c:pt idx="189">
                  <c:v>-3.1286893008043695</c:v>
                </c:pt>
                <c:pt idx="190">
                  <c:v>-3.4729635533383556</c:v>
                </c:pt>
                <c:pt idx="191">
                  <c:v>-3.8161799075306417</c:v>
                </c:pt>
                <c:pt idx="192">
                  <c:v>-4.1582338163549295</c:v>
                </c:pt>
                <c:pt idx="193">
                  <c:v>-4.4990210868770397</c:v>
                </c:pt>
                <c:pt idx="194">
                  <c:v>-4.8384379119930916</c:v>
                </c:pt>
                <c:pt idx="195">
                  <c:v>-5.1763809020501492</c:v>
                </c:pt>
                <c:pt idx="196">
                  <c:v>-5.5127471163397157</c:v>
                </c:pt>
                <c:pt idx="197">
                  <c:v>-5.8474340944544645</c:v>
                </c:pt>
                <c:pt idx="198">
                  <c:v>-6.1803398874986755</c:v>
                </c:pt>
                <c:pt idx="199">
                  <c:v>-6.5113630891428587</c:v>
                </c:pt>
                <c:pt idx="200">
                  <c:v>-6.8404028665130978</c:v>
                </c:pt>
                <c:pt idx="201">
                  <c:v>-7.1673589909057265</c:v>
                </c:pt>
                <c:pt idx="202">
                  <c:v>-7.4921318683179603</c:v>
                </c:pt>
                <c:pt idx="203">
                  <c:v>-7.8146225697851923</c:v>
                </c:pt>
                <c:pt idx="204">
                  <c:v>-8.1347328615157206</c:v>
                </c:pt>
                <c:pt idx="205">
                  <c:v>-8.4523652348137031</c:v>
                </c:pt>
                <c:pt idx="206">
                  <c:v>-8.7674229357812621</c:v>
                </c:pt>
                <c:pt idx="207">
                  <c:v>-9.079809994790649</c:v>
                </c:pt>
                <c:pt idx="208">
                  <c:v>-9.3894312557175272</c:v>
                </c:pt>
                <c:pt idx="209">
                  <c:v>-9.6961924049264514</c:v>
                </c:pt>
                <c:pt idx="210">
                  <c:v>-9.9999999999997105</c:v>
                </c:pt>
                <c:pt idx="211">
                  <c:v>-10.300761498200794</c:v>
                </c:pt>
                <c:pt idx="212">
                  <c:v>-10.598385284663809</c:v>
                </c:pt>
                <c:pt idx="213">
                  <c:v>-10.89278070030025</c:v>
                </c:pt>
                <c:pt idx="214">
                  <c:v>-11.183858069414647</c:v>
                </c:pt>
                <c:pt idx="215">
                  <c:v>-11.471528727020633</c:v>
                </c:pt>
                <c:pt idx="216">
                  <c:v>-11.755705045849172</c:v>
                </c:pt>
                <c:pt idx="217">
                  <c:v>-12.036300463040677</c:v>
                </c:pt>
                <c:pt idx="218">
                  <c:v>-12.313229506512878</c:v>
                </c:pt>
                <c:pt idx="219">
                  <c:v>-12.586407820996461</c:v>
                </c:pt>
                <c:pt idx="220">
                  <c:v>-12.855752193730501</c:v>
                </c:pt>
                <c:pt idx="221">
                  <c:v>-13.121180579809861</c:v>
                </c:pt>
                <c:pt idx="222">
                  <c:v>-13.382612127176881</c:v>
                </c:pt>
                <c:pt idx="223">
                  <c:v>-13.639967201249688</c:v>
                </c:pt>
                <c:pt idx="224">
                  <c:v>-13.893167409179664</c:v>
                </c:pt>
                <c:pt idx="225">
                  <c:v>-14.142135623730672</c:v>
                </c:pt>
                <c:pt idx="226">
                  <c:v>-14.386796006772746</c:v>
                </c:pt>
                <c:pt idx="227">
                  <c:v>-14.627074032383137</c:v>
                </c:pt>
                <c:pt idx="228">
                  <c:v>-14.862896509547614</c:v>
                </c:pt>
                <c:pt idx="229">
                  <c:v>-15.094191604455172</c:v>
                </c:pt>
                <c:pt idx="230">
                  <c:v>-15.320888862379293</c:v>
                </c:pt>
                <c:pt idx="231">
                  <c:v>-15.542919229139153</c:v>
                </c:pt>
                <c:pt idx="232">
                  <c:v>-15.76021507213418</c:v>
                </c:pt>
                <c:pt idx="233">
                  <c:v>-15.972710200945601</c:v>
                </c:pt>
                <c:pt idx="234">
                  <c:v>-16.180339887498697</c:v>
                </c:pt>
                <c:pt idx="235">
                  <c:v>-16.383040885779586</c:v>
                </c:pt>
                <c:pt idx="236">
                  <c:v>-16.580751451100589</c:v>
                </c:pt>
                <c:pt idx="237">
                  <c:v>-16.773411358908241</c:v>
                </c:pt>
                <c:pt idx="238">
                  <c:v>-16.960961923128284</c:v>
                </c:pt>
                <c:pt idx="239">
                  <c:v>-17.143346014042013</c:v>
                </c:pt>
                <c:pt idx="240">
                  <c:v>-17.320508075688544</c:v>
                </c:pt>
                <c:pt idx="241">
                  <c:v>-17.492394142787695</c:v>
                </c:pt>
                <c:pt idx="242">
                  <c:v>-17.658951857178323</c:v>
                </c:pt>
                <c:pt idx="243">
                  <c:v>-17.820130483767148</c:v>
                </c:pt>
                <c:pt idx="244">
                  <c:v>-17.975880925983134</c:v>
                </c:pt>
                <c:pt idx="245">
                  <c:v>-18.126155740732798</c:v>
                </c:pt>
                <c:pt idx="246">
                  <c:v>-18.270909152851825</c:v>
                </c:pt>
                <c:pt idx="247">
                  <c:v>-18.410097069048618</c:v>
                </c:pt>
                <c:pt idx="248">
                  <c:v>-18.543677091335567</c:v>
                </c:pt>
                <c:pt idx="249">
                  <c:v>-18.67160852994386</c:v>
                </c:pt>
                <c:pt idx="250">
                  <c:v>-18.793852415718</c:v>
                </c:pt>
                <c:pt idx="251">
                  <c:v>-18.910371511986174</c:v>
                </c:pt>
                <c:pt idx="252">
                  <c:v>-19.021130325902917</c:v>
                </c:pt>
                <c:pt idx="253">
                  <c:v>-19.126095119260562</c:v>
                </c:pt>
                <c:pt idx="254">
                  <c:v>-19.225233918766239</c:v>
                </c:pt>
                <c:pt idx="255">
                  <c:v>-19.318516525781234</c:v>
                </c:pt>
                <c:pt idx="256">
                  <c:v>-19.405914525519805</c:v>
                </c:pt>
                <c:pt idx="257">
                  <c:v>-19.487401295704586</c:v>
                </c:pt>
                <c:pt idx="258">
                  <c:v>-19.562952014676004</c:v>
                </c:pt>
                <c:pt idx="259">
                  <c:v>-19.632543668953176</c:v>
                </c:pt>
                <c:pt idx="260">
                  <c:v>-19.69615506024407</c:v>
                </c:pt>
                <c:pt idx="261">
                  <c:v>-19.753766811902672</c:v>
                </c:pt>
                <c:pt idx="262">
                  <c:v>-19.805361374831332</c:v>
                </c:pt>
                <c:pt idx="263">
                  <c:v>-19.850923032826376</c:v>
                </c:pt>
                <c:pt idx="264">
                  <c:v>-19.89043790736541</c:v>
                </c:pt>
                <c:pt idx="265">
                  <c:v>-19.923893961834864</c:v>
                </c:pt>
                <c:pt idx="266">
                  <c:v>-19.951281005196446</c:v>
                </c:pt>
                <c:pt idx="267">
                  <c:v>-19.972590695091448</c:v>
                </c:pt>
                <c:pt idx="268">
                  <c:v>-19.987816540381896</c:v>
                </c:pt>
                <c:pt idx="269">
                  <c:v>-19.996953903127814</c:v>
                </c:pt>
                <c:pt idx="270">
                  <c:v>-20</c:v>
                </c:pt>
                <c:pt idx="271">
                  <c:v>-19.996953903127835</c:v>
                </c:pt>
                <c:pt idx="272">
                  <c:v>-19.987816540381935</c:v>
                </c:pt>
                <c:pt idx="273">
                  <c:v>-19.972590695091508</c:v>
                </c:pt>
                <c:pt idx="274">
                  <c:v>-19.951281005196527</c:v>
                </c:pt>
                <c:pt idx="275">
                  <c:v>-19.923893961834963</c:v>
                </c:pt>
                <c:pt idx="276">
                  <c:v>-19.890437907365527</c:v>
                </c:pt>
                <c:pt idx="277">
                  <c:v>-19.850923032826515</c:v>
                </c:pt>
                <c:pt idx="278">
                  <c:v>-19.805361374831488</c:v>
                </c:pt>
                <c:pt idx="279">
                  <c:v>-19.75376681190285</c:v>
                </c:pt>
                <c:pt idx="280">
                  <c:v>-19.696155060244266</c:v>
                </c:pt>
                <c:pt idx="281">
                  <c:v>-19.632543668953396</c:v>
                </c:pt>
                <c:pt idx="282">
                  <c:v>-19.562952014676242</c:v>
                </c:pt>
                <c:pt idx="283">
                  <c:v>-19.487401295704846</c:v>
                </c:pt>
                <c:pt idx="284">
                  <c:v>-19.405914525520082</c:v>
                </c:pt>
                <c:pt idx="285">
                  <c:v>-19.318516525781529</c:v>
                </c:pt>
                <c:pt idx="286">
                  <c:v>-19.225233918766552</c:v>
                </c:pt>
                <c:pt idx="287">
                  <c:v>-19.126095119260896</c:v>
                </c:pt>
                <c:pt idx="288">
                  <c:v>-19.021130325903272</c:v>
                </c:pt>
                <c:pt idx="289">
                  <c:v>-18.910371511986547</c:v>
                </c:pt>
                <c:pt idx="290">
                  <c:v>-18.793852415718391</c:v>
                </c:pt>
                <c:pt idx="291">
                  <c:v>-18.671608529944269</c:v>
                </c:pt>
                <c:pt idx="292">
                  <c:v>-18.543677091335994</c:v>
                </c:pt>
                <c:pt idx="293">
                  <c:v>-18.410097069049066</c:v>
                </c:pt>
                <c:pt idx="294">
                  <c:v>-18.270909152852287</c:v>
                </c:pt>
                <c:pt idx="295">
                  <c:v>-18.126155740733282</c:v>
                </c:pt>
                <c:pt idx="296">
                  <c:v>-17.975880925983635</c:v>
                </c:pt>
                <c:pt idx="297">
                  <c:v>-17.820130483767667</c:v>
                </c:pt>
                <c:pt idx="298">
                  <c:v>-17.65895185717886</c:v>
                </c:pt>
                <c:pt idx="299">
                  <c:v>-17.49239414278825</c:v>
                </c:pt>
                <c:pt idx="300">
                  <c:v>-17.320508075689119</c:v>
                </c:pt>
                <c:pt idx="301">
                  <c:v>-17.143346014042603</c:v>
                </c:pt>
                <c:pt idx="302">
                  <c:v>-16.960961923128892</c:v>
                </c:pt>
                <c:pt idx="303">
                  <c:v>-16.773411358908863</c:v>
                </c:pt>
                <c:pt idx="304">
                  <c:v>-16.580751451101229</c:v>
                </c:pt>
                <c:pt idx="305">
                  <c:v>-16.383040885780243</c:v>
                </c:pt>
                <c:pt idx="306">
                  <c:v>-16.180339887499368</c:v>
                </c:pt>
                <c:pt idx="307">
                  <c:v>-15.97271020094629</c:v>
                </c:pt>
                <c:pt idx="308">
                  <c:v>-15.760215072134883</c:v>
                </c:pt>
                <c:pt idx="309">
                  <c:v>-15.542919229139876</c:v>
                </c:pt>
                <c:pt idx="310">
                  <c:v>-15.320888862380031</c:v>
                </c:pt>
                <c:pt idx="311">
                  <c:v>-15.094191604455922</c:v>
                </c:pt>
                <c:pt idx="312">
                  <c:v>-14.862896509548378</c:v>
                </c:pt>
                <c:pt idx="313">
                  <c:v>-14.627074032383916</c:v>
                </c:pt>
                <c:pt idx="314">
                  <c:v>-14.38679600677354</c:v>
                </c:pt>
                <c:pt idx="315">
                  <c:v>-14.142135623731482</c:v>
                </c:pt>
                <c:pt idx="316">
                  <c:v>-13.893167409180489</c:v>
                </c:pt>
                <c:pt idx="317">
                  <c:v>-13.639967201250524</c:v>
                </c:pt>
                <c:pt idx="318">
                  <c:v>-13.382612127177731</c:v>
                </c:pt>
                <c:pt idx="319">
                  <c:v>-13.121180579810725</c:v>
                </c:pt>
                <c:pt idx="320">
                  <c:v>-12.855752193731377</c:v>
                </c:pt>
                <c:pt idx="321">
                  <c:v>-12.58640782099735</c:v>
                </c:pt>
                <c:pt idx="322">
                  <c:v>-12.313229506513778</c:v>
                </c:pt>
                <c:pt idx="323">
                  <c:v>-12.03630046304159</c:v>
                </c:pt>
                <c:pt idx="324">
                  <c:v>-11.755705045850098</c:v>
                </c:pt>
                <c:pt idx="325">
                  <c:v>-11.471528727021569</c:v>
                </c:pt>
                <c:pt idx="326">
                  <c:v>-11.183858069415596</c:v>
                </c:pt>
                <c:pt idx="327">
                  <c:v>-10.892780700301209</c:v>
                </c:pt>
                <c:pt idx="328">
                  <c:v>-10.598385284664779</c:v>
                </c:pt>
                <c:pt idx="329">
                  <c:v>-10.300761498201776</c:v>
                </c:pt>
                <c:pt idx="330">
                  <c:v>-10.000000000000702</c:v>
                </c:pt>
                <c:pt idx="331">
                  <c:v>-9.6961924049274533</c:v>
                </c:pt>
                <c:pt idx="332">
                  <c:v>-9.389431255718538</c:v>
                </c:pt>
                <c:pt idx="333">
                  <c:v>-9.0798099947916668</c:v>
                </c:pt>
                <c:pt idx="334">
                  <c:v>-8.7674229357822906</c:v>
                </c:pt>
                <c:pt idx="335">
                  <c:v>-8.4523652348147404</c:v>
                </c:pt>
                <c:pt idx="336">
                  <c:v>-8.1347328615167651</c:v>
                </c:pt>
                <c:pt idx="337">
                  <c:v>-7.8146225697862457</c:v>
                </c:pt>
                <c:pt idx="338">
                  <c:v>-7.4921318683190208</c:v>
                </c:pt>
                <c:pt idx="339">
                  <c:v>-7.167358990906795</c:v>
                </c:pt>
                <c:pt idx="340">
                  <c:v>-6.8404028665141725</c:v>
                </c:pt>
                <c:pt idx="341">
                  <c:v>-6.5113630891439396</c:v>
                </c:pt>
                <c:pt idx="342">
                  <c:v>-6.1803398874997644</c:v>
                </c:pt>
                <c:pt idx="343">
                  <c:v>-5.8474340944555578</c:v>
                </c:pt>
                <c:pt idx="344">
                  <c:v>-5.5127471163408162</c:v>
                </c:pt>
                <c:pt idx="345">
                  <c:v>-5.176380902051255</c:v>
                </c:pt>
                <c:pt idx="346">
                  <c:v>-4.8384379119942018</c:v>
                </c:pt>
                <c:pt idx="347">
                  <c:v>-4.4990210868781544</c:v>
                </c:pt>
                <c:pt idx="348">
                  <c:v>-4.1582338163560486</c:v>
                </c:pt>
                <c:pt idx="349">
                  <c:v>-3.8161799075317648</c:v>
                </c:pt>
                <c:pt idx="350">
                  <c:v>-3.4729635533394827</c:v>
                </c:pt>
                <c:pt idx="351">
                  <c:v>-3.1286893008054992</c:v>
                </c:pt>
                <c:pt idx="352">
                  <c:v>-2.7834620192021968</c:v>
                </c:pt>
                <c:pt idx="353">
                  <c:v>-2.437386868103844</c:v>
                </c:pt>
                <c:pt idx="354">
                  <c:v>-2.0905692653539694</c:v>
                </c:pt>
                <c:pt idx="355">
                  <c:v>-1.7431148549540687</c:v>
                </c:pt>
                <c:pt idx="356">
                  <c:v>-1.3951294748834164</c:v>
                </c:pt>
                <c:pt idx="357">
                  <c:v>-1.046719124859792</c:v>
                </c:pt>
                <c:pt idx="358">
                  <c:v>-0.69798993405093968</c:v>
                </c:pt>
                <c:pt idx="359">
                  <c:v>-0.34904812874659474</c:v>
                </c:pt>
                <c:pt idx="360">
                  <c:v>-9.2860615030776472E-13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D-43D6-836C-1744D5F18ABC}"/>
            </c:ext>
          </c:extLst>
        </c:ser>
        <c:ser>
          <c:idx val="1"/>
          <c:order val="1"/>
          <c:tx>
            <c:v>Hexagon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Hexagon!$H$3:$H$9</c:f>
              <c:numCache>
                <c:formatCode>General</c:formatCode>
                <c:ptCount val="7"/>
                <c:pt idx="0">
                  <c:v>10</c:v>
                </c:pt>
                <c:pt idx="1">
                  <c:v>5.0000000000000009</c:v>
                </c:pt>
                <c:pt idx="2">
                  <c:v>-4.9999999999999982</c:v>
                </c:pt>
                <c:pt idx="3">
                  <c:v>-10</c:v>
                </c:pt>
                <c:pt idx="4">
                  <c:v>-5.0000000000000044</c:v>
                </c:pt>
                <c:pt idx="5">
                  <c:v>4.9999999999999929</c:v>
                </c:pt>
                <c:pt idx="6">
                  <c:v>10</c:v>
                </c:pt>
              </c:numCache>
            </c:numRef>
          </c:xVal>
          <c:yVal>
            <c:numRef>
              <c:f>Hexagon!$I$3:$I$9</c:f>
              <c:numCache>
                <c:formatCode>General</c:formatCode>
                <c:ptCount val="7"/>
                <c:pt idx="0">
                  <c:v>0</c:v>
                </c:pt>
                <c:pt idx="1">
                  <c:v>8.6602540378443855</c:v>
                </c:pt>
                <c:pt idx="2">
                  <c:v>8.6602540378443873</c:v>
                </c:pt>
                <c:pt idx="3">
                  <c:v>1.22514845490862E-15</c:v>
                </c:pt>
                <c:pt idx="4">
                  <c:v>-8.6602540378443837</c:v>
                </c:pt>
                <c:pt idx="5">
                  <c:v>-8.6602540378443909</c:v>
                </c:pt>
                <c:pt idx="6">
                  <c:v>-1.1332081106818492E-14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5D-43D6-836C-1744D5F18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231647"/>
        <c:axId val="291229151"/>
      </c:scatterChart>
      <c:valAx>
        <c:axId val="29123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 - axis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29151"/>
        <c:crosses val="autoZero"/>
        <c:crossBetween val="midCat"/>
      </c:valAx>
      <c:valAx>
        <c:axId val="29122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</a:t>
                </a:r>
                <a:r>
                  <a:rPr lang="en-IN" baseline="0"/>
                  <a:t> - axis (mm)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31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Circle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Circle!$H$3:$H$363</c:f>
              <c:numCache>
                <c:formatCode>General</c:formatCode>
                <c:ptCount val="361"/>
                <c:pt idx="0">
                  <c:v>20</c:v>
                </c:pt>
                <c:pt idx="1">
                  <c:v>19.996953903127825</c:v>
                </c:pt>
                <c:pt idx="2">
                  <c:v>19.987816540381914</c:v>
                </c:pt>
                <c:pt idx="3">
                  <c:v>19.972590695091476</c:v>
                </c:pt>
                <c:pt idx="4">
                  <c:v>19.951281005196485</c:v>
                </c:pt>
                <c:pt idx="5">
                  <c:v>19.92389396183491</c:v>
                </c:pt>
                <c:pt idx="6">
                  <c:v>19.890437907365467</c:v>
                </c:pt>
                <c:pt idx="7">
                  <c:v>19.85092303282644</c:v>
                </c:pt>
                <c:pt idx="8">
                  <c:v>19.805361374831406</c:v>
                </c:pt>
                <c:pt idx="9">
                  <c:v>19.753766811902757</c:v>
                </c:pt>
                <c:pt idx="10">
                  <c:v>19.696155060244159</c:v>
                </c:pt>
                <c:pt idx="11">
                  <c:v>19.632543668953279</c:v>
                </c:pt>
                <c:pt idx="12">
                  <c:v>19.562952014676114</c:v>
                </c:pt>
                <c:pt idx="13">
                  <c:v>19.487401295704704</c:v>
                </c:pt>
                <c:pt idx="14">
                  <c:v>19.405914525519929</c:v>
                </c:pt>
                <c:pt idx="15">
                  <c:v>19.318516525781366</c:v>
                </c:pt>
                <c:pt idx="16">
                  <c:v>19.225233918766378</c:v>
                </c:pt>
                <c:pt idx="17">
                  <c:v>19.126095119260707</c:v>
                </c:pt>
                <c:pt idx="18">
                  <c:v>19.021130325903069</c:v>
                </c:pt>
                <c:pt idx="19">
                  <c:v>18.910371511986334</c:v>
                </c:pt>
                <c:pt idx="20">
                  <c:v>18.793852415718167</c:v>
                </c:pt>
                <c:pt idx="21">
                  <c:v>18.671608529944034</c:v>
                </c:pt>
                <c:pt idx="22">
                  <c:v>18.543677091335745</c:v>
                </c:pt>
                <c:pt idx="23">
                  <c:v>18.410097069048806</c:v>
                </c:pt>
                <c:pt idx="24">
                  <c:v>18.270909152852017</c:v>
                </c:pt>
                <c:pt idx="25">
                  <c:v>18.126155740732997</c:v>
                </c:pt>
                <c:pt idx="26">
                  <c:v>17.97588092598334</c:v>
                </c:pt>
                <c:pt idx="27">
                  <c:v>17.820130483767358</c:v>
                </c:pt>
                <c:pt idx="28">
                  <c:v>17.658951857178536</c:v>
                </c:pt>
                <c:pt idx="29">
                  <c:v>17.492394142787912</c:v>
                </c:pt>
                <c:pt idx="30">
                  <c:v>17.320508075688771</c:v>
                </c:pt>
                <c:pt idx="31">
                  <c:v>17.143346014042244</c:v>
                </c:pt>
                <c:pt idx="32">
                  <c:v>16.960961923128515</c:v>
                </c:pt>
                <c:pt idx="33">
                  <c:v>16.773411358908476</c:v>
                </c:pt>
                <c:pt idx="34">
                  <c:v>16.580751451100831</c:v>
                </c:pt>
                <c:pt idx="35">
                  <c:v>16.383040885779831</c:v>
                </c:pt>
                <c:pt idx="36">
                  <c:v>16.180339887498945</c:v>
                </c:pt>
                <c:pt idx="37">
                  <c:v>15.972710200945851</c:v>
                </c:pt>
                <c:pt idx="38">
                  <c:v>15.760215072134434</c:v>
                </c:pt>
                <c:pt idx="39">
                  <c:v>15.542919229139411</c:v>
                </c:pt>
                <c:pt idx="40">
                  <c:v>15.320888862379554</c:v>
                </c:pt>
                <c:pt idx="41">
                  <c:v>15.094191604455434</c:v>
                </c:pt>
                <c:pt idx="42">
                  <c:v>14.862896509547879</c:v>
                </c:pt>
                <c:pt idx="43">
                  <c:v>14.627074032383403</c:v>
                </c:pt>
                <c:pt idx="44">
                  <c:v>14.386796006773015</c:v>
                </c:pt>
                <c:pt idx="45">
                  <c:v>14.142135623730942</c:v>
                </c:pt>
                <c:pt idx="46">
                  <c:v>13.893167409179936</c:v>
                </c:pt>
                <c:pt idx="47">
                  <c:v>13.639967201249961</c:v>
                </c:pt>
                <c:pt idx="48">
                  <c:v>13.382612127177154</c:v>
                </c:pt>
                <c:pt idx="49">
                  <c:v>13.121180579810135</c:v>
                </c:pt>
                <c:pt idx="50">
                  <c:v>12.855752193730774</c:v>
                </c:pt>
                <c:pt idx="51">
                  <c:v>12.586407820996737</c:v>
                </c:pt>
                <c:pt idx="52">
                  <c:v>12.313229506513153</c:v>
                </c:pt>
                <c:pt idx="53">
                  <c:v>12.036300463040952</c:v>
                </c:pt>
                <c:pt idx="54">
                  <c:v>11.755705045849449</c:v>
                </c:pt>
                <c:pt idx="55">
                  <c:v>11.471528727020907</c:v>
                </c:pt>
                <c:pt idx="56">
                  <c:v>11.183858069414923</c:v>
                </c:pt>
                <c:pt idx="57">
                  <c:v>10.892780700300527</c:v>
                </c:pt>
                <c:pt idx="58">
                  <c:v>10.598385284664083</c:v>
                </c:pt>
                <c:pt idx="59">
                  <c:v>10.300761498201068</c:v>
                </c:pt>
                <c:pt idx="60">
                  <c:v>9.9999999999999822</c:v>
                </c:pt>
                <c:pt idx="61">
                  <c:v>9.6961924049267232</c:v>
                </c:pt>
                <c:pt idx="62">
                  <c:v>9.3894312557177972</c:v>
                </c:pt>
                <c:pt idx="63">
                  <c:v>9.0798099947909172</c:v>
                </c:pt>
                <c:pt idx="64">
                  <c:v>8.7674229357815285</c:v>
                </c:pt>
                <c:pt idx="65">
                  <c:v>8.4523652348139695</c:v>
                </c:pt>
                <c:pt idx="66">
                  <c:v>8.1347328615159835</c:v>
                </c:pt>
                <c:pt idx="67">
                  <c:v>7.8146225697854534</c:v>
                </c:pt>
                <c:pt idx="68">
                  <c:v>7.4921318683182196</c:v>
                </c:pt>
                <c:pt idx="69">
                  <c:v>7.1673589909059832</c:v>
                </c:pt>
                <c:pt idx="70">
                  <c:v>6.8404028665133509</c:v>
                </c:pt>
                <c:pt idx="71">
                  <c:v>6.51136308914311</c:v>
                </c:pt>
                <c:pt idx="72">
                  <c:v>6.1803398874989242</c:v>
                </c:pt>
                <c:pt idx="73">
                  <c:v>5.8474340944547096</c:v>
                </c:pt>
                <c:pt idx="74">
                  <c:v>5.5127471163399573</c:v>
                </c:pt>
                <c:pt idx="75">
                  <c:v>5.176380902050389</c:v>
                </c:pt>
                <c:pt idx="76">
                  <c:v>4.8384379119933278</c:v>
                </c:pt>
                <c:pt idx="77">
                  <c:v>4.4990210868772724</c:v>
                </c:pt>
                <c:pt idx="78">
                  <c:v>4.1582338163551587</c:v>
                </c:pt>
                <c:pt idx="79">
                  <c:v>3.8161799075308678</c:v>
                </c:pt>
                <c:pt idx="80">
                  <c:v>3.4729635533385776</c:v>
                </c:pt>
                <c:pt idx="81">
                  <c:v>3.128689300804588</c:v>
                </c:pt>
                <c:pt idx="82">
                  <c:v>2.7834620192012789</c:v>
                </c:pt>
                <c:pt idx="83">
                  <c:v>2.4373868681029189</c:v>
                </c:pt>
                <c:pt idx="84">
                  <c:v>2.0905692653530381</c:v>
                </c:pt>
                <c:pt idx="85">
                  <c:v>1.7431148549531317</c:v>
                </c:pt>
                <c:pt idx="86">
                  <c:v>1.3951294748824736</c:v>
                </c:pt>
                <c:pt idx="87">
                  <c:v>1.0467191248588439</c:v>
                </c:pt>
                <c:pt idx="88">
                  <c:v>0.6979899340499861</c:v>
                </c:pt>
                <c:pt idx="89">
                  <c:v>0.34904812874563645</c:v>
                </c:pt>
                <c:pt idx="90">
                  <c:v>-3.4301988333096389E-14</c:v>
                </c:pt>
                <c:pt idx="91">
                  <c:v>-0.34904812874570507</c:v>
                </c:pt>
                <c:pt idx="92">
                  <c:v>-0.69798993405005461</c:v>
                </c:pt>
                <c:pt idx="93">
                  <c:v>-1.0467191248589123</c:v>
                </c:pt>
                <c:pt idx="94">
                  <c:v>-1.395129474882542</c:v>
                </c:pt>
                <c:pt idx="95">
                  <c:v>-1.7431148549532001</c:v>
                </c:pt>
                <c:pt idx="96">
                  <c:v>-2.0905692653531065</c:v>
                </c:pt>
                <c:pt idx="97">
                  <c:v>-2.4373868681029869</c:v>
                </c:pt>
                <c:pt idx="98">
                  <c:v>-2.7834620192013464</c:v>
                </c:pt>
                <c:pt idx="99">
                  <c:v>-3.1286893008046555</c:v>
                </c:pt>
                <c:pt idx="100">
                  <c:v>-3.4729635533386456</c:v>
                </c:pt>
                <c:pt idx="101">
                  <c:v>-3.8161799075309348</c:v>
                </c:pt>
                <c:pt idx="102">
                  <c:v>-4.1582338163552262</c:v>
                </c:pt>
                <c:pt idx="103">
                  <c:v>-4.4990210868773399</c:v>
                </c:pt>
                <c:pt idx="104">
                  <c:v>-4.8384379119933936</c:v>
                </c:pt>
                <c:pt idx="105">
                  <c:v>-5.1763809020504556</c:v>
                </c:pt>
                <c:pt idx="106">
                  <c:v>-5.5127471163400248</c:v>
                </c:pt>
                <c:pt idx="107">
                  <c:v>-5.8474340944547754</c:v>
                </c:pt>
                <c:pt idx="108">
                  <c:v>-6.180339887498989</c:v>
                </c:pt>
                <c:pt idx="109">
                  <c:v>-6.511363089143174</c:v>
                </c:pt>
                <c:pt idx="110">
                  <c:v>-6.8404028665134167</c:v>
                </c:pt>
                <c:pt idx="111">
                  <c:v>-7.1673589909060462</c:v>
                </c:pt>
                <c:pt idx="112">
                  <c:v>-7.4921318683182827</c:v>
                </c:pt>
                <c:pt idx="113">
                  <c:v>-7.8146225697855165</c:v>
                </c:pt>
                <c:pt idx="114">
                  <c:v>-8.1347328615160457</c:v>
                </c:pt>
                <c:pt idx="115">
                  <c:v>-8.4523652348140264</c:v>
                </c:pt>
                <c:pt idx="116">
                  <c:v>-8.7674229357815818</c:v>
                </c:pt>
                <c:pt idx="117">
                  <c:v>-9.079809994790967</c:v>
                </c:pt>
                <c:pt idx="118">
                  <c:v>-9.3894312557178417</c:v>
                </c:pt>
                <c:pt idx="119">
                  <c:v>-9.696192404926764</c:v>
                </c:pt>
                <c:pt idx="120">
                  <c:v>-10.00000000000002</c:v>
                </c:pt>
                <c:pt idx="121">
                  <c:v>-10.300761498201098</c:v>
                </c:pt>
                <c:pt idx="122">
                  <c:v>-10.598385284664111</c:v>
                </c:pt>
                <c:pt idx="123">
                  <c:v>-10.89278070030055</c:v>
                </c:pt>
                <c:pt idx="124">
                  <c:v>-11.183858069414942</c:v>
                </c:pt>
                <c:pt idx="125">
                  <c:v>-11.471528727020923</c:v>
                </c:pt>
                <c:pt idx="126">
                  <c:v>-11.75570504584946</c:v>
                </c:pt>
                <c:pt idx="127">
                  <c:v>-12.036300463040961</c:v>
                </c:pt>
                <c:pt idx="128">
                  <c:v>-12.313229506513157</c:v>
                </c:pt>
                <c:pt idx="129">
                  <c:v>-12.586407820996738</c:v>
                </c:pt>
                <c:pt idx="130">
                  <c:v>-12.855752193730774</c:v>
                </c:pt>
                <c:pt idx="131">
                  <c:v>-13.12118057981013</c:v>
                </c:pt>
                <c:pt idx="132">
                  <c:v>-13.382612127177145</c:v>
                </c:pt>
                <c:pt idx="133">
                  <c:v>-13.639967201249949</c:v>
                </c:pt>
                <c:pt idx="134">
                  <c:v>-13.89316740917992</c:v>
                </c:pt>
                <c:pt idx="135">
                  <c:v>-14.142135623730924</c:v>
                </c:pt>
                <c:pt idx="136">
                  <c:v>-14.386796006772995</c:v>
                </c:pt>
                <c:pt idx="137">
                  <c:v>-14.627074032383378</c:v>
                </c:pt>
                <c:pt idx="138">
                  <c:v>-14.862896509547852</c:v>
                </c:pt>
                <c:pt idx="139">
                  <c:v>-15.094191604455405</c:v>
                </c:pt>
                <c:pt idx="140">
                  <c:v>-15.320888862379524</c:v>
                </c:pt>
                <c:pt idx="141">
                  <c:v>-15.542919229139379</c:v>
                </c:pt>
                <c:pt idx="142">
                  <c:v>-15.760215072134399</c:v>
                </c:pt>
                <c:pt idx="143">
                  <c:v>-15.972710200945814</c:v>
                </c:pt>
                <c:pt idx="144">
                  <c:v>-16.180339887498903</c:v>
                </c:pt>
                <c:pt idx="145">
                  <c:v>-16.383040885779792</c:v>
                </c:pt>
                <c:pt idx="146">
                  <c:v>-16.580751451100788</c:v>
                </c:pt>
                <c:pt idx="147">
                  <c:v>-16.773411358908433</c:v>
                </c:pt>
                <c:pt idx="148">
                  <c:v>-16.960961923128473</c:v>
                </c:pt>
                <c:pt idx="149">
                  <c:v>-17.143346014042198</c:v>
                </c:pt>
                <c:pt idx="150">
                  <c:v>-17.320508075688725</c:v>
                </c:pt>
                <c:pt idx="151">
                  <c:v>-17.49239414278787</c:v>
                </c:pt>
                <c:pt idx="152">
                  <c:v>-17.65895185717849</c:v>
                </c:pt>
                <c:pt idx="153">
                  <c:v>-17.820130483767308</c:v>
                </c:pt>
                <c:pt idx="154">
                  <c:v>-17.97588092598329</c:v>
                </c:pt>
                <c:pt idx="155">
                  <c:v>-18.126155740732951</c:v>
                </c:pt>
                <c:pt idx="156">
                  <c:v>-18.270909152851967</c:v>
                </c:pt>
                <c:pt idx="157">
                  <c:v>-18.41009706904876</c:v>
                </c:pt>
                <c:pt idx="158">
                  <c:v>-18.543677091335699</c:v>
                </c:pt>
                <c:pt idx="159">
                  <c:v>-18.671608529943988</c:v>
                </c:pt>
                <c:pt idx="160">
                  <c:v>-18.793852415718121</c:v>
                </c:pt>
                <c:pt idx="161">
                  <c:v>-18.910371511986291</c:v>
                </c:pt>
                <c:pt idx="162">
                  <c:v>-19.021130325903027</c:v>
                </c:pt>
                <c:pt idx="163">
                  <c:v>-19.126095119260668</c:v>
                </c:pt>
                <c:pt idx="164">
                  <c:v>-19.225233918766335</c:v>
                </c:pt>
                <c:pt idx="165">
                  <c:v>-19.318516525781327</c:v>
                </c:pt>
                <c:pt idx="166">
                  <c:v>-19.40591452551989</c:v>
                </c:pt>
                <c:pt idx="167">
                  <c:v>-19.487401295704668</c:v>
                </c:pt>
                <c:pt idx="168">
                  <c:v>-19.562952014676078</c:v>
                </c:pt>
                <c:pt idx="169">
                  <c:v>-19.632543668953247</c:v>
                </c:pt>
                <c:pt idx="170">
                  <c:v>-19.696155060244131</c:v>
                </c:pt>
                <c:pt idx="171">
                  <c:v>-19.753766811902725</c:v>
                </c:pt>
                <c:pt idx="172">
                  <c:v>-19.805361374831381</c:v>
                </c:pt>
                <c:pt idx="173">
                  <c:v>-19.850923032826419</c:v>
                </c:pt>
                <c:pt idx="174">
                  <c:v>-19.890437907365445</c:v>
                </c:pt>
                <c:pt idx="175">
                  <c:v>-19.923893961834892</c:v>
                </c:pt>
                <c:pt idx="176">
                  <c:v>-19.951281005196471</c:v>
                </c:pt>
                <c:pt idx="177">
                  <c:v>-19.972590695091469</c:v>
                </c:pt>
                <c:pt idx="178">
                  <c:v>-19.987816540381907</c:v>
                </c:pt>
                <c:pt idx="179">
                  <c:v>-19.996953903127821</c:v>
                </c:pt>
                <c:pt idx="180">
                  <c:v>-20</c:v>
                </c:pt>
                <c:pt idx="181">
                  <c:v>-19.996953903127828</c:v>
                </c:pt>
                <c:pt idx="182">
                  <c:v>-19.987816540381921</c:v>
                </c:pt>
                <c:pt idx="183">
                  <c:v>-19.97259069509149</c:v>
                </c:pt>
                <c:pt idx="184">
                  <c:v>-19.951281005196503</c:v>
                </c:pt>
                <c:pt idx="185">
                  <c:v>-19.923893961834931</c:v>
                </c:pt>
                <c:pt idx="186">
                  <c:v>-19.890437907365492</c:v>
                </c:pt>
                <c:pt idx="187">
                  <c:v>-19.850923032826472</c:v>
                </c:pt>
                <c:pt idx="188">
                  <c:v>-19.805361374831442</c:v>
                </c:pt>
                <c:pt idx="189">
                  <c:v>-19.753766811902793</c:v>
                </c:pt>
                <c:pt idx="190">
                  <c:v>-19.696155060244205</c:v>
                </c:pt>
                <c:pt idx="191">
                  <c:v>-19.632543668953328</c:v>
                </c:pt>
                <c:pt idx="192">
                  <c:v>-19.562952014676167</c:v>
                </c:pt>
                <c:pt idx="193">
                  <c:v>-19.487401295704764</c:v>
                </c:pt>
                <c:pt idx="194">
                  <c:v>-19.405914525519997</c:v>
                </c:pt>
                <c:pt idx="195">
                  <c:v>-19.318516525781437</c:v>
                </c:pt>
                <c:pt idx="196">
                  <c:v>-19.225233918766452</c:v>
                </c:pt>
                <c:pt idx="197">
                  <c:v>-19.126095119260793</c:v>
                </c:pt>
                <c:pt idx="198">
                  <c:v>-19.021130325903158</c:v>
                </c:pt>
                <c:pt idx="199">
                  <c:v>-18.91037151198643</c:v>
                </c:pt>
                <c:pt idx="200">
                  <c:v>-18.79385241571827</c:v>
                </c:pt>
                <c:pt idx="201">
                  <c:v>-18.671608529944141</c:v>
                </c:pt>
                <c:pt idx="202">
                  <c:v>-18.543677091335862</c:v>
                </c:pt>
                <c:pt idx="203">
                  <c:v>-18.410097069048927</c:v>
                </c:pt>
                <c:pt idx="204">
                  <c:v>-18.270909152852145</c:v>
                </c:pt>
                <c:pt idx="205">
                  <c:v>-18.126155740733132</c:v>
                </c:pt>
                <c:pt idx="206">
                  <c:v>-17.975880925983478</c:v>
                </c:pt>
                <c:pt idx="207">
                  <c:v>-17.820130483767503</c:v>
                </c:pt>
                <c:pt idx="208">
                  <c:v>-17.658951857178693</c:v>
                </c:pt>
                <c:pt idx="209">
                  <c:v>-17.492394142788076</c:v>
                </c:pt>
                <c:pt idx="210">
                  <c:v>-17.320508075688942</c:v>
                </c:pt>
                <c:pt idx="211">
                  <c:v>-17.143346014042422</c:v>
                </c:pt>
                <c:pt idx="212">
                  <c:v>-16.9609619231287</c:v>
                </c:pt>
                <c:pt idx="213">
                  <c:v>-16.773411358908671</c:v>
                </c:pt>
                <c:pt idx="214">
                  <c:v>-16.58075145110103</c:v>
                </c:pt>
                <c:pt idx="215">
                  <c:v>-16.383040885780037</c:v>
                </c:pt>
                <c:pt idx="216">
                  <c:v>-16.180339887499159</c:v>
                </c:pt>
                <c:pt idx="217">
                  <c:v>-15.972710200946075</c:v>
                </c:pt>
                <c:pt idx="218">
                  <c:v>-15.760215072134665</c:v>
                </c:pt>
                <c:pt idx="219">
                  <c:v>-15.542919229139651</c:v>
                </c:pt>
                <c:pt idx="220">
                  <c:v>-15.3208888623798</c:v>
                </c:pt>
                <c:pt idx="221">
                  <c:v>-15.094191604455689</c:v>
                </c:pt>
                <c:pt idx="222">
                  <c:v>-14.86289650954814</c:v>
                </c:pt>
                <c:pt idx="223">
                  <c:v>-14.627074032383673</c:v>
                </c:pt>
                <c:pt idx="224">
                  <c:v>-14.386796006773295</c:v>
                </c:pt>
                <c:pt idx="225">
                  <c:v>-14.142135623731228</c:v>
                </c:pt>
                <c:pt idx="226">
                  <c:v>-13.893167409180231</c:v>
                </c:pt>
                <c:pt idx="227">
                  <c:v>-13.639967201250265</c:v>
                </c:pt>
                <c:pt idx="228">
                  <c:v>-13.382612127177467</c:v>
                </c:pt>
                <c:pt idx="229">
                  <c:v>-13.121180579810455</c:v>
                </c:pt>
                <c:pt idx="230">
                  <c:v>-12.855752193731103</c:v>
                </c:pt>
                <c:pt idx="231">
                  <c:v>-12.586407820997074</c:v>
                </c:pt>
                <c:pt idx="232">
                  <c:v>-12.313229506513499</c:v>
                </c:pt>
                <c:pt idx="233">
                  <c:v>-12.036300463041306</c:v>
                </c:pt>
                <c:pt idx="234">
                  <c:v>-11.755705045849808</c:v>
                </c:pt>
                <c:pt idx="235">
                  <c:v>-11.471528727021276</c:v>
                </c:pt>
                <c:pt idx="236">
                  <c:v>-11.183858069415301</c:v>
                </c:pt>
                <c:pt idx="237">
                  <c:v>-10.892780700300912</c:v>
                </c:pt>
                <c:pt idx="238">
                  <c:v>-10.598385284664477</c:v>
                </c:pt>
                <c:pt idx="239">
                  <c:v>-10.300761498201469</c:v>
                </c:pt>
                <c:pt idx="240">
                  <c:v>-10.000000000000393</c:v>
                </c:pt>
                <c:pt idx="241">
                  <c:v>-9.6961924049271406</c:v>
                </c:pt>
                <c:pt idx="242">
                  <c:v>-9.3894312557182218</c:v>
                </c:pt>
                <c:pt idx="243">
                  <c:v>-9.0798099947913506</c:v>
                </c:pt>
                <c:pt idx="244">
                  <c:v>-8.7674229357819691</c:v>
                </c:pt>
                <c:pt idx="245">
                  <c:v>-8.4523652348144171</c:v>
                </c:pt>
                <c:pt idx="246">
                  <c:v>-8.13473286151644</c:v>
                </c:pt>
                <c:pt idx="247">
                  <c:v>-7.814622569785918</c:v>
                </c:pt>
                <c:pt idx="248">
                  <c:v>-7.4921318683186904</c:v>
                </c:pt>
                <c:pt idx="249">
                  <c:v>-7.1673589909064619</c:v>
                </c:pt>
                <c:pt idx="250">
                  <c:v>-6.8404028665138386</c:v>
                </c:pt>
                <c:pt idx="251">
                  <c:v>-6.5113630891436038</c:v>
                </c:pt>
                <c:pt idx="252">
                  <c:v>-6.1803398874994251</c:v>
                </c:pt>
                <c:pt idx="253">
                  <c:v>-5.8474340944552168</c:v>
                </c:pt>
                <c:pt idx="254">
                  <c:v>-5.5127471163404724</c:v>
                </c:pt>
                <c:pt idx="255">
                  <c:v>-5.1763809020509104</c:v>
                </c:pt>
                <c:pt idx="256">
                  <c:v>-4.8384379119938554</c:v>
                </c:pt>
                <c:pt idx="257">
                  <c:v>-4.4990210868778071</c:v>
                </c:pt>
                <c:pt idx="258">
                  <c:v>-4.1582338163556996</c:v>
                </c:pt>
                <c:pt idx="259">
                  <c:v>-3.8161799075314153</c:v>
                </c:pt>
                <c:pt idx="260">
                  <c:v>-3.472963553339131</c:v>
                </c:pt>
                <c:pt idx="261">
                  <c:v>-3.1286893008051475</c:v>
                </c:pt>
                <c:pt idx="262">
                  <c:v>-2.7834620192018438</c:v>
                </c:pt>
                <c:pt idx="263">
                  <c:v>-2.43738686810349</c:v>
                </c:pt>
                <c:pt idx="264">
                  <c:v>-2.090569265353615</c:v>
                </c:pt>
                <c:pt idx="265">
                  <c:v>-1.7431148549537137</c:v>
                </c:pt>
                <c:pt idx="266">
                  <c:v>-1.3951294748830609</c:v>
                </c:pt>
                <c:pt idx="267">
                  <c:v>-1.0467191248594361</c:v>
                </c:pt>
                <c:pt idx="268">
                  <c:v>-0.69798993405058329</c:v>
                </c:pt>
                <c:pt idx="269">
                  <c:v>-0.34904812874623831</c:v>
                </c:pt>
                <c:pt idx="270">
                  <c:v>-5.7210963397280601E-13</c:v>
                </c:pt>
                <c:pt idx="271">
                  <c:v>0.34904812874509428</c:v>
                </c:pt>
                <c:pt idx="272">
                  <c:v>0.69798993404943976</c:v>
                </c:pt>
                <c:pt idx="273">
                  <c:v>1.0467191248582934</c:v>
                </c:pt>
                <c:pt idx="274">
                  <c:v>1.3951294748819196</c:v>
                </c:pt>
                <c:pt idx="275">
                  <c:v>1.7431148549525739</c:v>
                </c:pt>
                <c:pt idx="276">
                  <c:v>2.0905692653524768</c:v>
                </c:pt>
                <c:pt idx="277">
                  <c:v>2.4373868681023541</c:v>
                </c:pt>
                <c:pt idx="278">
                  <c:v>2.7834620192007109</c:v>
                </c:pt>
                <c:pt idx="279">
                  <c:v>3.1286893008040173</c:v>
                </c:pt>
                <c:pt idx="280">
                  <c:v>3.4729635533380043</c:v>
                </c:pt>
                <c:pt idx="281">
                  <c:v>3.8161799075302922</c:v>
                </c:pt>
                <c:pt idx="282">
                  <c:v>4.1582338163545804</c:v>
                </c:pt>
                <c:pt idx="283">
                  <c:v>4.4990210868766924</c:v>
                </c:pt>
                <c:pt idx="284">
                  <c:v>4.8384379119927452</c:v>
                </c:pt>
                <c:pt idx="285">
                  <c:v>5.1763809020498055</c:v>
                </c:pt>
                <c:pt idx="286">
                  <c:v>5.5127471163393729</c:v>
                </c:pt>
                <c:pt idx="287">
                  <c:v>5.8474340944541225</c:v>
                </c:pt>
                <c:pt idx="288">
                  <c:v>6.1803398874983362</c:v>
                </c:pt>
                <c:pt idx="289">
                  <c:v>6.5113630891425212</c:v>
                </c:pt>
                <c:pt idx="290">
                  <c:v>6.840402866512763</c:v>
                </c:pt>
                <c:pt idx="291">
                  <c:v>7.1673589909053934</c:v>
                </c:pt>
                <c:pt idx="292">
                  <c:v>7.4921318683176299</c:v>
                </c:pt>
                <c:pt idx="293">
                  <c:v>7.8146225697848646</c:v>
                </c:pt>
                <c:pt idx="294">
                  <c:v>8.1347328615153955</c:v>
                </c:pt>
                <c:pt idx="295">
                  <c:v>8.4523652348133798</c:v>
                </c:pt>
                <c:pt idx="296">
                  <c:v>8.7674229357809423</c:v>
                </c:pt>
                <c:pt idx="297">
                  <c:v>9.079809994790331</c:v>
                </c:pt>
                <c:pt idx="298">
                  <c:v>9.3894312557172128</c:v>
                </c:pt>
                <c:pt idx="299">
                  <c:v>9.6961924049261388</c:v>
                </c:pt>
                <c:pt idx="300">
                  <c:v>9.9999999999994014</c:v>
                </c:pt>
                <c:pt idx="301">
                  <c:v>10.300761498200488</c:v>
                </c:pt>
                <c:pt idx="302">
                  <c:v>10.598385284663507</c:v>
                </c:pt>
                <c:pt idx="303">
                  <c:v>10.892780700299953</c:v>
                </c:pt>
                <c:pt idx="304">
                  <c:v>11.183858069414349</c:v>
                </c:pt>
                <c:pt idx="305">
                  <c:v>11.471528727020338</c:v>
                </c:pt>
                <c:pt idx="306">
                  <c:v>11.755705045848885</c:v>
                </c:pt>
                <c:pt idx="307">
                  <c:v>12.036300463040392</c:v>
                </c:pt>
                <c:pt idx="308">
                  <c:v>12.313229506512595</c:v>
                </c:pt>
                <c:pt idx="309">
                  <c:v>12.586407820996184</c:v>
                </c:pt>
                <c:pt idx="310">
                  <c:v>12.855752193730227</c:v>
                </c:pt>
                <c:pt idx="311">
                  <c:v>13.12118057980959</c:v>
                </c:pt>
                <c:pt idx="312">
                  <c:v>13.382612127176616</c:v>
                </c:pt>
                <c:pt idx="313">
                  <c:v>13.639967201249428</c:v>
                </c:pt>
                <c:pt idx="314">
                  <c:v>13.893167409179409</c:v>
                </c:pt>
                <c:pt idx="315">
                  <c:v>14.142135623730422</c:v>
                </c:pt>
                <c:pt idx="316">
                  <c:v>14.386796006772499</c:v>
                </c:pt>
                <c:pt idx="317">
                  <c:v>14.627074032382891</c:v>
                </c:pt>
                <c:pt idx="318">
                  <c:v>14.862896509547374</c:v>
                </c:pt>
                <c:pt idx="319">
                  <c:v>15.094191604454936</c:v>
                </c:pt>
                <c:pt idx="320">
                  <c:v>15.320888862379064</c:v>
                </c:pt>
                <c:pt idx="321">
                  <c:v>15.54291922913893</c:v>
                </c:pt>
                <c:pt idx="322">
                  <c:v>15.76021507213396</c:v>
                </c:pt>
                <c:pt idx="323">
                  <c:v>15.972710200945386</c:v>
                </c:pt>
                <c:pt idx="324">
                  <c:v>16.180339887498487</c:v>
                </c:pt>
                <c:pt idx="325">
                  <c:v>16.383040885779383</c:v>
                </c:pt>
                <c:pt idx="326">
                  <c:v>16.58075145110039</c:v>
                </c:pt>
                <c:pt idx="327">
                  <c:v>16.773411358908046</c:v>
                </c:pt>
                <c:pt idx="328">
                  <c:v>16.960961923128096</c:v>
                </c:pt>
                <c:pt idx="329">
                  <c:v>17.143346014041832</c:v>
                </c:pt>
                <c:pt idx="330">
                  <c:v>17.320508075688366</c:v>
                </c:pt>
                <c:pt idx="331">
                  <c:v>17.492394142787521</c:v>
                </c:pt>
                <c:pt idx="332">
                  <c:v>17.658951857178156</c:v>
                </c:pt>
                <c:pt idx="333">
                  <c:v>17.820130483766984</c:v>
                </c:pt>
                <c:pt idx="334">
                  <c:v>17.975880925982977</c:v>
                </c:pt>
                <c:pt idx="335">
                  <c:v>18.126155740732649</c:v>
                </c:pt>
                <c:pt idx="336">
                  <c:v>18.270909152851679</c:v>
                </c:pt>
                <c:pt idx="337">
                  <c:v>18.410097069048479</c:v>
                </c:pt>
                <c:pt idx="338">
                  <c:v>18.543677091335432</c:v>
                </c:pt>
                <c:pt idx="339">
                  <c:v>18.671608529943732</c:v>
                </c:pt>
                <c:pt idx="340">
                  <c:v>18.793852415717879</c:v>
                </c:pt>
                <c:pt idx="341">
                  <c:v>18.91037151198606</c:v>
                </c:pt>
                <c:pt idx="342">
                  <c:v>19.021130325902806</c:v>
                </c:pt>
                <c:pt idx="343">
                  <c:v>19.126095119260459</c:v>
                </c:pt>
                <c:pt idx="344">
                  <c:v>19.225233918766136</c:v>
                </c:pt>
                <c:pt idx="345">
                  <c:v>19.318516525781138</c:v>
                </c:pt>
                <c:pt idx="346">
                  <c:v>19.405914525519719</c:v>
                </c:pt>
                <c:pt idx="347">
                  <c:v>19.487401295704508</c:v>
                </c:pt>
                <c:pt idx="348">
                  <c:v>19.562952014675929</c:v>
                </c:pt>
                <c:pt idx="349">
                  <c:v>19.632543668953112</c:v>
                </c:pt>
                <c:pt idx="350">
                  <c:v>19.696155060244006</c:v>
                </c:pt>
                <c:pt idx="351">
                  <c:v>19.753766811902615</c:v>
                </c:pt>
                <c:pt idx="352">
                  <c:v>19.805361374831282</c:v>
                </c:pt>
                <c:pt idx="353">
                  <c:v>19.85092303282633</c:v>
                </c:pt>
                <c:pt idx="354">
                  <c:v>19.890437907365374</c:v>
                </c:pt>
                <c:pt idx="355">
                  <c:v>19.923893961834832</c:v>
                </c:pt>
                <c:pt idx="356">
                  <c:v>19.951281005196421</c:v>
                </c:pt>
                <c:pt idx="357">
                  <c:v>19.97259069509143</c:v>
                </c:pt>
                <c:pt idx="358">
                  <c:v>19.987816540381882</c:v>
                </c:pt>
                <c:pt idx="359">
                  <c:v>19.996953903127807</c:v>
                </c:pt>
                <c:pt idx="360">
                  <c:v>20</c:v>
                </c:pt>
              </c:numCache>
            </c:numRef>
          </c:xVal>
          <c:yVal>
            <c:numRef>
              <c:f>Circle!$I$3:$I$363</c:f>
              <c:numCache>
                <c:formatCode>General</c:formatCode>
                <c:ptCount val="361"/>
                <c:pt idx="0">
                  <c:v>0</c:v>
                </c:pt>
                <c:pt idx="1">
                  <c:v>0.34904812874567026</c:v>
                </c:pt>
                <c:pt idx="2">
                  <c:v>0.69798993405001941</c:v>
                </c:pt>
                <c:pt idx="3">
                  <c:v>1.0467191248588767</c:v>
                </c:pt>
                <c:pt idx="4">
                  <c:v>1.395129474882506</c:v>
                </c:pt>
                <c:pt idx="5">
                  <c:v>1.7431148549531632</c:v>
                </c:pt>
                <c:pt idx="6">
                  <c:v>2.0905692653530692</c:v>
                </c:pt>
                <c:pt idx="7">
                  <c:v>2.4373868681029491</c:v>
                </c:pt>
                <c:pt idx="8">
                  <c:v>2.7834620192013086</c:v>
                </c:pt>
                <c:pt idx="9">
                  <c:v>3.1286893008046173</c:v>
                </c:pt>
                <c:pt idx="10">
                  <c:v>3.4729635533386065</c:v>
                </c:pt>
                <c:pt idx="11">
                  <c:v>3.8161799075308962</c:v>
                </c:pt>
                <c:pt idx="12">
                  <c:v>4.1582338163551862</c:v>
                </c:pt>
                <c:pt idx="13">
                  <c:v>4.4990210868772991</c:v>
                </c:pt>
                <c:pt idx="14">
                  <c:v>4.8384379119933545</c:v>
                </c:pt>
                <c:pt idx="15">
                  <c:v>5.1763809020504148</c:v>
                </c:pt>
                <c:pt idx="16">
                  <c:v>5.512747116339983</c:v>
                </c:pt>
                <c:pt idx="17">
                  <c:v>5.8474340944547354</c:v>
                </c:pt>
                <c:pt idx="18">
                  <c:v>6.180339887498949</c:v>
                </c:pt>
                <c:pt idx="19">
                  <c:v>6.5113630891431349</c:v>
                </c:pt>
                <c:pt idx="20">
                  <c:v>6.8404028665133767</c:v>
                </c:pt>
                <c:pt idx="21">
                  <c:v>7.167358990906008</c:v>
                </c:pt>
                <c:pt idx="22">
                  <c:v>7.4921318683182436</c:v>
                </c:pt>
                <c:pt idx="23">
                  <c:v>7.8146225697854774</c:v>
                </c:pt>
                <c:pt idx="24">
                  <c:v>8.1347328615160066</c:v>
                </c:pt>
                <c:pt idx="25">
                  <c:v>8.4523652348139926</c:v>
                </c:pt>
                <c:pt idx="26">
                  <c:v>8.7674229357815534</c:v>
                </c:pt>
                <c:pt idx="27">
                  <c:v>9.0798099947909403</c:v>
                </c:pt>
                <c:pt idx="28">
                  <c:v>9.3894312557178203</c:v>
                </c:pt>
                <c:pt idx="29">
                  <c:v>9.6961924049267445</c:v>
                </c:pt>
                <c:pt idx="30">
                  <c:v>10.000000000000004</c:v>
                </c:pt>
                <c:pt idx="31">
                  <c:v>10.300761498201091</c:v>
                </c:pt>
                <c:pt idx="32">
                  <c:v>10.598385284664104</c:v>
                </c:pt>
                <c:pt idx="33">
                  <c:v>10.892780700300548</c:v>
                </c:pt>
                <c:pt idx="34">
                  <c:v>11.183858069414942</c:v>
                </c:pt>
                <c:pt idx="35">
                  <c:v>11.471528727020928</c:v>
                </c:pt>
                <c:pt idx="36">
                  <c:v>11.755705045849469</c:v>
                </c:pt>
                <c:pt idx="37">
                  <c:v>12.036300463040972</c:v>
                </c:pt>
                <c:pt idx="38">
                  <c:v>12.313229506513172</c:v>
                </c:pt>
                <c:pt idx="39">
                  <c:v>12.586407820996756</c:v>
                </c:pt>
                <c:pt idx="40">
                  <c:v>12.855752193730794</c:v>
                </c:pt>
                <c:pt idx="41">
                  <c:v>13.121180579810154</c:v>
                </c:pt>
                <c:pt idx="42">
                  <c:v>13.382612127177174</c:v>
                </c:pt>
                <c:pt idx="43">
                  <c:v>13.639967201249979</c:v>
                </c:pt>
                <c:pt idx="44">
                  <c:v>13.893167409179954</c:v>
                </c:pt>
                <c:pt idx="45">
                  <c:v>14.14213562373096</c:v>
                </c:pt>
                <c:pt idx="46">
                  <c:v>14.386796006773032</c:v>
                </c:pt>
                <c:pt idx="47">
                  <c:v>14.627074032383419</c:v>
                </c:pt>
                <c:pt idx="48">
                  <c:v>14.862896509547895</c:v>
                </c:pt>
                <c:pt idx="49">
                  <c:v>15.09419160445545</c:v>
                </c:pt>
                <c:pt idx="50">
                  <c:v>15.320888862379572</c:v>
                </c:pt>
                <c:pt idx="51">
                  <c:v>15.542919229139427</c:v>
                </c:pt>
                <c:pt idx="52">
                  <c:v>15.76021507213445</c:v>
                </c:pt>
                <c:pt idx="53">
                  <c:v>15.972710200945867</c:v>
                </c:pt>
                <c:pt idx="54">
                  <c:v>16.18033988749896</c:v>
                </c:pt>
                <c:pt idx="55">
                  <c:v>16.383040885779845</c:v>
                </c:pt>
                <c:pt idx="56">
                  <c:v>16.580751451100845</c:v>
                </c:pt>
                <c:pt idx="57">
                  <c:v>16.77341135890849</c:v>
                </c:pt>
                <c:pt idx="58">
                  <c:v>16.960961923128529</c:v>
                </c:pt>
                <c:pt idx="59">
                  <c:v>17.143346014042255</c:v>
                </c:pt>
                <c:pt idx="60">
                  <c:v>17.320508075688782</c:v>
                </c:pt>
                <c:pt idx="61">
                  <c:v>17.492394142787926</c:v>
                </c:pt>
                <c:pt idx="62">
                  <c:v>17.65895185717855</c:v>
                </c:pt>
                <c:pt idx="63">
                  <c:v>17.820130483767368</c:v>
                </c:pt>
                <c:pt idx="64">
                  <c:v>17.975880925983351</c:v>
                </c:pt>
                <c:pt idx="65">
                  <c:v>18.126155740733008</c:v>
                </c:pt>
                <c:pt idx="66">
                  <c:v>18.270909152852028</c:v>
                </c:pt>
                <c:pt idx="67">
                  <c:v>18.410097069048817</c:v>
                </c:pt>
                <c:pt idx="68">
                  <c:v>18.543677091335759</c:v>
                </c:pt>
                <c:pt idx="69">
                  <c:v>18.671608529944045</c:v>
                </c:pt>
                <c:pt idx="70">
                  <c:v>18.793852415718174</c:v>
                </c:pt>
                <c:pt idx="71">
                  <c:v>18.910371511986344</c:v>
                </c:pt>
                <c:pt idx="72">
                  <c:v>19.02113032590308</c:v>
                </c:pt>
                <c:pt idx="73">
                  <c:v>19.126095119260718</c:v>
                </c:pt>
                <c:pt idx="74">
                  <c:v>19.225233918766385</c:v>
                </c:pt>
                <c:pt idx="75">
                  <c:v>19.318516525781373</c:v>
                </c:pt>
                <c:pt idx="76">
                  <c:v>19.405914525519936</c:v>
                </c:pt>
                <c:pt idx="77">
                  <c:v>19.487401295704711</c:v>
                </c:pt>
                <c:pt idx="78">
                  <c:v>19.562952014676117</c:v>
                </c:pt>
                <c:pt idx="79">
                  <c:v>19.632543668953282</c:v>
                </c:pt>
                <c:pt idx="80">
                  <c:v>19.696155060244166</c:v>
                </c:pt>
                <c:pt idx="81">
                  <c:v>19.753766811902761</c:v>
                </c:pt>
                <c:pt idx="82">
                  <c:v>19.80536137483141</c:v>
                </c:pt>
                <c:pt idx="83">
                  <c:v>19.850923032826444</c:v>
                </c:pt>
                <c:pt idx="84">
                  <c:v>19.89043790736547</c:v>
                </c:pt>
                <c:pt idx="85">
                  <c:v>19.923893961834914</c:v>
                </c:pt>
                <c:pt idx="86">
                  <c:v>19.951281005196485</c:v>
                </c:pt>
                <c:pt idx="87">
                  <c:v>19.97259069509148</c:v>
                </c:pt>
                <c:pt idx="88">
                  <c:v>19.987816540381914</c:v>
                </c:pt>
                <c:pt idx="89">
                  <c:v>19.996953903127825</c:v>
                </c:pt>
                <c:pt idx="90">
                  <c:v>20</c:v>
                </c:pt>
                <c:pt idx="91">
                  <c:v>19.996953903127825</c:v>
                </c:pt>
                <c:pt idx="92">
                  <c:v>19.987816540381914</c:v>
                </c:pt>
                <c:pt idx="93">
                  <c:v>19.972590695091476</c:v>
                </c:pt>
                <c:pt idx="94">
                  <c:v>19.951281005196481</c:v>
                </c:pt>
                <c:pt idx="95">
                  <c:v>19.923893961834906</c:v>
                </c:pt>
                <c:pt idx="96">
                  <c:v>19.890437907365463</c:v>
                </c:pt>
                <c:pt idx="97">
                  <c:v>19.850923032826437</c:v>
                </c:pt>
                <c:pt idx="98">
                  <c:v>19.805361374831399</c:v>
                </c:pt>
                <c:pt idx="99">
                  <c:v>19.75376681190275</c:v>
                </c:pt>
                <c:pt idx="100">
                  <c:v>19.696155060244152</c:v>
                </c:pt>
                <c:pt idx="101">
                  <c:v>19.632543668953272</c:v>
                </c:pt>
                <c:pt idx="102">
                  <c:v>19.562952014676107</c:v>
                </c:pt>
                <c:pt idx="103">
                  <c:v>19.487401295704696</c:v>
                </c:pt>
                <c:pt idx="104">
                  <c:v>19.405914525519922</c:v>
                </c:pt>
                <c:pt idx="105">
                  <c:v>19.318516525781355</c:v>
                </c:pt>
                <c:pt idx="106">
                  <c:v>19.225233918766364</c:v>
                </c:pt>
                <c:pt idx="107">
                  <c:v>19.126095119260697</c:v>
                </c:pt>
                <c:pt idx="108">
                  <c:v>19.021130325903059</c:v>
                </c:pt>
                <c:pt idx="109">
                  <c:v>18.91037151198632</c:v>
                </c:pt>
                <c:pt idx="110">
                  <c:v>18.793852415718153</c:v>
                </c:pt>
                <c:pt idx="111">
                  <c:v>18.67160852994402</c:v>
                </c:pt>
                <c:pt idx="112">
                  <c:v>18.543677091335731</c:v>
                </c:pt>
                <c:pt idx="113">
                  <c:v>18.410097069048788</c:v>
                </c:pt>
                <c:pt idx="114">
                  <c:v>18.270909152851999</c:v>
                </c:pt>
                <c:pt idx="115">
                  <c:v>18.12615574073298</c:v>
                </c:pt>
                <c:pt idx="116">
                  <c:v>17.975880925983322</c:v>
                </c:pt>
                <c:pt idx="117">
                  <c:v>17.820130483767343</c:v>
                </c:pt>
                <c:pt idx="118">
                  <c:v>17.658951857178526</c:v>
                </c:pt>
                <c:pt idx="119">
                  <c:v>17.492394142787905</c:v>
                </c:pt>
                <c:pt idx="120">
                  <c:v>17.32050807568876</c:v>
                </c:pt>
                <c:pt idx="121">
                  <c:v>17.143346014042237</c:v>
                </c:pt>
                <c:pt idx="122">
                  <c:v>16.960961923128512</c:v>
                </c:pt>
                <c:pt idx="123">
                  <c:v>16.773411358908476</c:v>
                </c:pt>
                <c:pt idx="124">
                  <c:v>16.580751451100831</c:v>
                </c:pt>
                <c:pt idx="125">
                  <c:v>16.383040885779835</c:v>
                </c:pt>
                <c:pt idx="126">
                  <c:v>16.180339887498949</c:v>
                </c:pt>
                <c:pt idx="127">
                  <c:v>15.972710200945862</c:v>
                </c:pt>
                <c:pt idx="128">
                  <c:v>15.760215072134445</c:v>
                </c:pt>
                <c:pt idx="129">
                  <c:v>15.542919229139427</c:v>
                </c:pt>
                <c:pt idx="130">
                  <c:v>15.320888862379572</c:v>
                </c:pt>
                <c:pt idx="131">
                  <c:v>15.094191604455453</c:v>
                </c:pt>
                <c:pt idx="132">
                  <c:v>14.862896509547902</c:v>
                </c:pt>
                <c:pt idx="133">
                  <c:v>14.62707403238343</c:v>
                </c:pt>
                <c:pt idx="134">
                  <c:v>14.386796006773046</c:v>
                </c:pt>
                <c:pt idx="135">
                  <c:v>14.142135623730976</c:v>
                </c:pt>
                <c:pt idx="136">
                  <c:v>13.893167409179977</c:v>
                </c:pt>
                <c:pt idx="137">
                  <c:v>13.639967201250002</c:v>
                </c:pt>
                <c:pt idx="138">
                  <c:v>13.3826121271772</c:v>
                </c:pt>
                <c:pt idx="139">
                  <c:v>13.121180579810186</c:v>
                </c:pt>
                <c:pt idx="140">
                  <c:v>12.855752193730829</c:v>
                </c:pt>
                <c:pt idx="141">
                  <c:v>12.586407820996797</c:v>
                </c:pt>
                <c:pt idx="142">
                  <c:v>12.313229506513217</c:v>
                </c:pt>
                <c:pt idx="143">
                  <c:v>12.036300463041021</c:v>
                </c:pt>
                <c:pt idx="144">
                  <c:v>11.755705045849522</c:v>
                </c:pt>
                <c:pt idx="145">
                  <c:v>11.471528727020985</c:v>
                </c:pt>
                <c:pt idx="146">
                  <c:v>11.183858069415004</c:v>
                </c:pt>
                <c:pt idx="147">
                  <c:v>10.892780700300612</c:v>
                </c:pt>
                <c:pt idx="148">
                  <c:v>10.598385284664174</c:v>
                </c:pt>
                <c:pt idx="149">
                  <c:v>10.300761498201163</c:v>
                </c:pt>
                <c:pt idx="150">
                  <c:v>10.000000000000085</c:v>
                </c:pt>
                <c:pt idx="151">
                  <c:v>9.6961924049268298</c:v>
                </c:pt>
                <c:pt idx="152">
                  <c:v>9.3894312557179092</c:v>
                </c:pt>
                <c:pt idx="153">
                  <c:v>9.0798099947910327</c:v>
                </c:pt>
                <c:pt idx="154">
                  <c:v>8.7674229357816493</c:v>
                </c:pt>
                <c:pt idx="155">
                  <c:v>8.4523652348140939</c:v>
                </c:pt>
                <c:pt idx="156">
                  <c:v>8.1347328615161132</c:v>
                </c:pt>
                <c:pt idx="157">
                  <c:v>7.8146225697855893</c:v>
                </c:pt>
                <c:pt idx="158">
                  <c:v>7.49213186831836</c:v>
                </c:pt>
                <c:pt idx="159">
                  <c:v>7.1673589909061288</c:v>
                </c:pt>
                <c:pt idx="160">
                  <c:v>6.8404028665135028</c:v>
                </c:pt>
                <c:pt idx="161">
                  <c:v>6.5113630891432663</c:v>
                </c:pt>
                <c:pt idx="162">
                  <c:v>6.1803398874990858</c:v>
                </c:pt>
                <c:pt idx="163">
                  <c:v>5.8474340944548766</c:v>
                </c:pt>
                <c:pt idx="164">
                  <c:v>5.5127471163401296</c:v>
                </c:pt>
                <c:pt idx="165">
                  <c:v>5.1763809020505658</c:v>
                </c:pt>
                <c:pt idx="166">
                  <c:v>4.8384379119935099</c:v>
                </c:pt>
                <c:pt idx="167">
                  <c:v>4.4990210868774598</c:v>
                </c:pt>
                <c:pt idx="168">
                  <c:v>4.1582338163553514</c:v>
                </c:pt>
                <c:pt idx="169">
                  <c:v>3.8161799075310654</c:v>
                </c:pt>
                <c:pt idx="170">
                  <c:v>3.4729635533387802</c:v>
                </c:pt>
                <c:pt idx="171">
                  <c:v>3.1286893008047949</c:v>
                </c:pt>
                <c:pt idx="172">
                  <c:v>2.7834620192014907</c:v>
                </c:pt>
                <c:pt idx="173">
                  <c:v>2.4373868681031361</c:v>
                </c:pt>
                <c:pt idx="174">
                  <c:v>2.0905692653532602</c:v>
                </c:pt>
                <c:pt idx="175">
                  <c:v>1.7431148549533584</c:v>
                </c:pt>
                <c:pt idx="176">
                  <c:v>1.3951294748827054</c:v>
                </c:pt>
                <c:pt idx="177">
                  <c:v>1.0467191248590801</c:v>
                </c:pt>
                <c:pt idx="178">
                  <c:v>0.69798993405022702</c:v>
                </c:pt>
                <c:pt idx="179">
                  <c:v>0.34904812874588187</c:v>
                </c:pt>
                <c:pt idx="180">
                  <c:v>2.156131176378473E-13</c:v>
                </c:pt>
                <c:pt idx="181">
                  <c:v>-0.34904812874545066</c:v>
                </c:pt>
                <c:pt idx="182">
                  <c:v>-0.69798993404979615</c:v>
                </c:pt>
                <c:pt idx="183">
                  <c:v>-1.0467191248586496</c:v>
                </c:pt>
                <c:pt idx="184">
                  <c:v>-1.3951294748822751</c:v>
                </c:pt>
                <c:pt idx="185">
                  <c:v>-1.7431148549529292</c:v>
                </c:pt>
                <c:pt idx="186">
                  <c:v>-2.0905692653528312</c:v>
                </c:pt>
                <c:pt idx="187">
                  <c:v>-2.437386868102708</c:v>
                </c:pt>
                <c:pt idx="188">
                  <c:v>-2.783462019201064</c:v>
                </c:pt>
                <c:pt idx="189">
                  <c:v>-3.1286893008043695</c:v>
                </c:pt>
                <c:pt idx="190">
                  <c:v>-3.4729635533383556</c:v>
                </c:pt>
                <c:pt idx="191">
                  <c:v>-3.8161799075306417</c:v>
                </c:pt>
                <c:pt idx="192">
                  <c:v>-4.1582338163549295</c:v>
                </c:pt>
                <c:pt idx="193">
                  <c:v>-4.4990210868770397</c:v>
                </c:pt>
                <c:pt idx="194">
                  <c:v>-4.8384379119930916</c:v>
                </c:pt>
                <c:pt idx="195">
                  <c:v>-5.1763809020501492</c:v>
                </c:pt>
                <c:pt idx="196">
                  <c:v>-5.5127471163397157</c:v>
                </c:pt>
                <c:pt idx="197">
                  <c:v>-5.8474340944544645</c:v>
                </c:pt>
                <c:pt idx="198">
                  <c:v>-6.1803398874986755</c:v>
                </c:pt>
                <c:pt idx="199">
                  <c:v>-6.5113630891428587</c:v>
                </c:pt>
                <c:pt idx="200">
                  <c:v>-6.8404028665130978</c:v>
                </c:pt>
                <c:pt idx="201">
                  <c:v>-7.1673589909057265</c:v>
                </c:pt>
                <c:pt idx="202">
                  <c:v>-7.4921318683179603</c:v>
                </c:pt>
                <c:pt idx="203">
                  <c:v>-7.8146225697851923</c:v>
                </c:pt>
                <c:pt idx="204">
                  <c:v>-8.1347328615157206</c:v>
                </c:pt>
                <c:pt idx="205">
                  <c:v>-8.4523652348137031</c:v>
                </c:pt>
                <c:pt idx="206">
                  <c:v>-8.7674229357812621</c:v>
                </c:pt>
                <c:pt idx="207">
                  <c:v>-9.079809994790649</c:v>
                </c:pt>
                <c:pt idx="208">
                  <c:v>-9.3894312557175272</c:v>
                </c:pt>
                <c:pt idx="209">
                  <c:v>-9.6961924049264514</c:v>
                </c:pt>
                <c:pt idx="210">
                  <c:v>-9.9999999999997105</c:v>
                </c:pt>
                <c:pt idx="211">
                  <c:v>-10.300761498200794</c:v>
                </c:pt>
                <c:pt idx="212">
                  <c:v>-10.598385284663809</c:v>
                </c:pt>
                <c:pt idx="213">
                  <c:v>-10.89278070030025</c:v>
                </c:pt>
                <c:pt idx="214">
                  <c:v>-11.183858069414647</c:v>
                </c:pt>
                <c:pt idx="215">
                  <c:v>-11.471528727020633</c:v>
                </c:pt>
                <c:pt idx="216">
                  <c:v>-11.755705045849172</c:v>
                </c:pt>
                <c:pt idx="217">
                  <c:v>-12.036300463040677</c:v>
                </c:pt>
                <c:pt idx="218">
                  <c:v>-12.313229506512878</c:v>
                </c:pt>
                <c:pt idx="219">
                  <c:v>-12.586407820996461</c:v>
                </c:pt>
                <c:pt idx="220">
                  <c:v>-12.855752193730501</c:v>
                </c:pt>
                <c:pt idx="221">
                  <c:v>-13.121180579809861</c:v>
                </c:pt>
                <c:pt idx="222">
                  <c:v>-13.382612127176881</c:v>
                </c:pt>
                <c:pt idx="223">
                  <c:v>-13.639967201249688</c:v>
                </c:pt>
                <c:pt idx="224">
                  <c:v>-13.893167409179664</c:v>
                </c:pt>
                <c:pt idx="225">
                  <c:v>-14.142135623730672</c:v>
                </c:pt>
                <c:pt idx="226">
                  <c:v>-14.386796006772746</c:v>
                </c:pt>
                <c:pt idx="227">
                  <c:v>-14.627074032383137</c:v>
                </c:pt>
                <c:pt idx="228">
                  <c:v>-14.862896509547614</c:v>
                </c:pt>
                <c:pt idx="229">
                  <c:v>-15.094191604455172</c:v>
                </c:pt>
                <c:pt idx="230">
                  <c:v>-15.320888862379293</c:v>
                </c:pt>
                <c:pt idx="231">
                  <c:v>-15.542919229139153</c:v>
                </c:pt>
                <c:pt idx="232">
                  <c:v>-15.76021507213418</c:v>
                </c:pt>
                <c:pt idx="233">
                  <c:v>-15.972710200945601</c:v>
                </c:pt>
                <c:pt idx="234">
                  <c:v>-16.180339887498697</c:v>
                </c:pt>
                <c:pt idx="235">
                  <c:v>-16.383040885779586</c:v>
                </c:pt>
                <c:pt idx="236">
                  <c:v>-16.580751451100589</c:v>
                </c:pt>
                <c:pt idx="237">
                  <c:v>-16.773411358908241</c:v>
                </c:pt>
                <c:pt idx="238">
                  <c:v>-16.960961923128284</c:v>
                </c:pt>
                <c:pt idx="239">
                  <c:v>-17.143346014042013</c:v>
                </c:pt>
                <c:pt idx="240">
                  <c:v>-17.320508075688544</c:v>
                </c:pt>
                <c:pt idx="241">
                  <c:v>-17.492394142787695</c:v>
                </c:pt>
                <c:pt idx="242">
                  <c:v>-17.658951857178323</c:v>
                </c:pt>
                <c:pt idx="243">
                  <c:v>-17.820130483767148</c:v>
                </c:pt>
                <c:pt idx="244">
                  <c:v>-17.975880925983134</c:v>
                </c:pt>
                <c:pt idx="245">
                  <c:v>-18.126155740732798</c:v>
                </c:pt>
                <c:pt idx="246">
                  <c:v>-18.270909152851825</c:v>
                </c:pt>
                <c:pt idx="247">
                  <c:v>-18.410097069048618</c:v>
                </c:pt>
                <c:pt idx="248">
                  <c:v>-18.543677091335567</c:v>
                </c:pt>
                <c:pt idx="249">
                  <c:v>-18.67160852994386</c:v>
                </c:pt>
                <c:pt idx="250">
                  <c:v>-18.793852415718</c:v>
                </c:pt>
                <c:pt idx="251">
                  <c:v>-18.910371511986174</c:v>
                </c:pt>
                <c:pt idx="252">
                  <c:v>-19.021130325902917</c:v>
                </c:pt>
                <c:pt idx="253">
                  <c:v>-19.126095119260562</c:v>
                </c:pt>
                <c:pt idx="254">
                  <c:v>-19.225233918766239</c:v>
                </c:pt>
                <c:pt idx="255">
                  <c:v>-19.318516525781234</c:v>
                </c:pt>
                <c:pt idx="256">
                  <c:v>-19.405914525519805</c:v>
                </c:pt>
                <c:pt idx="257">
                  <c:v>-19.487401295704586</c:v>
                </c:pt>
                <c:pt idx="258">
                  <c:v>-19.562952014676004</c:v>
                </c:pt>
                <c:pt idx="259">
                  <c:v>-19.632543668953176</c:v>
                </c:pt>
                <c:pt idx="260">
                  <c:v>-19.69615506024407</c:v>
                </c:pt>
                <c:pt idx="261">
                  <c:v>-19.753766811902672</c:v>
                </c:pt>
                <c:pt idx="262">
                  <c:v>-19.805361374831332</c:v>
                </c:pt>
                <c:pt idx="263">
                  <c:v>-19.850923032826376</c:v>
                </c:pt>
                <c:pt idx="264">
                  <c:v>-19.89043790736541</c:v>
                </c:pt>
                <c:pt idx="265">
                  <c:v>-19.923893961834864</c:v>
                </c:pt>
                <c:pt idx="266">
                  <c:v>-19.951281005196446</c:v>
                </c:pt>
                <c:pt idx="267">
                  <c:v>-19.972590695091448</c:v>
                </c:pt>
                <c:pt idx="268">
                  <c:v>-19.987816540381896</c:v>
                </c:pt>
                <c:pt idx="269">
                  <c:v>-19.996953903127814</c:v>
                </c:pt>
                <c:pt idx="270">
                  <c:v>-20</c:v>
                </c:pt>
                <c:pt idx="271">
                  <c:v>-19.996953903127835</c:v>
                </c:pt>
                <c:pt idx="272">
                  <c:v>-19.987816540381935</c:v>
                </c:pt>
                <c:pt idx="273">
                  <c:v>-19.972590695091508</c:v>
                </c:pt>
                <c:pt idx="274">
                  <c:v>-19.951281005196527</c:v>
                </c:pt>
                <c:pt idx="275">
                  <c:v>-19.923893961834963</c:v>
                </c:pt>
                <c:pt idx="276">
                  <c:v>-19.890437907365527</c:v>
                </c:pt>
                <c:pt idx="277">
                  <c:v>-19.850923032826515</c:v>
                </c:pt>
                <c:pt idx="278">
                  <c:v>-19.805361374831488</c:v>
                </c:pt>
                <c:pt idx="279">
                  <c:v>-19.75376681190285</c:v>
                </c:pt>
                <c:pt idx="280">
                  <c:v>-19.696155060244266</c:v>
                </c:pt>
                <c:pt idx="281">
                  <c:v>-19.632543668953396</c:v>
                </c:pt>
                <c:pt idx="282">
                  <c:v>-19.562952014676242</c:v>
                </c:pt>
                <c:pt idx="283">
                  <c:v>-19.487401295704846</c:v>
                </c:pt>
                <c:pt idx="284">
                  <c:v>-19.405914525520082</c:v>
                </c:pt>
                <c:pt idx="285">
                  <c:v>-19.318516525781529</c:v>
                </c:pt>
                <c:pt idx="286">
                  <c:v>-19.225233918766552</c:v>
                </c:pt>
                <c:pt idx="287">
                  <c:v>-19.126095119260896</c:v>
                </c:pt>
                <c:pt idx="288">
                  <c:v>-19.021130325903272</c:v>
                </c:pt>
                <c:pt idx="289">
                  <c:v>-18.910371511986547</c:v>
                </c:pt>
                <c:pt idx="290">
                  <c:v>-18.793852415718391</c:v>
                </c:pt>
                <c:pt idx="291">
                  <c:v>-18.671608529944269</c:v>
                </c:pt>
                <c:pt idx="292">
                  <c:v>-18.543677091335994</c:v>
                </c:pt>
                <c:pt idx="293">
                  <c:v>-18.410097069049066</c:v>
                </c:pt>
                <c:pt idx="294">
                  <c:v>-18.270909152852287</c:v>
                </c:pt>
                <c:pt idx="295">
                  <c:v>-18.126155740733282</c:v>
                </c:pt>
                <c:pt idx="296">
                  <c:v>-17.975880925983635</c:v>
                </c:pt>
                <c:pt idx="297">
                  <c:v>-17.820130483767667</c:v>
                </c:pt>
                <c:pt idx="298">
                  <c:v>-17.65895185717886</c:v>
                </c:pt>
                <c:pt idx="299">
                  <c:v>-17.49239414278825</c:v>
                </c:pt>
                <c:pt idx="300">
                  <c:v>-17.320508075689119</c:v>
                </c:pt>
                <c:pt idx="301">
                  <c:v>-17.143346014042603</c:v>
                </c:pt>
                <c:pt idx="302">
                  <c:v>-16.960961923128892</c:v>
                </c:pt>
                <c:pt idx="303">
                  <c:v>-16.773411358908863</c:v>
                </c:pt>
                <c:pt idx="304">
                  <c:v>-16.580751451101229</c:v>
                </c:pt>
                <c:pt idx="305">
                  <c:v>-16.383040885780243</c:v>
                </c:pt>
                <c:pt idx="306">
                  <c:v>-16.180339887499368</c:v>
                </c:pt>
                <c:pt idx="307">
                  <c:v>-15.97271020094629</c:v>
                </c:pt>
                <c:pt idx="308">
                  <c:v>-15.760215072134883</c:v>
                </c:pt>
                <c:pt idx="309">
                  <c:v>-15.542919229139876</c:v>
                </c:pt>
                <c:pt idx="310">
                  <c:v>-15.320888862380031</c:v>
                </c:pt>
                <c:pt idx="311">
                  <c:v>-15.094191604455922</c:v>
                </c:pt>
                <c:pt idx="312">
                  <c:v>-14.862896509548378</c:v>
                </c:pt>
                <c:pt idx="313">
                  <c:v>-14.627074032383916</c:v>
                </c:pt>
                <c:pt idx="314">
                  <c:v>-14.38679600677354</c:v>
                </c:pt>
                <c:pt idx="315">
                  <c:v>-14.142135623731482</c:v>
                </c:pt>
                <c:pt idx="316">
                  <c:v>-13.893167409180489</c:v>
                </c:pt>
                <c:pt idx="317">
                  <c:v>-13.639967201250524</c:v>
                </c:pt>
                <c:pt idx="318">
                  <c:v>-13.382612127177731</c:v>
                </c:pt>
                <c:pt idx="319">
                  <c:v>-13.121180579810725</c:v>
                </c:pt>
                <c:pt idx="320">
                  <c:v>-12.855752193731377</c:v>
                </c:pt>
                <c:pt idx="321">
                  <c:v>-12.58640782099735</c:v>
                </c:pt>
                <c:pt idx="322">
                  <c:v>-12.313229506513778</c:v>
                </c:pt>
                <c:pt idx="323">
                  <c:v>-12.03630046304159</c:v>
                </c:pt>
                <c:pt idx="324">
                  <c:v>-11.755705045850098</c:v>
                </c:pt>
                <c:pt idx="325">
                  <c:v>-11.471528727021569</c:v>
                </c:pt>
                <c:pt idx="326">
                  <c:v>-11.183858069415596</c:v>
                </c:pt>
                <c:pt idx="327">
                  <c:v>-10.892780700301209</c:v>
                </c:pt>
                <c:pt idx="328">
                  <c:v>-10.598385284664779</c:v>
                </c:pt>
                <c:pt idx="329">
                  <c:v>-10.300761498201776</c:v>
                </c:pt>
                <c:pt idx="330">
                  <c:v>-10.000000000000702</c:v>
                </c:pt>
                <c:pt idx="331">
                  <c:v>-9.6961924049274533</c:v>
                </c:pt>
                <c:pt idx="332">
                  <c:v>-9.389431255718538</c:v>
                </c:pt>
                <c:pt idx="333">
                  <c:v>-9.0798099947916668</c:v>
                </c:pt>
                <c:pt idx="334">
                  <c:v>-8.7674229357822906</c:v>
                </c:pt>
                <c:pt idx="335">
                  <c:v>-8.4523652348147404</c:v>
                </c:pt>
                <c:pt idx="336">
                  <c:v>-8.1347328615167651</c:v>
                </c:pt>
                <c:pt idx="337">
                  <c:v>-7.8146225697862457</c:v>
                </c:pt>
                <c:pt idx="338">
                  <c:v>-7.4921318683190208</c:v>
                </c:pt>
                <c:pt idx="339">
                  <c:v>-7.167358990906795</c:v>
                </c:pt>
                <c:pt idx="340">
                  <c:v>-6.8404028665141725</c:v>
                </c:pt>
                <c:pt idx="341">
                  <c:v>-6.5113630891439396</c:v>
                </c:pt>
                <c:pt idx="342">
                  <c:v>-6.1803398874997644</c:v>
                </c:pt>
                <c:pt idx="343">
                  <c:v>-5.8474340944555578</c:v>
                </c:pt>
                <c:pt idx="344">
                  <c:v>-5.5127471163408162</c:v>
                </c:pt>
                <c:pt idx="345">
                  <c:v>-5.176380902051255</c:v>
                </c:pt>
                <c:pt idx="346">
                  <c:v>-4.8384379119942018</c:v>
                </c:pt>
                <c:pt idx="347">
                  <c:v>-4.4990210868781544</c:v>
                </c:pt>
                <c:pt idx="348">
                  <c:v>-4.1582338163560486</c:v>
                </c:pt>
                <c:pt idx="349">
                  <c:v>-3.8161799075317648</c:v>
                </c:pt>
                <c:pt idx="350">
                  <c:v>-3.4729635533394827</c:v>
                </c:pt>
                <c:pt idx="351">
                  <c:v>-3.1286893008054992</c:v>
                </c:pt>
                <c:pt idx="352">
                  <c:v>-2.7834620192021968</c:v>
                </c:pt>
                <c:pt idx="353">
                  <c:v>-2.437386868103844</c:v>
                </c:pt>
                <c:pt idx="354">
                  <c:v>-2.0905692653539694</c:v>
                </c:pt>
                <c:pt idx="355">
                  <c:v>-1.7431148549540687</c:v>
                </c:pt>
                <c:pt idx="356">
                  <c:v>-1.3951294748834164</c:v>
                </c:pt>
                <c:pt idx="357">
                  <c:v>-1.046719124859792</c:v>
                </c:pt>
                <c:pt idx="358">
                  <c:v>-0.69798993405093968</c:v>
                </c:pt>
                <c:pt idx="359">
                  <c:v>-0.34904812874659474</c:v>
                </c:pt>
                <c:pt idx="360">
                  <c:v>-9.2860615030776472E-13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6F-40DA-B805-CAF8791EB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528080"/>
        <c:axId val="1998528912"/>
      </c:scatterChart>
      <c:valAx>
        <c:axId val="199852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X-axis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528912"/>
        <c:crosses val="autoZero"/>
        <c:crossBetween val="midCat"/>
      </c:valAx>
      <c:valAx>
        <c:axId val="19985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Y-axis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52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21</xdr:col>
      <xdr:colOff>0</xdr:colOff>
      <xdr:row>29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1D463A-94B1-4FCA-8DEE-84825494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53340</xdr:colOff>
      <xdr:row>4</xdr:row>
      <xdr:rowOff>137160</xdr:rowOff>
    </xdr:from>
    <xdr:to>
      <xdr:col>19</xdr:col>
      <xdr:colOff>411480</xdr:colOff>
      <xdr:row>8</xdr:row>
      <xdr:rowOff>22860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B80DEC4-34F9-46F5-B3F4-A80DC5C2BED8}"/>
            </a:ext>
          </a:extLst>
        </xdr:cNvPr>
        <xdr:cNvSpPr txBox="1"/>
      </xdr:nvSpPr>
      <xdr:spPr>
        <a:xfrm>
          <a:off x="11170920" y="868680"/>
          <a:ext cx="1577340" cy="6172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100"/>
            <a:t>Name - Meharamt Singh</a:t>
          </a:r>
        </a:p>
        <a:p>
          <a:pPr algn="l"/>
          <a:r>
            <a:rPr lang="en-IN" sz="1100"/>
            <a:t>Roll</a:t>
          </a:r>
          <a:r>
            <a:rPr lang="en-IN" sz="1100" baseline="0"/>
            <a:t> No - 102003241</a:t>
          </a:r>
        </a:p>
        <a:p>
          <a:pPr algn="l"/>
          <a:r>
            <a:rPr lang="en-IN" sz="1100" baseline="0"/>
            <a:t>Group - 1CO10</a:t>
          </a:r>
        </a:p>
        <a:p>
          <a:pPr algn="l"/>
          <a:endParaRPr lang="en-IN" sz="1100" baseline="0"/>
        </a:p>
        <a:p>
          <a:pPr algn="l"/>
          <a:endParaRPr lang="en-IN" sz="1100" baseline="0"/>
        </a:p>
        <a:p>
          <a:pPr algn="l"/>
          <a:endParaRPr lang="en-IN" sz="1100" baseline="0"/>
        </a:p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1</xdr:row>
      <xdr:rowOff>0</xdr:rowOff>
    </xdr:from>
    <xdr:to>
      <xdr:col>16</xdr:col>
      <xdr:colOff>0</xdr:colOff>
      <xdr:row>30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BEE058-FB27-496B-8823-DB9B6153F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0.7603</cdr:x>
      <cdr:y>0.08023</cdr:y>
    </cdr:from>
    <cdr:to>
      <cdr:x>0.99875</cdr:x>
      <cdr:y>0.20344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2F2FEDA-0538-4503-B3B7-31929D800E3D}"/>
            </a:ext>
          </a:extLst>
        </cdr:cNvPr>
        <cdr:cNvSpPr txBox="1"/>
      </cdr:nvSpPr>
      <cdr:spPr>
        <a:xfrm xmlns:a="http://schemas.openxmlformats.org/drawingml/2006/main">
          <a:off x="4640580" y="426720"/>
          <a:ext cx="1455420" cy="655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Name-</a:t>
          </a:r>
          <a:r>
            <a:rPr lang="en-IN" sz="1100" baseline="0"/>
            <a:t> Meharamt Singh</a:t>
          </a:r>
        </a:p>
        <a:p xmlns:a="http://schemas.openxmlformats.org/drawingml/2006/main">
          <a:r>
            <a:rPr lang="en-IN" sz="1100" baseline="0"/>
            <a:t>Roll No. - 102003241</a:t>
          </a:r>
        </a:p>
        <a:p xmlns:a="http://schemas.openxmlformats.org/drawingml/2006/main">
          <a:r>
            <a:rPr lang="en-IN" sz="1100" baseline="0"/>
            <a:t>Group - 1CO10</a:t>
          </a:r>
          <a:endParaRPr lang="en-IN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2</xdr:row>
      <xdr:rowOff>0</xdr:rowOff>
    </xdr:from>
    <xdr:to>
      <xdr:col>20</xdr:col>
      <xdr:colOff>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8CAEA2-E005-4601-BB54-196747B89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259080</xdr:colOff>
      <xdr:row>4</xdr:row>
      <xdr:rowOff>121920</xdr:rowOff>
    </xdr:from>
    <xdr:to>
      <xdr:col>20</xdr:col>
      <xdr:colOff>7620</xdr:colOff>
      <xdr:row>8</xdr:row>
      <xdr:rowOff>15240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552C51A-A4FA-490E-AB4A-35FDDFCADABB}"/>
            </a:ext>
          </a:extLst>
        </xdr:cNvPr>
        <xdr:cNvSpPr txBox="1"/>
      </xdr:nvSpPr>
      <xdr:spPr>
        <a:xfrm>
          <a:off x="11376660" y="853440"/>
          <a:ext cx="1577340" cy="62484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100"/>
            <a:t>Name - Meharamt Singh</a:t>
          </a:r>
        </a:p>
        <a:p>
          <a:pPr algn="l"/>
          <a:r>
            <a:rPr lang="en-IN" sz="1100"/>
            <a:t>Roll</a:t>
          </a:r>
          <a:r>
            <a:rPr lang="en-IN" sz="1100" baseline="0"/>
            <a:t> No - 102003241</a:t>
          </a:r>
        </a:p>
        <a:p>
          <a:pPr algn="l"/>
          <a:r>
            <a:rPr lang="en-IN" sz="1100" baseline="0"/>
            <a:t>Group - 1CO10</a:t>
          </a:r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E1DB7-6F34-4B04-946F-FD4295A60EDE}">
  <dimension ref="A2:I363"/>
  <sheetViews>
    <sheetView workbookViewId="0">
      <selection activeCell="U11" sqref="U11"/>
    </sheetView>
  </sheetViews>
  <sheetFormatPr defaultRowHeight="14.4" x14ac:dyDescent="0.3"/>
  <cols>
    <col min="3" max="3" width="10.6640625" customWidth="1"/>
    <col min="7" max="7" width="12.88671875" customWidth="1"/>
    <col min="9" max="9" width="14.109375" customWidth="1"/>
  </cols>
  <sheetData>
    <row r="2" spans="1:9" x14ac:dyDescent="0.3">
      <c r="A2" s="2" t="s">
        <v>3</v>
      </c>
      <c r="B2" s="3"/>
      <c r="C2" s="4"/>
      <c r="F2" t="s">
        <v>6</v>
      </c>
      <c r="G2" t="s">
        <v>9</v>
      </c>
      <c r="H2" t="s">
        <v>7</v>
      </c>
      <c r="I2" t="s">
        <v>8</v>
      </c>
    </row>
    <row r="3" spans="1:9" x14ac:dyDescent="0.3">
      <c r="A3" s="1" t="s">
        <v>0</v>
      </c>
      <c r="B3" s="1">
        <v>10</v>
      </c>
      <c r="C3" s="1" t="s">
        <v>4</v>
      </c>
      <c r="F3">
        <v>0</v>
      </c>
      <c r="G3">
        <v>0</v>
      </c>
      <c r="H3">
        <f>B3</f>
        <v>10</v>
      </c>
      <c r="I3">
        <v>0</v>
      </c>
    </row>
    <row r="4" spans="1:9" x14ac:dyDescent="0.3">
      <c r="A4" s="1" t="s">
        <v>1</v>
      </c>
      <c r="B4" s="1">
        <v>6</v>
      </c>
      <c r="C4" s="1" t="s">
        <v>10</v>
      </c>
      <c r="F4">
        <f>F3+1</f>
        <v>1</v>
      </c>
      <c r="G4">
        <f>G3+RADIANS($B$6)</f>
        <v>1.0471975511965976</v>
      </c>
      <c r="H4">
        <f>$B$3*COS(G4)</f>
        <v>5.0000000000000009</v>
      </c>
      <c r="I4">
        <f>$B$3*SIN(G4)</f>
        <v>8.6602540378443855</v>
      </c>
    </row>
    <row r="5" spans="1:9" x14ac:dyDescent="0.3">
      <c r="A5" s="1"/>
      <c r="B5" s="1"/>
      <c r="C5" s="1"/>
      <c r="F5">
        <f t="shared" ref="F5:F68" si="0">F4+1</f>
        <v>2</v>
      </c>
      <c r="G5">
        <f t="shared" ref="G5:G68" si="1">G4+RADIANS($B$6)</f>
        <v>2.0943951023931953</v>
      </c>
      <c r="H5">
        <f t="shared" ref="H5:H68" si="2">$B$3*COS(G5)</f>
        <v>-4.9999999999999982</v>
      </c>
      <c r="I5">
        <f t="shared" ref="I5:I68" si="3">$B$3*SIN(G5)</f>
        <v>8.6602540378443873</v>
      </c>
    </row>
    <row r="6" spans="1:9" x14ac:dyDescent="0.3">
      <c r="A6" s="1" t="s">
        <v>2</v>
      </c>
      <c r="B6" s="1">
        <f>360/B4</f>
        <v>60</v>
      </c>
      <c r="C6" s="1"/>
      <c r="F6">
        <f t="shared" si="0"/>
        <v>3</v>
      </c>
      <c r="G6">
        <f t="shared" si="1"/>
        <v>3.1415926535897931</v>
      </c>
      <c r="H6">
        <f t="shared" si="2"/>
        <v>-10</v>
      </c>
      <c r="I6">
        <f t="shared" si="3"/>
        <v>1.22514845490862E-15</v>
      </c>
    </row>
    <row r="7" spans="1:9" x14ac:dyDescent="0.3">
      <c r="A7" s="1"/>
      <c r="B7" s="1">
        <f>RADIANS($B$6)</f>
        <v>1.0471975511965976</v>
      </c>
      <c r="C7" s="1" t="s">
        <v>5</v>
      </c>
      <c r="F7">
        <f t="shared" si="0"/>
        <v>4</v>
      </c>
      <c r="G7">
        <f t="shared" si="1"/>
        <v>4.1887902047863905</v>
      </c>
      <c r="H7">
        <f t="shared" si="2"/>
        <v>-5.0000000000000044</v>
      </c>
      <c r="I7">
        <f t="shared" si="3"/>
        <v>-8.6602540378443837</v>
      </c>
    </row>
    <row r="8" spans="1:9" x14ac:dyDescent="0.3">
      <c r="F8">
        <f t="shared" si="0"/>
        <v>5</v>
      </c>
      <c r="G8">
        <f t="shared" si="1"/>
        <v>5.2359877559829879</v>
      </c>
      <c r="H8">
        <f t="shared" si="2"/>
        <v>4.9999999999999929</v>
      </c>
      <c r="I8">
        <f t="shared" si="3"/>
        <v>-8.6602540378443909</v>
      </c>
    </row>
    <row r="9" spans="1:9" x14ac:dyDescent="0.3">
      <c r="F9">
        <f t="shared" si="0"/>
        <v>6</v>
      </c>
      <c r="G9">
        <f t="shared" si="1"/>
        <v>6.2831853071795853</v>
      </c>
      <c r="H9">
        <f t="shared" si="2"/>
        <v>10</v>
      </c>
      <c r="I9">
        <f t="shared" si="3"/>
        <v>-1.1332081106818492E-14</v>
      </c>
    </row>
    <row r="10" spans="1:9" x14ac:dyDescent="0.3">
      <c r="F10">
        <f t="shared" si="0"/>
        <v>7</v>
      </c>
      <c r="G10">
        <f t="shared" si="1"/>
        <v>7.3303828583761828</v>
      </c>
      <c r="H10">
        <f t="shared" si="2"/>
        <v>5.0000000000000124</v>
      </c>
      <c r="I10">
        <f t="shared" si="3"/>
        <v>8.6602540378443784</v>
      </c>
    </row>
    <row r="11" spans="1:9" x14ac:dyDescent="0.3">
      <c r="F11">
        <f t="shared" si="0"/>
        <v>8</v>
      </c>
      <c r="G11">
        <f t="shared" si="1"/>
        <v>8.3775804095727811</v>
      </c>
      <c r="H11">
        <f t="shared" si="2"/>
        <v>-4.999999999999992</v>
      </c>
      <c r="I11">
        <f t="shared" si="3"/>
        <v>8.6602540378443909</v>
      </c>
    </row>
    <row r="12" spans="1:9" x14ac:dyDescent="0.3">
      <c r="F12">
        <f t="shared" si="0"/>
        <v>9</v>
      </c>
      <c r="G12">
        <f t="shared" si="1"/>
        <v>9.4247779607693793</v>
      </c>
      <c r="H12">
        <f t="shared" si="2"/>
        <v>-10</v>
      </c>
      <c r="I12">
        <f t="shared" si="3"/>
        <v>3.67544536472586E-15</v>
      </c>
    </row>
    <row r="13" spans="1:9" x14ac:dyDescent="0.3">
      <c r="F13">
        <f t="shared" si="0"/>
        <v>10</v>
      </c>
      <c r="G13">
        <f t="shared" si="1"/>
        <v>10.471975511965978</v>
      </c>
      <c r="H13">
        <f t="shared" si="2"/>
        <v>-4.9999999999999982</v>
      </c>
      <c r="I13">
        <f t="shared" si="3"/>
        <v>-8.6602540378443873</v>
      </c>
    </row>
    <row r="14" spans="1:9" x14ac:dyDescent="0.3">
      <c r="F14">
        <f t="shared" si="0"/>
        <v>11</v>
      </c>
      <c r="G14">
        <f t="shared" si="1"/>
        <v>11.519173063162576</v>
      </c>
      <c r="H14">
        <f t="shared" si="2"/>
        <v>5.0000000000000071</v>
      </c>
      <c r="I14">
        <f t="shared" si="3"/>
        <v>-8.660254037844382</v>
      </c>
    </row>
    <row r="15" spans="1:9" x14ac:dyDescent="0.3">
      <c r="F15">
        <f t="shared" si="0"/>
        <v>12</v>
      </c>
      <c r="G15">
        <f t="shared" si="1"/>
        <v>12.566370614359174</v>
      </c>
      <c r="H15">
        <f t="shared" si="2"/>
        <v>10</v>
      </c>
      <c r="I15">
        <f t="shared" si="3"/>
        <v>1.2862974574368025E-14</v>
      </c>
    </row>
    <row r="16" spans="1:9" x14ac:dyDescent="0.3">
      <c r="F16">
        <f t="shared" si="0"/>
        <v>13</v>
      </c>
      <c r="G16">
        <f t="shared" si="1"/>
        <v>13.613568165555773</v>
      </c>
      <c r="H16">
        <f t="shared" si="2"/>
        <v>4.999999999999984</v>
      </c>
      <c r="I16">
        <f t="shared" si="3"/>
        <v>8.6602540378443962</v>
      </c>
    </row>
    <row r="17" spans="6:9" x14ac:dyDescent="0.3">
      <c r="F17">
        <f t="shared" si="0"/>
        <v>14</v>
      </c>
      <c r="G17">
        <f t="shared" si="1"/>
        <v>14.660765716752371</v>
      </c>
      <c r="H17">
        <f t="shared" si="2"/>
        <v>-5.0000000000000213</v>
      </c>
      <c r="I17">
        <f t="shared" si="3"/>
        <v>8.6602540378443749</v>
      </c>
    </row>
    <row r="18" spans="6:9" x14ac:dyDescent="0.3">
      <c r="F18">
        <f t="shared" si="0"/>
        <v>15</v>
      </c>
      <c r="G18">
        <f t="shared" si="1"/>
        <v>15.707963267948969</v>
      </c>
      <c r="H18">
        <f t="shared" si="2"/>
        <v>-10</v>
      </c>
      <c r="I18">
        <f t="shared" si="3"/>
        <v>-2.9401394513461909E-14</v>
      </c>
    </row>
    <row r="19" spans="6:9" x14ac:dyDescent="0.3">
      <c r="F19">
        <f t="shared" si="0"/>
        <v>16</v>
      </c>
      <c r="G19">
        <f t="shared" si="1"/>
        <v>16.755160819145566</v>
      </c>
      <c r="H19">
        <f t="shared" si="2"/>
        <v>-4.9999999999999849</v>
      </c>
      <c r="I19">
        <f t="shared" si="3"/>
        <v>-8.6602540378443944</v>
      </c>
    </row>
    <row r="20" spans="6:9" x14ac:dyDescent="0.3">
      <c r="F20">
        <f t="shared" si="0"/>
        <v>17</v>
      </c>
      <c r="G20">
        <f t="shared" si="1"/>
        <v>17.802358370342162</v>
      </c>
      <c r="H20">
        <f t="shared" si="2"/>
        <v>5.0000000000000044</v>
      </c>
      <c r="I20">
        <f t="shared" si="3"/>
        <v>-8.6602540378443837</v>
      </c>
    </row>
    <row r="21" spans="6:9" x14ac:dyDescent="0.3">
      <c r="F21">
        <f t="shared" si="0"/>
        <v>18</v>
      </c>
      <c r="G21">
        <f t="shared" si="1"/>
        <v>18.849555921538759</v>
      </c>
      <c r="H21">
        <f t="shared" si="2"/>
        <v>10</v>
      </c>
      <c r="I21">
        <f t="shared" si="3"/>
        <v>-7.3508907294517201E-15</v>
      </c>
    </row>
    <row r="22" spans="6:9" x14ac:dyDescent="0.3">
      <c r="F22">
        <f t="shared" si="0"/>
        <v>19</v>
      </c>
      <c r="G22">
        <f t="shared" si="1"/>
        <v>19.896753472735355</v>
      </c>
      <c r="H22">
        <f t="shared" si="2"/>
        <v>5.0000000000000169</v>
      </c>
      <c r="I22">
        <f t="shared" si="3"/>
        <v>8.6602540378443766</v>
      </c>
    </row>
    <row r="23" spans="6:9" x14ac:dyDescent="0.3">
      <c r="F23">
        <f t="shared" si="0"/>
        <v>20</v>
      </c>
      <c r="G23">
        <f t="shared" si="1"/>
        <v>20.943951023931952</v>
      </c>
      <c r="H23">
        <f t="shared" si="2"/>
        <v>-4.9999999999999725</v>
      </c>
      <c r="I23">
        <f t="shared" si="3"/>
        <v>8.6602540378444033</v>
      </c>
    </row>
    <row r="24" spans="6:9" x14ac:dyDescent="0.3">
      <c r="F24">
        <f t="shared" si="0"/>
        <v>21</v>
      </c>
      <c r="G24">
        <f t="shared" si="1"/>
        <v>21.991148575128548</v>
      </c>
      <c r="H24">
        <f t="shared" si="2"/>
        <v>-10</v>
      </c>
      <c r="I24">
        <f t="shared" si="3"/>
        <v>4.4103175972365349E-14</v>
      </c>
    </row>
    <row r="25" spans="6:9" x14ac:dyDescent="0.3">
      <c r="F25">
        <f t="shared" si="0"/>
        <v>22</v>
      </c>
      <c r="G25">
        <f t="shared" si="1"/>
        <v>23.038346126325145</v>
      </c>
      <c r="H25">
        <f t="shared" si="2"/>
        <v>-5.0000000000000488</v>
      </c>
      <c r="I25">
        <f t="shared" si="3"/>
        <v>-8.6602540378443589</v>
      </c>
    </row>
    <row r="26" spans="6:9" x14ac:dyDescent="0.3">
      <c r="F26">
        <f t="shared" si="0"/>
        <v>23</v>
      </c>
      <c r="G26">
        <f t="shared" si="1"/>
        <v>24.085543677521741</v>
      </c>
      <c r="H26">
        <f t="shared" si="2"/>
        <v>4.9999999999999405</v>
      </c>
      <c r="I26">
        <f t="shared" si="3"/>
        <v>-8.660254037844421</v>
      </c>
    </row>
    <row r="27" spans="6:9" x14ac:dyDescent="0.3">
      <c r="F27">
        <f t="shared" si="0"/>
        <v>24</v>
      </c>
      <c r="G27">
        <f t="shared" si="1"/>
        <v>25.132741228718338</v>
      </c>
      <c r="H27">
        <f t="shared" si="2"/>
        <v>10</v>
      </c>
      <c r="I27">
        <f t="shared" si="3"/>
        <v>-8.0855461215278979E-14</v>
      </c>
    </row>
    <row r="28" spans="6:9" x14ac:dyDescent="0.3">
      <c r="F28">
        <f t="shared" si="0"/>
        <v>25</v>
      </c>
      <c r="G28">
        <f t="shared" si="1"/>
        <v>26.179938779914934</v>
      </c>
      <c r="H28">
        <f t="shared" si="2"/>
        <v>5.0000000000000808</v>
      </c>
      <c r="I28">
        <f t="shared" si="3"/>
        <v>8.6602540378443411</v>
      </c>
    </row>
    <row r="29" spans="6:9" x14ac:dyDescent="0.3">
      <c r="F29">
        <f t="shared" si="0"/>
        <v>26</v>
      </c>
      <c r="G29">
        <f t="shared" si="1"/>
        <v>27.227136331111531</v>
      </c>
      <c r="H29">
        <f t="shared" si="2"/>
        <v>-4.9999999999999094</v>
      </c>
      <c r="I29">
        <f t="shared" si="3"/>
        <v>8.6602540378444388</v>
      </c>
    </row>
    <row r="30" spans="6:9" x14ac:dyDescent="0.3">
      <c r="F30">
        <f t="shared" si="0"/>
        <v>27</v>
      </c>
      <c r="G30">
        <f t="shared" si="1"/>
        <v>28.274333882308127</v>
      </c>
      <c r="H30">
        <f t="shared" si="2"/>
        <v>-10</v>
      </c>
      <c r="I30">
        <f t="shared" si="3"/>
        <v>1.1760774645819261E-13</v>
      </c>
    </row>
    <row r="31" spans="6:9" x14ac:dyDescent="0.3">
      <c r="F31">
        <f t="shared" si="0"/>
        <v>28</v>
      </c>
      <c r="G31">
        <f t="shared" si="1"/>
        <v>29.321531433504724</v>
      </c>
      <c r="H31">
        <f t="shared" si="2"/>
        <v>-5.0000000000001119</v>
      </c>
      <c r="I31">
        <f t="shared" si="3"/>
        <v>-8.6602540378443216</v>
      </c>
    </row>
    <row r="32" spans="6:9" x14ac:dyDescent="0.3">
      <c r="F32">
        <f t="shared" si="0"/>
        <v>29</v>
      </c>
      <c r="G32">
        <f t="shared" si="1"/>
        <v>30.36872898470132</v>
      </c>
      <c r="H32">
        <f t="shared" si="2"/>
        <v>4.9999999999998765</v>
      </c>
      <c r="I32">
        <f t="shared" si="3"/>
        <v>-8.6602540378444566</v>
      </c>
    </row>
    <row r="33" spans="6:9" x14ac:dyDescent="0.3">
      <c r="F33">
        <f t="shared" si="0"/>
        <v>30</v>
      </c>
      <c r="G33">
        <f t="shared" si="1"/>
        <v>31.415926535897917</v>
      </c>
      <c r="H33">
        <f t="shared" si="2"/>
        <v>10</v>
      </c>
      <c r="I33">
        <f t="shared" si="3"/>
        <v>-1.5436003170110624E-13</v>
      </c>
    </row>
    <row r="34" spans="6:9" x14ac:dyDescent="0.3">
      <c r="F34">
        <f t="shared" si="0"/>
        <v>31</v>
      </c>
      <c r="G34">
        <f t="shared" si="1"/>
        <v>32.463124087094513</v>
      </c>
      <c r="H34">
        <f t="shared" si="2"/>
        <v>5.0000000000001439</v>
      </c>
      <c r="I34">
        <f t="shared" si="3"/>
        <v>8.660254037844302</v>
      </c>
    </row>
    <row r="35" spans="6:9" x14ac:dyDescent="0.3">
      <c r="F35">
        <f t="shared" si="0"/>
        <v>32</v>
      </c>
      <c r="G35">
        <f t="shared" si="1"/>
        <v>33.51032163829111</v>
      </c>
      <c r="H35">
        <f t="shared" si="2"/>
        <v>-4.9999999999998455</v>
      </c>
      <c r="I35">
        <f t="shared" si="3"/>
        <v>8.6602540378444761</v>
      </c>
    </row>
    <row r="36" spans="6:9" x14ac:dyDescent="0.3">
      <c r="F36">
        <f t="shared" si="0"/>
        <v>33</v>
      </c>
      <c r="G36">
        <f t="shared" si="1"/>
        <v>34.557519189487707</v>
      </c>
      <c r="H36">
        <f t="shared" si="2"/>
        <v>-10</v>
      </c>
      <c r="I36">
        <f t="shared" si="3"/>
        <v>1.9111231694401987E-13</v>
      </c>
    </row>
    <row r="37" spans="6:9" x14ac:dyDescent="0.3">
      <c r="F37">
        <f t="shared" si="0"/>
        <v>34</v>
      </c>
      <c r="G37">
        <f t="shared" si="1"/>
        <v>35.604716740684303</v>
      </c>
      <c r="H37">
        <f t="shared" si="2"/>
        <v>-5.0000000000001767</v>
      </c>
      <c r="I37">
        <f t="shared" si="3"/>
        <v>-8.6602540378442843</v>
      </c>
    </row>
    <row r="38" spans="6:9" x14ac:dyDescent="0.3">
      <c r="F38">
        <f t="shared" si="0"/>
        <v>35</v>
      </c>
      <c r="G38">
        <f t="shared" si="1"/>
        <v>36.6519142918809</v>
      </c>
      <c r="H38">
        <f t="shared" si="2"/>
        <v>4.9999999999998135</v>
      </c>
      <c r="I38">
        <f t="shared" si="3"/>
        <v>-8.6602540378444957</v>
      </c>
    </row>
    <row r="39" spans="6:9" x14ac:dyDescent="0.3">
      <c r="F39">
        <f t="shared" si="0"/>
        <v>36</v>
      </c>
      <c r="G39">
        <f t="shared" si="1"/>
        <v>37.699111843077496</v>
      </c>
      <c r="H39">
        <f t="shared" si="2"/>
        <v>10</v>
      </c>
      <c r="I39">
        <f t="shared" si="3"/>
        <v>-2.278646021869335E-13</v>
      </c>
    </row>
    <row r="40" spans="6:9" x14ac:dyDescent="0.3">
      <c r="F40">
        <f t="shared" si="0"/>
        <v>37</v>
      </c>
      <c r="G40">
        <f t="shared" si="1"/>
        <v>38.746309394274093</v>
      </c>
      <c r="H40">
        <f t="shared" si="2"/>
        <v>5.0000000000002078</v>
      </c>
      <c r="I40">
        <f t="shared" si="3"/>
        <v>8.6602540378442665</v>
      </c>
    </row>
    <row r="41" spans="6:9" x14ac:dyDescent="0.3">
      <c r="F41">
        <f t="shared" si="0"/>
        <v>38</v>
      </c>
      <c r="G41">
        <f t="shared" si="1"/>
        <v>39.793506945470689</v>
      </c>
      <c r="H41">
        <f t="shared" si="2"/>
        <v>-4.9999999999997815</v>
      </c>
      <c r="I41">
        <f t="shared" si="3"/>
        <v>8.6602540378445134</v>
      </c>
    </row>
    <row r="42" spans="6:9" x14ac:dyDescent="0.3">
      <c r="F42">
        <f t="shared" si="0"/>
        <v>39</v>
      </c>
      <c r="G42">
        <f t="shared" si="1"/>
        <v>40.840704496667286</v>
      </c>
      <c r="H42">
        <f t="shared" si="2"/>
        <v>-10</v>
      </c>
      <c r="I42">
        <f t="shared" si="3"/>
        <v>2.6461688742984713E-13</v>
      </c>
    </row>
    <row r="43" spans="6:9" x14ac:dyDescent="0.3">
      <c r="F43">
        <f t="shared" si="0"/>
        <v>40</v>
      </c>
      <c r="G43">
        <f t="shared" si="1"/>
        <v>41.887902047863882</v>
      </c>
      <c r="H43">
        <f t="shared" si="2"/>
        <v>-5.0000000000002398</v>
      </c>
      <c r="I43">
        <f t="shared" si="3"/>
        <v>-8.6602540378442487</v>
      </c>
    </row>
    <row r="44" spans="6:9" x14ac:dyDescent="0.3">
      <c r="F44">
        <f t="shared" si="0"/>
        <v>41</v>
      </c>
      <c r="G44">
        <f t="shared" si="1"/>
        <v>42.935099599060479</v>
      </c>
      <c r="H44">
        <f t="shared" si="2"/>
        <v>4.9999999999997495</v>
      </c>
      <c r="I44">
        <f t="shared" si="3"/>
        <v>-8.6602540378445312</v>
      </c>
    </row>
    <row r="45" spans="6:9" x14ac:dyDescent="0.3">
      <c r="F45">
        <f t="shared" si="0"/>
        <v>42</v>
      </c>
      <c r="G45">
        <f t="shared" si="1"/>
        <v>43.982297150257075</v>
      </c>
      <c r="H45">
        <f t="shared" si="2"/>
        <v>10</v>
      </c>
      <c r="I45">
        <f t="shared" si="3"/>
        <v>-3.0136917267276075E-13</v>
      </c>
    </row>
    <row r="46" spans="6:9" x14ac:dyDescent="0.3">
      <c r="F46">
        <f t="shared" si="0"/>
        <v>43</v>
      </c>
      <c r="G46">
        <f t="shared" si="1"/>
        <v>45.029494701453672</v>
      </c>
      <c r="H46">
        <f t="shared" si="2"/>
        <v>5.0000000000002718</v>
      </c>
      <c r="I46">
        <f t="shared" si="3"/>
        <v>8.6602540378442292</v>
      </c>
    </row>
    <row r="47" spans="6:9" x14ac:dyDescent="0.3">
      <c r="F47">
        <f t="shared" si="0"/>
        <v>44</v>
      </c>
      <c r="G47">
        <f t="shared" si="1"/>
        <v>46.076692252650268</v>
      </c>
      <c r="H47">
        <f t="shared" si="2"/>
        <v>-4.9999999999997176</v>
      </c>
      <c r="I47">
        <f t="shared" si="3"/>
        <v>8.6602540378445489</v>
      </c>
    </row>
    <row r="48" spans="6:9" x14ac:dyDescent="0.3">
      <c r="F48">
        <f t="shared" si="0"/>
        <v>45</v>
      </c>
      <c r="G48">
        <f t="shared" si="1"/>
        <v>47.123889803846865</v>
      </c>
      <c r="H48">
        <f t="shared" si="2"/>
        <v>-10</v>
      </c>
      <c r="I48">
        <f t="shared" si="3"/>
        <v>3.3812145791567438E-13</v>
      </c>
    </row>
    <row r="49" spans="6:9" x14ac:dyDescent="0.3">
      <c r="F49">
        <f t="shared" si="0"/>
        <v>46</v>
      </c>
      <c r="G49">
        <f t="shared" si="1"/>
        <v>48.171087355043461</v>
      </c>
      <c r="H49">
        <f t="shared" si="2"/>
        <v>-5.0000000000003029</v>
      </c>
      <c r="I49">
        <f t="shared" si="3"/>
        <v>-8.6602540378442114</v>
      </c>
    </row>
    <row r="50" spans="6:9" x14ac:dyDescent="0.3">
      <c r="F50">
        <f t="shared" si="0"/>
        <v>47</v>
      </c>
      <c r="G50">
        <f t="shared" si="1"/>
        <v>49.218284906240058</v>
      </c>
      <c r="H50">
        <f t="shared" si="2"/>
        <v>4.9999999999996856</v>
      </c>
      <c r="I50">
        <f t="shared" si="3"/>
        <v>-8.6602540378445685</v>
      </c>
    </row>
    <row r="51" spans="6:9" x14ac:dyDescent="0.3">
      <c r="F51">
        <f t="shared" si="0"/>
        <v>48</v>
      </c>
      <c r="G51">
        <f t="shared" si="1"/>
        <v>50.265482457436654</v>
      </c>
      <c r="H51">
        <f t="shared" si="2"/>
        <v>10</v>
      </c>
      <c r="I51">
        <f t="shared" si="3"/>
        <v>-3.7487374315858801E-13</v>
      </c>
    </row>
    <row r="52" spans="6:9" x14ac:dyDescent="0.3">
      <c r="F52">
        <f t="shared" si="0"/>
        <v>49</v>
      </c>
      <c r="G52">
        <f t="shared" si="1"/>
        <v>51.312680008633251</v>
      </c>
      <c r="H52">
        <f t="shared" si="2"/>
        <v>5.0000000000003357</v>
      </c>
      <c r="I52">
        <f t="shared" si="3"/>
        <v>8.6602540378441937</v>
      </c>
    </row>
    <row r="53" spans="6:9" x14ac:dyDescent="0.3">
      <c r="F53">
        <f t="shared" si="0"/>
        <v>50</v>
      </c>
      <c r="G53">
        <f t="shared" si="1"/>
        <v>52.359877559829847</v>
      </c>
      <c r="H53">
        <f t="shared" si="2"/>
        <v>-4.9999999999996545</v>
      </c>
      <c r="I53">
        <f t="shared" si="3"/>
        <v>8.6602540378445863</v>
      </c>
    </row>
    <row r="54" spans="6:9" x14ac:dyDescent="0.3">
      <c r="F54">
        <f t="shared" si="0"/>
        <v>51</v>
      </c>
      <c r="G54">
        <f t="shared" si="1"/>
        <v>53.407075111026444</v>
      </c>
      <c r="H54">
        <f t="shared" si="2"/>
        <v>-10</v>
      </c>
      <c r="I54">
        <f t="shared" si="3"/>
        <v>4.1162602840150164E-13</v>
      </c>
    </row>
    <row r="55" spans="6:9" x14ac:dyDescent="0.3">
      <c r="F55">
        <f t="shared" si="0"/>
        <v>52</v>
      </c>
      <c r="G55">
        <f t="shared" si="1"/>
        <v>54.45427266222304</v>
      </c>
      <c r="H55">
        <f t="shared" si="2"/>
        <v>-5.0000000000003677</v>
      </c>
      <c r="I55">
        <f t="shared" si="3"/>
        <v>-8.6602540378441759</v>
      </c>
    </row>
    <row r="56" spans="6:9" x14ac:dyDescent="0.3">
      <c r="F56">
        <f t="shared" si="0"/>
        <v>53</v>
      </c>
      <c r="G56">
        <f t="shared" si="1"/>
        <v>55.501470213419637</v>
      </c>
      <c r="H56">
        <f t="shared" si="2"/>
        <v>4.9999999999996225</v>
      </c>
      <c r="I56">
        <f t="shared" si="3"/>
        <v>-8.660254037844604</v>
      </c>
    </row>
    <row r="57" spans="6:9" x14ac:dyDescent="0.3">
      <c r="F57">
        <f t="shared" si="0"/>
        <v>54</v>
      </c>
      <c r="G57">
        <f t="shared" si="1"/>
        <v>56.548667764616233</v>
      </c>
      <c r="H57">
        <f t="shared" si="2"/>
        <v>10</v>
      </c>
      <c r="I57">
        <f t="shared" si="3"/>
        <v>-4.4837831364441527E-13</v>
      </c>
    </row>
    <row r="58" spans="6:9" x14ac:dyDescent="0.3">
      <c r="F58">
        <f t="shared" si="0"/>
        <v>55</v>
      </c>
      <c r="G58">
        <f t="shared" si="1"/>
        <v>57.59586531581283</v>
      </c>
      <c r="H58">
        <f t="shared" si="2"/>
        <v>5.0000000000003988</v>
      </c>
      <c r="I58">
        <f t="shared" si="3"/>
        <v>8.6602540378441564</v>
      </c>
    </row>
    <row r="59" spans="6:9" x14ac:dyDescent="0.3">
      <c r="F59">
        <f t="shared" si="0"/>
        <v>56</v>
      </c>
      <c r="G59">
        <f t="shared" si="1"/>
        <v>58.643062867009426</v>
      </c>
      <c r="H59">
        <f t="shared" si="2"/>
        <v>-4.9999999999995905</v>
      </c>
      <c r="I59">
        <f t="shared" si="3"/>
        <v>8.6602540378446218</v>
      </c>
    </row>
    <row r="60" spans="6:9" x14ac:dyDescent="0.3">
      <c r="F60">
        <f t="shared" si="0"/>
        <v>57</v>
      </c>
      <c r="G60">
        <f t="shared" si="1"/>
        <v>59.690260418206023</v>
      </c>
      <c r="H60">
        <f t="shared" si="2"/>
        <v>-10</v>
      </c>
      <c r="I60">
        <f t="shared" si="3"/>
        <v>4.851305988873289E-13</v>
      </c>
    </row>
    <row r="61" spans="6:9" x14ac:dyDescent="0.3">
      <c r="F61">
        <f t="shared" si="0"/>
        <v>58</v>
      </c>
      <c r="G61">
        <f t="shared" si="1"/>
        <v>60.73745796940262</v>
      </c>
      <c r="H61">
        <f t="shared" si="2"/>
        <v>-5.0000000000004308</v>
      </c>
      <c r="I61">
        <f t="shared" si="3"/>
        <v>-8.6602540378441368</v>
      </c>
    </row>
    <row r="62" spans="6:9" x14ac:dyDescent="0.3">
      <c r="F62">
        <f t="shared" si="0"/>
        <v>59</v>
      </c>
      <c r="G62">
        <f t="shared" si="1"/>
        <v>61.784655520599216</v>
      </c>
      <c r="H62">
        <f t="shared" si="2"/>
        <v>4.9999999999995586</v>
      </c>
      <c r="I62">
        <f t="shared" si="3"/>
        <v>-8.6602540378446413</v>
      </c>
    </row>
    <row r="63" spans="6:9" x14ac:dyDescent="0.3">
      <c r="F63">
        <f t="shared" si="0"/>
        <v>60</v>
      </c>
      <c r="G63">
        <f t="shared" si="1"/>
        <v>62.831853071795813</v>
      </c>
      <c r="H63">
        <f t="shared" si="2"/>
        <v>10</v>
      </c>
      <c r="I63">
        <f t="shared" si="3"/>
        <v>-5.2188288413024253E-13</v>
      </c>
    </row>
    <row r="64" spans="6:9" x14ac:dyDescent="0.3">
      <c r="F64">
        <f t="shared" si="0"/>
        <v>61</v>
      </c>
      <c r="G64">
        <f t="shared" si="1"/>
        <v>63.879050622992409</v>
      </c>
      <c r="H64">
        <f t="shared" si="2"/>
        <v>5.0000000000004627</v>
      </c>
      <c r="I64">
        <f t="shared" si="3"/>
        <v>8.6602540378441191</v>
      </c>
    </row>
    <row r="65" spans="6:9" x14ac:dyDescent="0.3">
      <c r="F65">
        <f t="shared" si="0"/>
        <v>62</v>
      </c>
      <c r="G65">
        <f t="shared" si="1"/>
        <v>64.926248174189013</v>
      </c>
      <c r="H65">
        <f t="shared" si="2"/>
        <v>-4.9999999999995879</v>
      </c>
      <c r="I65">
        <f t="shared" si="3"/>
        <v>8.6602540378446253</v>
      </c>
    </row>
    <row r="66" spans="6:9" x14ac:dyDescent="0.3">
      <c r="F66">
        <f t="shared" si="0"/>
        <v>63</v>
      </c>
      <c r="G66">
        <f t="shared" si="1"/>
        <v>65.973445725385616</v>
      </c>
      <c r="H66">
        <f t="shared" si="2"/>
        <v>-10</v>
      </c>
      <c r="I66">
        <f t="shared" si="3"/>
        <v>4.1652662222113612E-13</v>
      </c>
    </row>
    <row r="67" spans="6:9" x14ac:dyDescent="0.3">
      <c r="F67">
        <f t="shared" si="0"/>
        <v>64</v>
      </c>
      <c r="G67">
        <f t="shared" si="1"/>
        <v>67.02064327658222</v>
      </c>
      <c r="H67">
        <f t="shared" si="2"/>
        <v>-5.00000000000031</v>
      </c>
      <c r="I67">
        <f t="shared" si="3"/>
        <v>-8.6602540378442079</v>
      </c>
    </row>
    <row r="68" spans="6:9" x14ac:dyDescent="0.3">
      <c r="F68">
        <f t="shared" si="0"/>
        <v>65</v>
      </c>
      <c r="G68">
        <f t="shared" si="1"/>
        <v>68.067840827778824</v>
      </c>
      <c r="H68">
        <f t="shared" si="2"/>
        <v>4.9999999999997415</v>
      </c>
      <c r="I68">
        <f t="shared" si="3"/>
        <v>-8.6602540378445365</v>
      </c>
    </row>
    <row r="69" spans="6:9" x14ac:dyDescent="0.3">
      <c r="F69">
        <f t="shared" ref="F69:F132" si="4">F68+1</f>
        <v>66</v>
      </c>
      <c r="G69">
        <f t="shared" ref="G69:G132" si="5">G68+RADIANS($B$6)</f>
        <v>69.115038378975427</v>
      </c>
      <c r="H69">
        <f t="shared" ref="H69:H132" si="6">$B$3*COS(G69)</f>
        <v>10</v>
      </c>
      <c r="I69">
        <f t="shared" ref="I69:I132" si="7">$B$3*SIN(G69)</f>
        <v>-2.401160867360197E-13</v>
      </c>
    </row>
    <row r="70" spans="6:9" x14ac:dyDescent="0.3">
      <c r="F70">
        <f t="shared" si="4"/>
        <v>67</v>
      </c>
      <c r="G70">
        <f t="shared" si="5"/>
        <v>70.162235930172031</v>
      </c>
      <c r="H70">
        <f t="shared" si="6"/>
        <v>5.0000000000001563</v>
      </c>
      <c r="I70">
        <f t="shared" si="7"/>
        <v>8.6602540378442967</v>
      </c>
    </row>
    <row r="71" spans="6:9" x14ac:dyDescent="0.3">
      <c r="F71">
        <f t="shared" si="4"/>
        <v>68</v>
      </c>
      <c r="G71">
        <f t="shared" si="5"/>
        <v>71.209433481368634</v>
      </c>
      <c r="H71">
        <f t="shared" si="6"/>
        <v>-4.9999999999998943</v>
      </c>
      <c r="I71">
        <f t="shared" si="7"/>
        <v>8.6602540378444477</v>
      </c>
    </row>
    <row r="72" spans="6:9" x14ac:dyDescent="0.3">
      <c r="F72">
        <f t="shared" si="4"/>
        <v>69</v>
      </c>
      <c r="G72">
        <f t="shared" si="5"/>
        <v>72.256631032565238</v>
      </c>
      <c r="H72">
        <f t="shared" si="6"/>
        <v>-10</v>
      </c>
      <c r="I72">
        <f t="shared" si="7"/>
        <v>6.370555125090327E-14</v>
      </c>
    </row>
    <row r="73" spans="6:9" x14ac:dyDescent="0.3">
      <c r="F73">
        <f t="shared" si="4"/>
        <v>70</v>
      </c>
      <c r="G73">
        <f t="shared" si="5"/>
        <v>73.303828583761842</v>
      </c>
      <c r="H73">
        <f t="shared" si="6"/>
        <v>-5.0000000000000044</v>
      </c>
      <c r="I73">
        <f t="shared" si="7"/>
        <v>-8.6602540378443837</v>
      </c>
    </row>
    <row r="74" spans="6:9" x14ac:dyDescent="0.3">
      <c r="F74">
        <f t="shared" si="4"/>
        <v>71</v>
      </c>
      <c r="G74">
        <f t="shared" si="5"/>
        <v>74.351026134958445</v>
      </c>
      <c r="H74">
        <f t="shared" si="6"/>
        <v>5.0000000000000462</v>
      </c>
      <c r="I74">
        <f t="shared" si="7"/>
        <v>-8.6602540378443589</v>
      </c>
    </row>
    <row r="75" spans="6:9" x14ac:dyDescent="0.3">
      <c r="F75">
        <f t="shared" si="4"/>
        <v>72</v>
      </c>
      <c r="G75">
        <f t="shared" si="5"/>
        <v>75.398223686155049</v>
      </c>
      <c r="H75">
        <f t="shared" si="6"/>
        <v>10</v>
      </c>
      <c r="I75">
        <f t="shared" si="7"/>
        <v>1.1270498423421316E-13</v>
      </c>
    </row>
    <row r="76" spans="6:9" x14ac:dyDescent="0.3">
      <c r="F76">
        <f t="shared" si="4"/>
        <v>73</v>
      </c>
      <c r="G76">
        <f t="shared" si="5"/>
        <v>76.445421237351653</v>
      </c>
      <c r="H76">
        <f t="shared" si="6"/>
        <v>4.9999999999998508</v>
      </c>
      <c r="I76">
        <f t="shared" si="7"/>
        <v>8.6602540378444726</v>
      </c>
    </row>
    <row r="77" spans="6:9" x14ac:dyDescent="0.3">
      <c r="F77">
        <f t="shared" si="4"/>
        <v>74</v>
      </c>
      <c r="G77">
        <f t="shared" si="5"/>
        <v>77.492618788548256</v>
      </c>
      <c r="H77">
        <f t="shared" si="6"/>
        <v>-5.0000000000001998</v>
      </c>
      <c r="I77">
        <f t="shared" si="7"/>
        <v>8.6602540378442718</v>
      </c>
    </row>
    <row r="78" spans="6:9" x14ac:dyDescent="0.3">
      <c r="F78">
        <f t="shared" si="4"/>
        <v>75</v>
      </c>
      <c r="G78">
        <f t="shared" si="5"/>
        <v>78.53981633974486</v>
      </c>
      <c r="H78">
        <f t="shared" si="6"/>
        <v>-10</v>
      </c>
      <c r="I78">
        <f t="shared" si="7"/>
        <v>-2.8911551971932958E-13</v>
      </c>
    </row>
    <row r="79" spans="6:9" x14ac:dyDescent="0.3">
      <c r="F79">
        <f t="shared" si="4"/>
        <v>76</v>
      </c>
      <c r="G79">
        <f t="shared" si="5"/>
        <v>79.587013890941464</v>
      </c>
      <c r="H79">
        <f t="shared" si="6"/>
        <v>-4.9999999999996989</v>
      </c>
      <c r="I79">
        <f t="shared" si="7"/>
        <v>-8.6602540378445596</v>
      </c>
    </row>
    <row r="80" spans="6:9" x14ac:dyDescent="0.3">
      <c r="F80">
        <f t="shared" si="4"/>
        <v>77</v>
      </c>
      <c r="G80">
        <f t="shared" si="5"/>
        <v>80.634211442138067</v>
      </c>
      <c r="H80">
        <f t="shared" si="6"/>
        <v>5.0000000000003517</v>
      </c>
      <c r="I80">
        <f t="shared" si="7"/>
        <v>-8.660254037844183</v>
      </c>
    </row>
    <row r="81" spans="6:9" x14ac:dyDescent="0.3">
      <c r="F81">
        <f t="shared" si="4"/>
        <v>78</v>
      </c>
      <c r="G81">
        <f t="shared" si="5"/>
        <v>81.681408993334671</v>
      </c>
      <c r="H81">
        <f t="shared" si="6"/>
        <v>10</v>
      </c>
      <c r="I81">
        <f t="shared" si="7"/>
        <v>4.6552605520444601E-13</v>
      </c>
    </row>
    <row r="82" spans="6:9" x14ac:dyDescent="0.3">
      <c r="F82">
        <f t="shared" si="4"/>
        <v>79</v>
      </c>
      <c r="G82">
        <f t="shared" si="5"/>
        <v>82.728606544531274</v>
      </c>
      <c r="H82">
        <f t="shared" si="6"/>
        <v>4.9999999999995461</v>
      </c>
      <c r="I82">
        <f t="shared" si="7"/>
        <v>8.6602540378446484</v>
      </c>
    </row>
    <row r="83" spans="6:9" x14ac:dyDescent="0.3">
      <c r="F83">
        <f t="shared" si="4"/>
        <v>80</v>
      </c>
      <c r="G83">
        <f t="shared" si="5"/>
        <v>83.775804095727878</v>
      </c>
      <c r="H83">
        <f t="shared" si="6"/>
        <v>-5.0000000000005054</v>
      </c>
      <c r="I83">
        <f t="shared" si="7"/>
        <v>8.6602540378440942</v>
      </c>
    </row>
    <row r="84" spans="6:9" x14ac:dyDescent="0.3">
      <c r="F84">
        <f t="shared" si="4"/>
        <v>81</v>
      </c>
      <c r="G84">
        <f t="shared" si="5"/>
        <v>84.823001646924482</v>
      </c>
      <c r="H84">
        <f t="shared" si="6"/>
        <v>-10</v>
      </c>
      <c r="I84">
        <f t="shared" si="7"/>
        <v>-6.4193659068956244E-13</v>
      </c>
    </row>
    <row r="85" spans="6:9" x14ac:dyDescent="0.3">
      <c r="F85">
        <f t="shared" si="4"/>
        <v>82</v>
      </c>
      <c r="G85">
        <f t="shared" si="5"/>
        <v>85.870199198121085</v>
      </c>
      <c r="H85">
        <f t="shared" si="6"/>
        <v>-4.9999999999993934</v>
      </c>
      <c r="I85">
        <f t="shared" si="7"/>
        <v>-8.6602540378447372</v>
      </c>
    </row>
    <row r="86" spans="6:9" x14ac:dyDescent="0.3">
      <c r="F86">
        <f t="shared" si="4"/>
        <v>83</v>
      </c>
      <c r="G86">
        <f t="shared" si="5"/>
        <v>86.917396749317689</v>
      </c>
      <c r="H86">
        <f t="shared" si="6"/>
        <v>5.0000000000006573</v>
      </c>
      <c r="I86">
        <f t="shared" si="7"/>
        <v>-8.6602540378440054</v>
      </c>
    </row>
    <row r="87" spans="6:9" x14ac:dyDescent="0.3">
      <c r="F87">
        <f t="shared" si="4"/>
        <v>84</v>
      </c>
      <c r="G87">
        <f t="shared" si="5"/>
        <v>87.964594300514293</v>
      </c>
      <c r="H87">
        <f t="shared" si="6"/>
        <v>10</v>
      </c>
      <c r="I87">
        <f t="shared" si="7"/>
        <v>8.1834712617467886E-13</v>
      </c>
    </row>
    <row r="88" spans="6:9" x14ac:dyDescent="0.3">
      <c r="F88">
        <f t="shared" si="4"/>
        <v>85</v>
      </c>
      <c r="G88">
        <f t="shared" si="5"/>
        <v>89.011791851710896</v>
      </c>
      <c r="H88">
        <f t="shared" si="6"/>
        <v>4.9999999999992406</v>
      </c>
      <c r="I88">
        <f t="shared" si="7"/>
        <v>8.6602540378448243</v>
      </c>
    </row>
    <row r="89" spans="6:9" x14ac:dyDescent="0.3">
      <c r="F89">
        <f t="shared" si="4"/>
        <v>86</v>
      </c>
      <c r="G89">
        <f t="shared" si="5"/>
        <v>90.0589894029075</v>
      </c>
      <c r="H89">
        <f t="shared" si="6"/>
        <v>-5.00000000000081</v>
      </c>
      <c r="I89">
        <f t="shared" si="7"/>
        <v>8.6602540378439183</v>
      </c>
    </row>
    <row r="90" spans="6:9" x14ac:dyDescent="0.3">
      <c r="F90">
        <f t="shared" si="4"/>
        <v>87</v>
      </c>
      <c r="G90">
        <f t="shared" si="5"/>
        <v>91.106186954104103</v>
      </c>
      <c r="H90">
        <f t="shared" si="6"/>
        <v>-10</v>
      </c>
      <c r="I90">
        <f t="shared" si="7"/>
        <v>-9.9475766165979529E-13</v>
      </c>
    </row>
    <row r="91" spans="6:9" x14ac:dyDescent="0.3">
      <c r="F91">
        <f t="shared" si="4"/>
        <v>88</v>
      </c>
      <c r="G91">
        <f t="shared" si="5"/>
        <v>92.153384505300707</v>
      </c>
      <c r="H91">
        <f t="shared" si="6"/>
        <v>-4.999999999999087</v>
      </c>
      <c r="I91">
        <f t="shared" si="7"/>
        <v>-8.6602540378449131</v>
      </c>
    </row>
    <row r="92" spans="6:9" x14ac:dyDescent="0.3">
      <c r="F92">
        <f t="shared" si="4"/>
        <v>89</v>
      </c>
      <c r="G92">
        <f t="shared" si="5"/>
        <v>93.200582056497311</v>
      </c>
      <c r="H92">
        <f t="shared" si="6"/>
        <v>5.0000000000009637</v>
      </c>
      <c r="I92">
        <f t="shared" si="7"/>
        <v>-8.6602540378438295</v>
      </c>
    </row>
    <row r="93" spans="6:9" x14ac:dyDescent="0.3">
      <c r="F93">
        <f t="shared" si="4"/>
        <v>90</v>
      </c>
      <c r="G93">
        <f t="shared" si="5"/>
        <v>94.247779607693914</v>
      </c>
      <c r="H93">
        <f t="shared" si="6"/>
        <v>10</v>
      </c>
      <c r="I93">
        <f t="shared" si="7"/>
        <v>1.1711681971449117E-12</v>
      </c>
    </row>
    <row r="94" spans="6:9" x14ac:dyDescent="0.3">
      <c r="F94">
        <f t="shared" si="4"/>
        <v>91</v>
      </c>
      <c r="G94">
        <f t="shared" si="5"/>
        <v>95.294977158890518</v>
      </c>
      <c r="H94">
        <f t="shared" si="6"/>
        <v>4.9999999999989351</v>
      </c>
      <c r="I94">
        <f t="shared" si="7"/>
        <v>8.6602540378450001</v>
      </c>
    </row>
    <row r="95" spans="6:9" x14ac:dyDescent="0.3">
      <c r="F95">
        <f t="shared" si="4"/>
        <v>92</v>
      </c>
      <c r="G95">
        <f t="shared" si="5"/>
        <v>96.342174710087122</v>
      </c>
      <c r="H95">
        <f t="shared" si="6"/>
        <v>-5.0000000000011156</v>
      </c>
      <c r="I95">
        <f t="shared" si="7"/>
        <v>8.6602540378437425</v>
      </c>
    </row>
    <row r="96" spans="6:9" x14ac:dyDescent="0.3">
      <c r="F96">
        <f t="shared" si="4"/>
        <v>93</v>
      </c>
      <c r="G96">
        <f t="shared" si="5"/>
        <v>97.389372261283725</v>
      </c>
      <c r="H96">
        <f t="shared" si="6"/>
        <v>-10</v>
      </c>
      <c r="I96">
        <f t="shared" si="7"/>
        <v>-1.3475787326300281E-12</v>
      </c>
    </row>
    <row r="97" spans="6:9" x14ac:dyDescent="0.3">
      <c r="F97">
        <f t="shared" si="4"/>
        <v>94</v>
      </c>
      <c r="G97">
        <f t="shared" si="5"/>
        <v>98.436569812480329</v>
      </c>
      <c r="H97">
        <f t="shared" si="6"/>
        <v>-4.9999999999987823</v>
      </c>
      <c r="I97">
        <f t="shared" si="7"/>
        <v>-8.660254037845089</v>
      </c>
    </row>
    <row r="98" spans="6:9" x14ac:dyDescent="0.3">
      <c r="F98">
        <f t="shared" si="4"/>
        <v>95</v>
      </c>
      <c r="G98">
        <f t="shared" si="5"/>
        <v>99.483767363676932</v>
      </c>
      <c r="H98">
        <f t="shared" si="6"/>
        <v>5.0000000000012692</v>
      </c>
      <c r="I98">
        <f t="shared" si="7"/>
        <v>-8.6602540378436537</v>
      </c>
    </row>
    <row r="99" spans="6:9" x14ac:dyDescent="0.3">
      <c r="F99">
        <f t="shared" si="4"/>
        <v>96</v>
      </c>
      <c r="G99">
        <f t="shared" si="5"/>
        <v>100.53096491487354</v>
      </c>
      <c r="H99">
        <f t="shared" si="6"/>
        <v>10</v>
      </c>
      <c r="I99">
        <f t="shared" si="7"/>
        <v>1.5239892681151446E-12</v>
      </c>
    </row>
    <row r="100" spans="6:9" x14ac:dyDescent="0.3">
      <c r="F100">
        <f t="shared" si="4"/>
        <v>97</v>
      </c>
      <c r="G100">
        <f t="shared" si="5"/>
        <v>101.57816246607014</v>
      </c>
      <c r="H100">
        <f t="shared" si="6"/>
        <v>4.9999999999986295</v>
      </c>
      <c r="I100">
        <f t="shared" si="7"/>
        <v>8.6602540378451778</v>
      </c>
    </row>
    <row r="101" spans="6:9" x14ac:dyDescent="0.3">
      <c r="F101">
        <f t="shared" si="4"/>
        <v>98</v>
      </c>
      <c r="G101">
        <f t="shared" si="5"/>
        <v>102.62536001726674</v>
      </c>
      <c r="H101">
        <f t="shared" si="6"/>
        <v>-5.000000000001422</v>
      </c>
      <c r="I101">
        <f t="shared" si="7"/>
        <v>8.6602540378435648</v>
      </c>
    </row>
    <row r="102" spans="6:9" x14ac:dyDescent="0.3">
      <c r="F102">
        <f t="shared" si="4"/>
        <v>99</v>
      </c>
      <c r="G102">
        <f t="shared" si="5"/>
        <v>103.67255756846335</v>
      </c>
      <c r="H102">
        <f t="shared" si="6"/>
        <v>-10</v>
      </c>
      <c r="I102">
        <f t="shared" si="7"/>
        <v>-1.700399803600261E-12</v>
      </c>
    </row>
    <row r="103" spans="6:9" x14ac:dyDescent="0.3">
      <c r="F103">
        <f t="shared" si="4"/>
        <v>100</v>
      </c>
      <c r="G103">
        <f t="shared" si="5"/>
        <v>104.71975511965995</v>
      </c>
      <c r="H103">
        <f t="shared" si="6"/>
        <v>-4.9999999999984759</v>
      </c>
      <c r="I103">
        <f t="shared" si="7"/>
        <v>-8.6602540378452666</v>
      </c>
    </row>
    <row r="104" spans="6:9" x14ac:dyDescent="0.3">
      <c r="F104">
        <f t="shared" si="4"/>
        <v>101</v>
      </c>
      <c r="G104">
        <f t="shared" si="5"/>
        <v>105.76695267085655</v>
      </c>
      <c r="H104">
        <f t="shared" si="6"/>
        <v>5.0000000000015739</v>
      </c>
      <c r="I104">
        <f t="shared" si="7"/>
        <v>-8.6602540378434778</v>
      </c>
    </row>
    <row r="105" spans="6:9" x14ac:dyDescent="0.3">
      <c r="F105">
        <f t="shared" si="4"/>
        <v>102</v>
      </c>
      <c r="G105">
        <f t="shared" si="5"/>
        <v>106.81415022205316</v>
      </c>
      <c r="H105">
        <f t="shared" si="6"/>
        <v>10</v>
      </c>
      <c r="I105">
        <f t="shared" si="7"/>
        <v>1.8768103390853774E-12</v>
      </c>
    </row>
    <row r="106" spans="6:9" x14ac:dyDescent="0.3">
      <c r="F106">
        <f t="shared" si="4"/>
        <v>103</v>
      </c>
      <c r="G106">
        <f t="shared" si="5"/>
        <v>107.86134777324976</v>
      </c>
      <c r="H106">
        <f t="shared" si="6"/>
        <v>4.9999999999983231</v>
      </c>
      <c r="I106">
        <f t="shared" si="7"/>
        <v>8.6602540378453536</v>
      </c>
    </row>
    <row r="107" spans="6:9" x14ac:dyDescent="0.3">
      <c r="F107">
        <f t="shared" si="4"/>
        <v>104</v>
      </c>
      <c r="G107">
        <f t="shared" si="5"/>
        <v>108.90854532444637</v>
      </c>
      <c r="H107">
        <f t="shared" si="6"/>
        <v>-5.0000000000017275</v>
      </c>
      <c r="I107">
        <f t="shared" si="7"/>
        <v>8.660254037843389</v>
      </c>
    </row>
    <row r="108" spans="6:9" x14ac:dyDescent="0.3">
      <c r="F108">
        <f t="shared" si="4"/>
        <v>105</v>
      </c>
      <c r="G108">
        <f t="shared" si="5"/>
        <v>109.95574287564297</v>
      </c>
      <c r="H108">
        <f t="shared" si="6"/>
        <v>-10</v>
      </c>
      <c r="I108">
        <f t="shared" si="7"/>
        <v>-2.0532208745704938E-12</v>
      </c>
    </row>
    <row r="109" spans="6:9" x14ac:dyDescent="0.3">
      <c r="F109">
        <f t="shared" si="4"/>
        <v>106</v>
      </c>
      <c r="G109">
        <f t="shared" si="5"/>
        <v>111.00294042683957</v>
      </c>
      <c r="H109">
        <f t="shared" si="6"/>
        <v>-4.9999999999981712</v>
      </c>
      <c r="I109">
        <f t="shared" si="7"/>
        <v>-8.6602540378454425</v>
      </c>
    </row>
    <row r="110" spans="6:9" x14ac:dyDescent="0.3">
      <c r="F110">
        <f t="shared" si="4"/>
        <v>107</v>
      </c>
      <c r="G110">
        <f t="shared" si="5"/>
        <v>112.05013797803618</v>
      </c>
      <c r="H110">
        <f t="shared" si="6"/>
        <v>5.0000000000018794</v>
      </c>
      <c r="I110">
        <f t="shared" si="7"/>
        <v>-8.6602540378433019</v>
      </c>
    </row>
    <row r="111" spans="6:9" x14ac:dyDescent="0.3">
      <c r="F111">
        <f t="shared" si="4"/>
        <v>108</v>
      </c>
      <c r="G111">
        <f t="shared" si="5"/>
        <v>113.09733552923278</v>
      </c>
      <c r="H111">
        <f t="shared" si="6"/>
        <v>10</v>
      </c>
      <c r="I111">
        <f t="shared" si="7"/>
        <v>2.2296314100556103E-12</v>
      </c>
    </row>
    <row r="112" spans="6:9" x14ac:dyDescent="0.3">
      <c r="F112">
        <f t="shared" si="4"/>
        <v>109</v>
      </c>
      <c r="G112">
        <f t="shared" si="5"/>
        <v>114.14453308042938</v>
      </c>
      <c r="H112">
        <f t="shared" si="6"/>
        <v>4.9999999999980185</v>
      </c>
      <c r="I112">
        <f t="shared" si="7"/>
        <v>8.6602540378455313</v>
      </c>
    </row>
    <row r="113" spans="6:9" x14ac:dyDescent="0.3">
      <c r="F113">
        <f t="shared" si="4"/>
        <v>110</v>
      </c>
      <c r="G113">
        <f t="shared" si="5"/>
        <v>115.19173063162599</v>
      </c>
      <c r="H113">
        <f t="shared" si="6"/>
        <v>-5.000000000002033</v>
      </c>
      <c r="I113">
        <f t="shared" si="7"/>
        <v>8.6602540378432131</v>
      </c>
    </row>
    <row r="114" spans="6:9" x14ac:dyDescent="0.3">
      <c r="F114">
        <f t="shared" si="4"/>
        <v>111</v>
      </c>
      <c r="G114">
        <f t="shared" si="5"/>
        <v>116.23892818282259</v>
      </c>
      <c r="H114">
        <f t="shared" si="6"/>
        <v>-10</v>
      </c>
      <c r="I114">
        <f t="shared" si="7"/>
        <v>-2.4060419455407267E-12</v>
      </c>
    </row>
    <row r="115" spans="6:9" x14ac:dyDescent="0.3">
      <c r="F115">
        <f t="shared" si="4"/>
        <v>112</v>
      </c>
      <c r="G115">
        <f t="shared" si="5"/>
        <v>117.28612573401919</v>
      </c>
      <c r="H115">
        <f t="shared" si="6"/>
        <v>-4.9999999999978657</v>
      </c>
      <c r="I115">
        <f t="shared" si="7"/>
        <v>-8.6602540378456201</v>
      </c>
    </row>
    <row r="116" spans="6:9" x14ac:dyDescent="0.3">
      <c r="F116">
        <f t="shared" si="4"/>
        <v>113</v>
      </c>
      <c r="G116">
        <f t="shared" si="5"/>
        <v>118.3333232852158</v>
      </c>
      <c r="H116">
        <f t="shared" si="6"/>
        <v>5.0000000000021858</v>
      </c>
      <c r="I116">
        <f t="shared" si="7"/>
        <v>-8.6602540378431243</v>
      </c>
    </row>
    <row r="117" spans="6:9" x14ac:dyDescent="0.3">
      <c r="F117">
        <f t="shared" si="4"/>
        <v>114</v>
      </c>
      <c r="G117">
        <f t="shared" si="5"/>
        <v>119.3805208364124</v>
      </c>
      <c r="H117">
        <f t="shared" si="6"/>
        <v>10</v>
      </c>
      <c r="I117">
        <f t="shared" si="7"/>
        <v>2.5824524810258431E-12</v>
      </c>
    </row>
    <row r="118" spans="6:9" x14ac:dyDescent="0.3">
      <c r="F118">
        <f t="shared" si="4"/>
        <v>115</v>
      </c>
      <c r="G118">
        <f t="shared" si="5"/>
        <v>120.427718387609</v>
      </c>
      <c r="H118">
        <f t="shared" si="6"/>
        <v>4.9999999999977121</v>
      </c>
      <c r="I118">
        <f t="shared" si="7"/>
        <v>8.6602540378457071</v>
      </c>
    </row>
    <row r="119" spans="6:9" x14ac:dyDescent="0.3">
      <c r="F119">
        <f t="shared" si="4"/>
        <v>116</v>
      </c>
      <c r="G119">
        <f t="shared" si="5"/>
        <v>121.47491593880561</v>
      </c>
      <c r="H119">
        <f t="shared" si="6"/>
        <v>-5.0000000000023377</v>
      </c>
      <c r="I119">
        <f t="shared" si="7"/>
        <v>8.6602540378430355</v>
      </c>
    </row>
    <row r="120" spans="6:9" x14ac:dyDescent="0.3">
      <c r="F120">
        <f t="shared" si="4"/>
        <v>117</v>
      </c>
      <c r="G120">
        <f t="shared" si="5"/>
        <v>122.52211349000221</v>
      </c>
      <c r="H120">
        <f t="shared" si="6"/>
        <v>-10</v>
      </c>
      <c r="I120">
        <f t="shared" si="7"/>
        <v>-2.7588630165109596E-12</v>
      </c>
    </row>
    <row r="121" spans="6:9" x14ac:dyDescent="0.3">
      <c r="F121">
        <f t="shared" si="4"/>
        <v>118</v>
      </c>
      <c r="G121">
        <f t="shared" si="5"/>
        <v>123.56931104119882</v>
      </c>
      <c r="H121">
        <f t="shared" si="6"/>
        <v>-4.9999999999975593</v>
      </c>
      <c r="I121">
        <f t="shared" si="7"/>
        <v>-8.6602540378457942</v>
      </c>
    </row>
    <row r="122" spans="6:9" x14ac:dyDescent="0.3">
      <c r="F122">
        <f t="shared" si="4"/>
        <v>119</v>
      </c>
      <c r="G122">
        <f t="shared" si="5"/>
        <v>124.61650859239542</v>
      </c>
      <c r="H122">
        <f t="shared" si="6"/>
        <v>5.0000000000024913</v>
      </c>
      <c r="I122">
        <f t="shared" si="7"/>
        <v>-8.6602540378429484</v>
      </c>
    </row>
    <row r="123" spans="6:9" x14ac:dyDescent="0.3">
      <c r="F123">
        <f t="shared" si="4"/>
        <v>120</v>
      </c>
      <c r="G123">
        <f t="shared" si="5"/>
        <v>125.66370614359202</v>
      </c>
      <c r="H123">
        <f t="shared" si="6"/>
        <v>10</v>
      </c>
      <c r="I123">
        <f t="shared" si="7"/>
        <v>2.935273551996076E-12</v>
      </c>
    </row>
    <row r="124" spans="6:9" x14ac:dyDescent="0.3">
      <c r="F124">
        <f t="shared" si="4"/>
        <v>121</v>
      </c>
      <c r="G124">
        <f t="shared" si="5"/>
        <v>126.71090369478863</v>
      </c>
      <c r="H124">
        <f t="shared" si="6"/>
        <v>4.9999999999974074</v>
      </c>
      <c r="I124">
        <f t="shared" si="7"/>
        <v>8.660254037845883</v>
      </c>
    </row>
    <row r="125" spans="6:9" x14ac:dyDescent="0.3">
      <c r="F125">
        <f t="shared" si="4"/>
        <v>122</v>
      </c>
      <c r="G125">
        <f t="shared" si="5"/>
        <v>127.75810124598523</v>
      </c>
      <c r="H125">
        <f t="shared" si="6"/>
        <v>-5.0000000000026432</v>
      </c>
      <c r="I125">
        <f t="shared" si="7"/>
        <v>8.6602540378428614</v>
      </c>
    </row>
    <row r="126" spans="6:9" x14ac:dyDescent="0.3">
      <c r="F126">
        <f t="shared" si="4"/>
        <v>123</v>
      </c>
      <c r="G126">
        <f t="shared" si="5"/>
        <v>128.80529879718182</v>
      </c>
      <c r="H126">
        <f t="shared" si="6"/>
        <v>-10</v>
      </c>
      <c r="I126">
        <f t="shared" si="7"/>
        <v>-2.9695755403291724E-12</v>
      </c>
    </row>
    <row r="127" spans="6:9" x14ac:dyDescent="0.3">
      <c r="F127">
        <f t="shared" si="4"/>
        <v>124</v>
      </c>
      <c r="G127">
        <f t="shared" si="5"/>
        <v>129.85249634837842</v>
      </c>
      <c r="H127">
        <f t="shared" si="6"/>
        <v>-4.9999999999973772</v>
      </c>
      <c r="I127">
        <f t="shared" si="7"/>
        <v>-8.6602540378459008</v>
      </c>
    </row>
    <row r="128" spans="6:9" x14ac:dyDescent="0.3">
      <c r="F128">
        <f t="shared" si="4"/>
        <v>125</v>
      </c>
      <c r="G128">
        <f t="shared" si="5"/>
        <v>130.89969389957503</v>
      </c>
      <c r="H128">
        <f t="shared" si="6"/>
        <v>5.0000000000026734</v>
      </c>
      <c r="I128">
        <f t="shared" si="7"/>
        <v>-8.6602540378428436</v>
      </c>
    </row>
    <row r="129" spans="6:9" x14ac:dyDescent="0.3">
      <c r="F129">
        <f t="shared" si="4"/>
        <v>126</v>
      </c>
      <c r="G129">
        <f t="shared" si="5"/>
        <v>131.94689145077163</v>
      </c>
      <c r="H129">
        <f t="shared" si="6"/>
        <v>10</v>
      </c>
      <c r="I129">
        <f t="shared" si="7"/>
        <v>3.1459860758142888E-12</v>
      </c>
    </row>
    <row r="130" spans="6:9" x14ac:dyDescent="0.3">
      <c r="F130">
        <f t="shared" si="4"/>
        <v>127</v>
      </c>
      <c r="G130">
        <f t="shared" si="5"/>
        <v>132.99408900196823</v>
      </c>
      <c r="H130">
        <f t="shared" si="6"/>
        <v>4.9999999999972244</v>
      </c>
      <c r="I130">
        <f t="shared" si="7"/>
        <v>8.6602540378459896</v>
      </c>
    </row>
    <row r="131" spans="6:9" x14ac:dyDescent="0.3">
      <c r="F131">
        <f t="shared" si="4"/>
        <v>128</v>
      </c>
      <c r="G131">
        <f t="shared" si="5"/>
        <v>134.04128655316484</v>
      </c>
      <c r="H131">
        <f t="shared" si="6"/>
        <v>-5.0000000000028262</v>
      </c>
      <c r="I131">
        <f t="shared" si="7"/>
        <v>8.6602540378427548</v>
      </c>
    </row>
    <row r="132" spans="6:9" x14ac:dyDescent="0.3">
      <c r="F132">
        <f t="shared" si="4"/>
        <v>129</v>
      </c>
      <c r="G132">
        <f t="shared" si="5"/>
        <v>135.08848410436144</v>
      </c>
      <c r="H132">
        <f t="shared" si="6"/>
        <v>-10</v>
      </c>
      <c r="I132">
        <f t="shared" si="7"/>
        <v>-3.3223966112994052E-12</v>
      </c>
    </row>
    <row r="133" spans="6:9" x14ac:dyDescent="0.3">
      <c r="F133">
        <f t="shared" ref="F133:F196" si="8">F132+1</f>
        <v>130</v>
      </c>
      <c r="G133">
        <f t="shared" ref="G133:G196" si="9">G132+RADIANS($B$6)</f>
        <v>136.13568165555805</v>
      </c>
      <c r="H133">
        <f t="shared" ref="H133:H196" si="10">$B$3*COS(G133)</f>
        <v>-4.9999999999970717</v>
      </c>
      <c r="I133">
        <f t="shared" ref="I133:I196" si="11">$B$3*SIN(G133)</f>
        <v>-8.6602540378460766</v>
      </c>
    </row>
    <row r="134" spans="6:9" x14ac:dyDescent="0.3">
      <c r="F134">
        <f t="shared" si="8"/>
        <v>131</v>
      </c>
      <c r="G134">
        <f t="shared" si="9"/>
        <v>137.18287920675465</v>
      </c>
      <c r="H134">
        <f t="shared" si="10"/>
        <v>5.000000000002979</v>
      </c>
      <c r="I134">
        <f t="shared" si="11"/>
        <v>-8.660254037842666</v>
      </c>
    </row>
    <row r="135" spans="6:9" x14ac:dyDescent="0.3">
      <c r="F135">
        <f t="shared" si="8"/>
        <v>132</v>
      </c>
      <c r="G135">
        <f t="shared" si="9"/>
        <v>138.23007675795125</v>
      </c>
      <c r="H135">
        <f t="shared" si="10"/>
        <v>10</v>
      </c>
      <c r="I135">
        <f t="shared" si="11"/>
        <v>3.4988071467845216E-12</v>
      </c>
    </row>
    <row r="136" spans="6:9" x14ac:dyDescent="0.3">
      <c r="F136">
        <f t="shared" si="8"/>
        <v>133</v>
      </c>
      <c r="G136">
        <f t="shared" si="9"/>
        <v>139.27727430914786</v>
      </c>
      <c r="H136">
        <f t="shared" si="10"/>
        <v>4.9999999999969189</v>
      </c>
      <c r="I136">
        <f t="shared" si="11"/>
        <v>8.6602540378461654</v>
      </c>
    </row>
    <row r="137" spans="6:9" x14ac:dyDescent="0.3">
      <c r="F137">
        <f t="shared" si="8"/>
        <v>134</v>
      </c>
      <c r="G137">
        <f t="shared" si="9"/>
        <v>140.32447186034446</v>
      </c>
      <c r="H137">
        <f t="shared" si="10"/>
        <v>-5.0000000000031317</v>
      </c>
      <c r="I137">
        <f t="shared" si="11"/>
        <v>8.660254037842579</v>
      </c>
    </row>
    <row r="138" spans="6:9" x14ac:dyDescent="0.3">
      <c r="F138">
        <f t="shared" si="8"/>
        <v>135</v>
      </c>
      <c r="G138">
        <f t="shared" si="9"/>
        <v>141.37166941154106</v>
      </c>
      <c r="H138">
        <f t="shared" si="10"/>
        <v>-10</v>
      </c>
      <c r="I138">
        <f t="shared" si="11"/>
        <v>-3.6752176822696381E-12</v>
      </c>
    </row>
    <row r="139" spans="6:9" x14ac:dyDescent="0.3">
      <c r="F139">
        <f t="shared" si="8"/>
        <v>136</v>
      </c>
      <c r="G139">
        <f t="shared" si="9"/>
        <v>142.41886696273767</v>
      </c>
      <c r="H139">
        <f t="shared" si="10"/>
        <v>-4.9999999999967661</v>
      </c>
      <c r="I139">
        <f t="shared" si="11"/>
        <v>-8.6602540378462542</v>
      </c>
    </row>
    <row r="140" spans="6:9" x14ac:dyDescent="0.3">
      <c r="F140">
        <f t="shared" si="8"/>
        <v>137</v>
      </c>
      <c r="G140">
        <f t="shared" si="9"/>
        <v>143.46606451393427</v>
      </c>
      <c r="H140">
        <f t="shared" si="10"/>
        <v>5.0000000000032854</v>
      </c>
      <c r="I140">
        <f t="shared" si="11"/>
        <v>-8.6602540378424901</v>
      </c>
    </row>
    <row r="141" spans="6:9" x14ac:dyDescent="0.3">
      <c r="F141">
        <f t="shared" si="8"/>
        <v>138</v>
      </c>
      <c r="G141">
        <f t="shared" si="9"/>
        <v>144.51326206513087</v>
      </c>
      <c r="H141">
        <f t="shared" si="10"/>
        <v>10</v>
      </c>
      <c r="I141">
        <f t="shared" si="11"/>
        <v>3.8516282177547545E-12</v>
      </c>
    </row>
    <row r="142" spans="6:9" x14ac:dyDescent="0.3">
      <c r="F142">
        <f t="shared" si="8"/>
        <v>139</v>
      </c>
      <c r="G142">
        <f t="shared" si="9"/>
        <v>145.56045961632748</v>
      </c>
      <c r="H142">
        <f t="shared" si="10"/>
        <v>4.9999999999966134</v>
      </c>
      <c r="I142">
        <f t="shared" si="11"/>
        <v>8.6602540378463431</v>
      </c>
    </row>
    <row r="143" spans="6:9" x14ac:dyDescent="0.3">
      <c r="F143">
        <f t="shared" si="8"/>
        <v>140</v>
      </c>
      <c r="G143">
        <f t="shared" si="9"/>
        <v>146.60765716752408</v>
      </c>
      <c r="H143">
        <f t="shared" si="10"/>
        <v>-5.0000000000034373</v>
      </c>
      <c r="I143">
        <f t="shared" si="11"/>
        <v>8.6602540378424013</v>
      </c>
    </row>
    <row r="144" spans="6:9" x14ac:dyDescent="0.3">
      <c r="F144">
        <f t="shared" si="8"/>
        <v>141</v>
      </c>
      <c r="G144">
        <f t="shared" si="9"/>
        <v>147.65485471872069</v>
      </c>
      <c r="H144">
        <f t="shared" si="10"/>
        <v>-10</v>
      </c>
      <c r="I144">
        <f t="shared" si="11"/>
        <v>-4.0280387532398709E-12</v>
      </c>
    </row>
    <row r="145" spans="6:9" x14ac:dyDescent="0.3">
      <c r="F145">
        <f t="shared" si="8"/>
        <v>142</v>
      </c>
      <c r="G145">
        <f t="shared" si="9"/>
        <v>148.70205226991729</v>
      </c>
      <c r="H145">
        <f t="shared" si="10"/>
        <v>-4.9999999999964606</v>
      </c>
      <c r="I145">
        <f t="shared" si="11"/>
        <v>-8.6602540378464301</v>
      </c>
    </row>
    <row r="146" spans="6:9" x14ac:dyDescent="0.3">
      <c r="F146">
        <f t="shared" si="8"/>
        <v>143</v>
      </c>
      <c r="G146">
        <f t="shared" si="9"/>
        <v>149.74924982111389</v>
      </c>
      <c r="H146">
        <f t="shared" si="10"/>
        <v>5.00000000000359</v>
      </c>
      <c r="I146">
        <f t="shared" si="11"/>
        <v>-8.6602540378423125</v>
      </c>
    </row>
    <row r="147" spans="6:9" x14ac:dyDescent="0.3">
      <c r="F147">
        <f t="shared" si="8"/>
        <v>144</v>
      </c>
      <c r="G147">
        <f t="shared" si="9"/>
        <v>150.7964473723105</v>
      </c>
      <c r="H147">
        <f t="shared" si="10"/>
        <v>10</v>
      </c>
      <c r="I147">
        <f t="shared" si="11"/>
        <v>4.2044492887249874E-12</v>
      </c>
    </row>
    <row r="148" spans="6:9" x14ac:dyDescent="0.3">
      <c r="F148">
        <f t="shared" si="8"/>
        <v>145</v>
      </c>
      <c r="G148">
        <f t="shared" si="9"/>
        <v>151.8436449235071</v>
      </c>
      <c r="H148">
        <f t="shared" si="10"/>
        <v>4.9999999999963078</v>
      </c>
      <c r="I148">
        <f t="shared" si="11"/>
        <v>8.6602540378465172</v>
      </c>
    </row>
    <row r="149" spans="6:9" x14ac:dyDescent="0.3">
      <c r="F149">
        <f t="shared" si="8"/>
        <v>146</v>
      </c>
      <c r="G149">
        <f t="shared" si="9"/>
        <v>152.8908424747037</v>
      </c>
      <c r="H149">
        <f t="shared" si="10"/>
        <v>-5.0000000000037428</v>
      </c>
      <c r="I149">
        <f t="shared" si="11"/>
        <v>8.6602540378422255</v>
      </c>
    </row>
    <row r="150" spans="6:9" x14ac:dyDescent="0.3">
      <c r="F150">
        <f t="shared" si="8"/>
        <v>147</v>
      </c>
      <c r="G150">
        <f t="shared" si="9"/>
        <v>153.93804002590031</v>
      </c>
      <c r="H150">
        <f t="shared" si="10"/>
        <v>-10</v>
      </c>
      <c r="I150">
        <f t="shared" si="11"/>
        <v>-4.3808598242101038E-12</v>
      </c>
    </row>
    <row r="151" spans="6:9" x14ac:dyDescent="0.3">
      <c r="F151">
        <f t="shared" si="8"/>
        <v>148</v>
      </c>
      <c r="G151">
        <f t="shared" si="9"/>
        <v>154.98523757709691</v>
      </c>
      <c r="H151">
        <f t="shared" si="10"/>
        <v>-4.9999999999961551</v>
      </c>
      <c r="I151">
        <f t="shared" si="11"/>
        <v>-8.660254037846606</v>
      </c>
    </row>
    <row r="152" spans="6:9" x14ac:dyDescent="0.3">
      <c r="F152">
        <f t="shared" si="8"/>
        <v>149</v>
      </c>
      <c r="G152">
        <f t="shared" si="9"/>
        <v>156.03243512829351</v>
      </c>
      <c r="H152">
        <f t="shared" si="10"/>
        <v>5.0000000000038956</v>
      </c>
      <c r="I152">
        <f t="shared" si="11"/>
        <v>-8.6602540378421384</v>
      </c>
    </row>
    <row r="153" spans="6:9" x14ac:dyDescent="0.3">
      <c r="F153">
        <f t="shared" si="8"/>
        <v>150</v>
      </c>
      <c r="G153">
        <f t="shared" si="9"/>
        <v>157.07963267949012</v>
      </c>
      <c r="H153">
        <f t="shared" si="10"/>
        <v>10</v>
      </c>
      <c r="I153">
        <f t="shared" si="11"/>
        <v>4.5572703596952202E-12</v>
      </c>
    </row>
    <row r="154" spans="6:9" x14ac:dyDescent="0.3">
      <c r="F154">
        <f t="shared" si="8"/>
        <v>151</v>
      </c>
      <c r="G154">
        <f t="shared" si="9"/>
        <v>158.12683023068672</v>
      </c>
      <c r="H154">
        <f t="shared" si="10"/>
        <v>4.9999999999960023</v>
      </c>
      <c r="I154">
        <f t="shared" si="11"/>
        <v>8.6602540378466948</v>
      </c>
    </row>
    <row r="155" spans="6:9" x14ac:dyDescent="0.3">
      <c r="F155">
        <f t="shared" si="8"/>
        <v>152</v>
      </c>
      <c r="G155">
        <f t="shared" si="9"/>
        <v>159.17402778188332</v>
      </c>
      <c r="H155">
        <f t="shared" si="10"/>
        <v>-5.0000000000040492</v>
      </c>
      <c r="I155">
        <f t="shared" si="11"/>
        <v>8.6602540378420496</v>
      </c>
    </row>
    <row r="156" spans="6:9" x14ac:dyDescent="0.3">
      <c r="F156">
        <f t="shared" si="8"/>
        <v>153</v>
      </c>
      <c r="G156">
        <f t="shared" si="9"/>
        <v>160.22122533307993</v>
      </c>
      <c r="H156">
        <f t="shared" si="10"/>
        <v>-10</v>
      </c>
      <c r="I156">
        <f t="shared" si="11"/>
        <v>-4.7336808951803366E-12</v>
      </c>
    </row>
    <row r="157" spans="6:9" x14ac:dyDescent="0.3">
      <c r="F157">
        <f t="shared" si="8"/>
        <v>154</v>
      </c>
      <c r="G157">
        <f t="shared" si="9"/>
        <v>161.26842288427653</v>
      </c>
      <c r="H157">
        <f t="shared" si="10"/>
        <v>-4.9999999999958495</v>
      </c>
      <c r="I157">
        <f t="shared" si="11"/>
        <v>-8.6602540378467836</v>
      </c>
    </row>
    <row r="158" spans="6:9" x14ac:dyDescent="0.3">
      <c r="F158">
        <f t="shared" si="8"/>
        <v>155</v>
      </c>
      <c r="G158">
        <f t="shared" si="9"/>
        <v>162.31562043547314</v>
      </c>
      <c r="H158">
        <f t="shared" si="10"/>
        <v>5.0000000000042011</v>
      </c>
      <c r="I158">
        <f t="shared" si="11"/>
        <v>-8.6602540378419608</v>
      </c>
    </row>
    <row r="159" spans="6:9" x14ac:dyDescent="0.3">
      <c r="F159">
        <f t="shared" si="8"/>
        <v>156</v>
      </c>
      <c r="G159">
        <f t="shared" si="9"/>
        <v>163.36281798666974</v>
      </c>
      <c r="H159">
        <f t="shared" si="10"/>
        <v>10</v>
      </c>
      <c r="I159">
        <f t="shared" si="11"/>
        <v>4.9100914306654531E-12</v>
      </c>
    </row>
    <row r="160" spans="6:9" x14ac:dyDescent="0.3">
      <c r="F160">
        <f t="shared" si="8"/>
        <v>157</v>
      </c>
      <c r="G160">
        <f t="shared" si="9"/>
        <v>164.41001553786634</v>
      </c>
      <c r="H160">
        <f t="shared" si="10"/>
        <v>4.9999999999956968</v>
      </c>
      <c r="I160">
        <f t="shared" si="11"/>
        <v>8.6602540378468706</v>
      </c>
    </row>
    <row r="161" spans="6:9" x14ac:dyDescent="0.3">
      <c r="F161">
        <f t="shared" si="8"/>
        <v>158</v>
      </c>
      <c r="G161">
        <f t="shared" si="9"/>
        <v>165.45721308906295</v>
      </c>
      <c r="H161">
        <f t="shared" si="10"/>
        <v>-5.0000000000043539</v>
      </c>
      <c r="I161">
        <f t="shared" si="11"/>
        <v>8.660254037841872</v>
      </c>
    </row>
    <row r="162" spans="6:9" x14ac:dyDescent="0.3">
      <c r="F162">
        <f t="shared" si="8"/>
        <v>159</v>
      </c>
      <c r="G162">
        <f t="shared" si="9"/>
        <v>166.50441064025955</v>
      </c>
      <c r="H162">
        <f t="shared" si="10"/>
        <v>-10</v>
      </c>
      <c r="I162">
        <f t="shared" si="11"/>
        <v>-5.0865019661505695E-12</v>
      </c>
    </row>
    <row r="163" spans="6:9" x14ac:dyDescent="0.3">
      <c r="F163">
        <f t="shared" si="8"/>
        <v>160</v>
      </c>
      <c r="G163">
        <f t="shared" si="9"/>
        <v>167.55160819145615</v>
      </c>
      <c r="H163">
        <f t="shared" si="10"/>
        <v>-4.999999999995544</v>
      </c>
      <c r="I163">
        <f t="shared" si="11"/>
        <v>-8.6602540378469595</v>
      </c>
    </row>
    <row r="164" spans="6:9" x14ac:dyDescent="0.3">
      <c r="F164">
        <f t="shared" si="8"/>
        <v>161</v>
      </c>
      <c r="G164">
        <f t="shared" si="9"/>
        <v>168.59880574265276</v>
      </c>
      <c r="H164">
        <f t="shared" si="10"/>
        <v>5.0000000000045066</v>
      </c>
      <c r="I164">
        <f t="shared" si="11"/>
        <v>-8.6602540378417849</v>
      </c>
    </row>
    <row r="165" spans="6:9" x14ac:dyDescent="0.3">
      <c r="F165">
        <f t="shared" si="8"/>
        <v>162</v>
      </c>
      <c r="G165">
        <f t="shared" si="9"/>
        <v>169.64600329384936</v>
      </c>
      <c r="H165">
        <f t="shared" si="10"/>
        <v>10</v>
      </c>
      <c r="I165">
        <f t="shared" si="11"/>
        <v>5.2629125016356859E-12</v>
      </c>
    </row>
    <row r="166" spans="6:9" x14ac:dyDescent="0.3">
      <c r="F166">
        <f t="shared" si="8"/>
        <v>163</v>
      </c>
      <c r="G166">
        <f t="shared" si="9"/>
        <v>170.69320084504596</v>
      </c>
      <c r="H166">
        <f t="shared" si="10"/>
        <v>4.9999999999953912</v>
      </c>
      <c r="I166">
        <f t="shared" si="11"/>
        <v>8.6602540378470465</v>
      </c>
    </row>
    <row r="167" spans="6:9" x14ac:dyDescent="0.3">
      <c r="F167">
        <f t="shared" si="8"/>
        <v>164</v>
      </c>
      <c r="G167">
        <f t="shared" si="9"/>
        <v>171.74039839624257</v>
      </c>
      <c r="H167">
        <f t="shared" si="10"/>
        <v>-5.0000000000046594</v>
      </c>
      <c r="I167">
        <f t="shared" si="11"/>
        <v>8.6602540378416961</v>
      </c>
    </row>
    <row r="168" spans="6:9" x14ac:dyDescent="0.3">
      <c r="F168">
        <f t="shared" si="8"/>
        <v>165</v>
      </c>
      <c r="G168">
        <f t="shared" si="9"/>
        <v>172.78759594743917</v>
      </c>
      <c r="H168">
        <f t="shared" si="10"/>
        <v>-10</v>
      </c>
      <c r="I168">
        <f t="shared" si="11"/>
        <v>-5.4393230371208023E-12</v>
      </c>
    </row>
    <row r="169" spans="6:9" x14ac:dyDescent="0.3">
      <c r="F169">
        <f t="shared" si="8"/>
        <v>166</v>
      </c>
      <c r="G169">
        <f t="shared" si="9"/>
        <v>173.83479349863578</v>
      </c>
      <c r="H169">
        <f t="shared" si="10"/>
        <v>-4.9999999999952385</v>
      </c>
      <c r="I169">
        <f t="shared" si="11"/>
        <v>-8.6602540378471353</v>
      </c>
    </row>
    <row r="170" spans="6:9" x14ac:dyDescent="0.3">
      <c r="F170">
        <f t="shared" si="8"/>
        <v>167</v>
      </c>
      <c r="G170">
        <f t="shared" si="9"/>
        <v>174.88199104983238</v>
      </c>
      <c r="H170">
        <f t="shared" si="10"/>
        <v>5.000000000004813</v>
      </c>
      <c r="I170">
        <f t="shared" si="11"/>
        <v>-8.6602540378416073</v>
      </c>
    </row>
    <row r="171" spans="6:9" x14ac:dyDescent="0.3">
      <c r="F171">
        <f t="shared" si="8"/>
        <v>168</v>
      </c>
      <c r="G171">
        <f t="shared" si="9"/>
        <v>175.92918860102898</v>
      </c>
      <c r="H171">
        <f t="shared" si="10"/>
        <v>10</v>
      </c>
      <c r="I171">
        <f t="shared" si="11"/>
        <v>5.6157335726059188E-12</v>
      </c>
    </row>
    <row r="172" spans="6:9" x14ac:dyDescent="0.3">
      <c r="F172">
        <f t="shared" si="8"/>
        <v>169</v>
      </c>
      <c r="G172">
        <f t="shared" si="9"/>
        <v>176.97638615222559</v>
      </c>
      <c r="H172">
        <f t="shared" si="10"/>
        <v>4.9999999999950857</v>
      </c>
      <c r="I172">
        <f t="shared" si="11"/>
        <v>8.6602540378472241</v>
      </c>
    </row>
    <row r="173" spans="6:9" x14ac:dyDescent="0.3">
      <c r="F173">
        <f t="shared" si="8"/>
        <v>170</v>
      </c>
      <c r="G173">
        <f t="shared" si="9"/>
        <v>178.02358370342219</v>
      </c>
      <c r="H173">
        <f t="shared" si="10"/>
        <v>-5.0000000000049649</v>
      </c>
      <c r="I173">
        <f t="shared" si="11"/>
        <v>8.6602540378415185</v>
      </c>
    </row>
    <row r="174" spans="6:9" x14ac:dyDescent="0.3">
      <c r="F174">
        <f t="shared" si="8"/>
        <v>171</v>
      </c>
      <c r="G174">
        <f t="shared" si="9"/>
        <v>179.07078125461879</v>
      </c>
      <c r="H174">
        <f t="shared" si="10"/>
        <v>-10</v>
      </c>
      <c r="I174">
        <f t="shared" si="11"/>
        <v>-5.7921441080910352E-12</v>
      </c>
    </row>
    <row r="175" spans="6:9" x14ac:dyDescent="0.3">
      <c r="F175">
        <f t="shared" si="8"/>
        <v>172</v>
      </c>
      <c r="G175">
        <f t="shared" si="9"/>
        <v>180.1179788058154</v>
      </c>
      <c r="H175">
        <f t="shared" si="10"/>
        <v>-4.9999999999949329</v>
      </c>
      <c r="I175">
        <f t="shared" si="11"/>
        <v>-8.6602540378473112</v>
      </c>
    </row>
    <row r="176" spans="6:9" x14ac:dyDescent="0.3">
      <c r="F176">
        <f t="shared" si="8"/>
        <v>173</v>
      </c>
      <c r="G176">
        <f t="shared" si="9"/>
        <v>181.165176357012</v>
      </c>
      <c r="H176">
        <f t="shared" si="10"/>
        <v>5.0000000000051177</v>
      </c>
      <c r="I176">
        <f t="shared" si="11"/>
        <v>-8.6602540378414314</v>
      </c>
    </row>
    <row r="177" spans="6:9" x14ac:dyDescent="0.3">
      <c r="F177">
        <f t="shared" si="8"/>
        <v>174</v>
      </c>
      <c r="G177">
        <f t="shared" si="9"/>
        <v>182.2123739082086</v>
      </c>
      <c r="H177">
        <f t="shared" si="10"/>
        <v>10</v>
      </c>
      <c r="I177">
        <f t="shared" si="11"/>
        <v>5.9685546435761516E-12</v>
      </c>
    </row>
    <row r="178" spans="6:9" x14ac:dyDescent="0.3">
      <c r="F178">
        <f t="shared" si="8"/>
        <v>175</v>
      </c>
      <c r="G178">
        <f t="shared" si="9"/>
        <v>183.25957145940521</v>
      </c>
      <c r="H178">
        <f t="shared" si="10"/>
        <v>4.9999999999947802</v>
      </c>
      <c r="I178">
        <f t="shared" si="11"/>
        <v>8.6602540378474</v>
      </c>
    </row>
    <row r="179" spans="6:9" x14ac:dyDescent="0.3">
      <c r="F179">
        <f t="shared" si="8"/>
        <v>176</v>
      </c>
      <c r="G179">
        <f t="shared" si="9"/>
        <v>184.30676901060181</v>
      </c>
      <c r="H179">
        <f t="shared" si="10"/>
        <v>-5.0000000000052705</v>
      </c>
      <c r="I179">
        <f t="shared" si="11"/>
        <v>8.6602540378413426</v>
      </c>
    </row>
    <row r="180" spans="6:9" x14ac:dyDescent="0.3">
      <c r="F180">
        <f t="shared" si="8"/>
        <v>177</v>
      </c>
      <c r="G180">
        <f t="shared" si="9"/>
        <v>185.35396656179842</v>
      </c>
      <c r="H180">
        <f t="shared" si="10"/>
        <v>-10</v>
      </c>
      <c r="I180">
        <f t="shared" si="11"/>
        <v>-6.144965179061268E-12</v>
      </c>
    </row>
    <row r="181" spans="6:9" x14ac:dyDescent="0.3">
      <c r="F181">
        <f t="shared" si="8"/>
        <v>178</v>
      </c>
      <c r="G181">
        <f t="shared" si="9"/>
        <v>186.40116411299502</v>
      </c>
      <c r="H181">
        <f t="shared" si="10"/>
        <v>-4.9999999999946274</v>
      </c>
      <c r="I181">
        <f t="shared" si="11"/>
        <v>-8.660254037847487</v>
      </c>
    </row>
    <row r="182" spans="6:9" x14ac:dyDescent="0.3">
      <c r="F182">
        <f t="shared" si="8"/>
        <v>179</v>
      </c>
      <c r="G182">
        <f t="shared" si="9"/>
        <v>187.44836166419162</v>
      </c>
      <c r="H182">
        <f t="shared" si="10"/>
        <v>5.0000000000054232</v>
      </c>
      <c r="I182">
        <f t="shared" si="11"/>
        <v>-8.6602540378412556</v>
      </c>
    </row>
    <row r="183" spans="6:9" x14ac:dyDescent="0.3">
      <c r="F183">
        <f t="shared" si="8"/>
        <v>180</v>
      </c>
      <c r="G183">
        <f t="shared" si="9"/>
        <v>188.49555921538823</v>
      </c>
      <c r="H183">
        <f t="shared" si="10"/>
        <v>10</v>
      </c>
      <c r="I183">
        <f t="shared" si="11"/>
        <v>6.3213757145463845E-12</v>
      </c>
    </row>
    <row r="184" spans="6:9" x14ac:dyDescent="0.3">
      <c r="F184">
        <f t="shared" si="8"/>
        <v>181</v>
      </c>
      <c r="G184">
        <f t="shared" si="9"/>
        <v>189.54275676658483</v>
      </c>
      <c r="H184">
        <f t="shared" si="10"/>
        <v>4.9999999999944746</v>
      </c>
      <c r="I184">
        <f t="shared" si="11"/>
        <v>8.6602540378475759</v>
      </c>
    </row>
    <row r="185" spans="6:9" x14ac:dyDescent="0.3">
      <c r="F185">
        <f t="shared" si="8"/>
        <v>182</v>
      </c>
      <c r="G185">
        <f t="shared" si="9"/>
        <v>190.58995431778143</v>
      </c>
      <c r="H185">
        <f t="shared" si="10"/>
        <v>-5.0000000000055769</v>
      </c>
      <c r="I185">
        <f t="shared" si="11"/>
        <v>8.6602540378411668</v>
      </c>
    </row>
    <row r="186" spans="6:9" x14ac:dyDescent="0.3">
      <c r="F186">
        <f t="shared" si="8"/>
        <v>183</v>
      </c>
      <c r="G186">
        <f t="shared" si="9"/>
        <v>191.63715186897804</v>
      </c>
      <c r="H186">
        <f t="shared" si="10"/>
        <v>-10</v>
      </c>
      <c r="I186">
        <f t="shared" si="11"/>
        <v>-6.4977862500315009E-12</v>
      </c>
    </row>
    <row r="187" spans="6:9" x14ac:dyDescent="0.3">
      <c r="F187">
        <f t="shared" si="8"/>
        <v>184</v>
      </c>
      <c r="G187">
        <f t="shared" si="9"/>
        <v>192.68434942017464</v>
      </c>
      <c r="H187">
        <f t="shared" si="10"/>
        <v>-4.9999999999943219</v>
      </c>
      <c r="I187">
        <f t="shared" si="11"/>
        <v>-8.6602540378476647</v>
      </c>
    </row>
    <row r="188" spans="6:9" x14ac:dyDescent="0.3">
      <c r="F188">
        <f t="shared" si="8"/>
        <v>185</v>
      </c>
      <c r="G188">
        <f t="shared" si="9"/>
        <v>193.73154697137124</v>
      </c>
      <c r="H188">
        <f t="shared" si="10"/>
        <v>5.0000000000057288</v>
      </c>
      <c r="I188">
        <f t="shared" si="11"/>
        <v>-8.6602540378410779</v>
      </c>
    </row>
    <row r="189" spans="6:9" x14ac:dyDescent="0.3">
      <c r="F189">
        <f t="shared" si="8"/>
        <v>186</v>
      </c>
      <c r="G189">
        <f t="shared" si="9"/>
        <v>194.77874452256785</v>
      </c>
      <c r="H189">
        <f t="shared" si="10"/>
        <v>10</v>
      </c>
      <c r="I189">
        <f t="shared" si="11"/>
        <v>6.6741967855166173E-12</v>
      </c>
    </row>
    <row r="190" spans="6:9" x14ac:dyDescent="0.3">
      <c r="F190">
        <f t="shared" si="8"/>
        <v>187</v>
      </c>
      <c r="G190">
        <f t="shared" si="9"/>
        <v>195.82594207376445</v>
      </c>
      <c r="H190">
        <f t="shared" si="10"/>
        <v>4.9999999999941691</v>
      </c>
      <c r="I190">
        <f t="shared" si="11"/>
        <v>8.6602540378477535</v>
      </c>
    </row>
    <row r="191" spans="6:9" x14ac:dyDescent="0.3">
      <c r="F191">
        <f t="shared" si="8"/>
        <v>188</v>
      </c>
      <c r="G191">
        <f t="shared" si="9"/>
        <v>196.87313962496106</v>
      </c>
      <c r="H191">
        <f t="shared" si="10"/>
        <v>-5.0000000000058815</v>
      </c>
      <c r="I191">
        <f t="shared" si="11"/>
        <v>8.6602540378409909</v>
      </c>
    </row>
    <row r="192" spans="6:9" x14ac:dyDescent="0.3">
      <c r="F192">
        <f t="shared" si="8"/>
        <v>189</v>
      </c>
      <c r="G192">
        <f t="shared" si="9"/>
        <v>197.92033717615766</v>
      </c>
      <c r="H192">
        <f t="shared" si="10"/>
        <v>-10</v>
      </c>
      <c r="I192">
        <f t="shared" si="11"/>
        <v>-6.8506073210017338E-12</v>
      </c>
    </row>
    <row r="193" spans="6:9" x14ac:dyDescent="0.3">
      <c r="F193">
        <f t="shared" si="8"/>
        <v>190</v>
      </c>
      <c r="G193">
        <f t="shared" si="9"/>
        <v>198.96753472735426</v>
      </c>
      <c r="H193">
        <f t="shared" si="10"/>
        <v>-4.9999999999940163</v>
      </c>
      <c r="I193">
        <f t="shared" si="11"/>
        <v>-8.6602540378478405</v>
      </c>
    </row>
    <row r="194" spans="6:9" x14ac:dyDescent="0.3">
      <c r="F194">
        <f t="shared" si="8"/>
        <v>191</v>
      </c>
      <c r="G194">
        <f t="shared" si="9"/>
        <v>200.01473227855087</v>
      </c>
      <c r="H194">
        <f t="shared" si="10"/>
        <v>5.0000000000060352</v>
      </c>
      <c r="I194">
        <f t="shared" si="11"/>
        <v>-8.6602540378409021</v>
      </c>
    </row>
    <row r="195" spans="6:9" x14ac:dyDescent="0.3">
      <c r="F195">
        <f t="shared" si="8"/>
        <v>192</v>
      </c>
      <c r="G195">
        <f t="shared" si="9"/>
        <v>201.06192982974747</v>
      </c>
      <c r="H195">
        <f t="shared" si="10"/>
        <v>10</v>
      </c>
      <c r="I195">
        <f t="shared" si="11"/>
        <v>7.0270178564868502E-12</v>
      </c>
    </row>
    <row r="196" spans="6:9" x14ac:dyDescent="0.3">
      <c r="F196">
        <f t="shared" si="8"/>
        <v>193</v>
      </c>
      <c r="G196">
        <f t="shared" si="9"/>
        <v>202.10912738094407</v>
      </c>
      <c r="H196">
        <f t="shared" si="10"/>
        <v>4.9999999999938636</v>
      </c>
      <c r="I196">
        <f t="shared" si="11"/>
        <v>8.6602540378479294</v>
      </c>
    </row>
    <row r="197" spans="6:9" x14ac:dyDescent="0.3">
      <c r="F197">
        <f t="shared" ref="F197:F260" si="12">F196+1</f>
        <v>194</v>
      </c>
      <c r="G197">
        <f t="shared" ref="G197:G260" si="13">G196+RADIANS($B$6)</f>
        <v>203.15632493214068</v>
      </c>
      <c r="H197">
        <f t="shared" ref="H197:H260" si="14">$B$3*COS(G197)</f>
        <v>-5.0000000000061871</v>
      </c>
      <c r="I197">
        <f t="shared" ref="I197:I260" si="15">$B$3*SIN(G197)</f>
        <v>8.660254037840815</v>
      </c>
    </row>
    <row r="198" spans="6:9" x14ac:dyDescent="0.3">
      <c r="F198">
        <f t="shared" si="12"/>
        <v>195</v>
      </c>
      <c r="G198">
        <f t="shared" si="13"/>
        <v>204.20352248333728</v>
      </c>
      <c r="H198">
        <f t="shared" si="14"/>
        <v>-10</v>
      </c>
      <c r="I198">
        <f t="shared" si="15"/>
        <v>-7.2034283919719666E-12</v>
      </c>
    </row>
    <row r="199" spans="6:9" x14ac:dyDescent="0.3">
      <c r="F199">
        <f t="shared" si="12"/>
        <v>196</v>
      </c>
      <c r="G199">
        <f t="shared" si="13"/>
        <v>205.25072003453388</v>
      </c>
      <c r="H199">
        <f t="shared" si="14"/>
        <v>-4.9999999999937108</v>
      </c>
      <c r="I199">
        <f t="shared" si="15"/>
        <v>-8.6602540378480182</v>
      </c>
    </row>
    <row r="200" spans="6:9" x14ac:dyDescent="0.3">
      <c r="F200">
        <f t="shared" si="12"/>
        <v>197</v>
      </c>
      <c r="G200">
        <f t="shared" si="13"/>
        <v>206.29791758573049</v>
      </c>
      <c r="H200">
        <f t="shared" si="14"/>
        <v>5.0000000000063407</v>
      </c>
      <c r="I200">
        <f t="shared" si="15"/>
        <v>-8.6602540378407262</v>
      </c>
    </row>
    <row r="201" spans="6:9" x14ac:dyDescent="0.3">
      <c r="F201">
        <f t="shared" si="12"/>
        <v>198</v>
      </c>
      <c r="G201">
        <f t="shared" si="13"/>
        <v>207.34511513692709</v>
      </c>
      <c r="H201">
        <f t="shared" si="14"/>
        <v>10</v>
      </c>
      <c r="I201">
        <f t="shared" si="15"/>
        <v>7.379838927457083E-12</v>
      </c>
    </row>
    <row r="202" spans="6:9" x14ac:dyDescent="0.3">
      <c r="F202">
        <f t="shared" si="12"/>
        <v>199</v>
      </c>
      <c r="G202">
        <f t="shared" si="13"/>
        <v>208.3923126881237</v>
      </c>
      <c r="H202">
        <f t="shared" si="14"/>
        <v>4.999999999993558</v>
      </c>
      <c r="I202">
        <f t="shared" si="15"/>
        <v>8.660254037848107</v>
      </c>
    </row>
    <row r="203" spans="6:9" x14ac:dyDescent="0.3">
      <c r="F203">
        <f t="shared" si="12"/>
        <v>200</v>
      </c>
      <c r="G203">
        <f t="shared" si="13"/>
        <v>209.4395102393203</v>
      </c>
      <c r="H203">
        <f t="shared" si="14"/>
        <v>-5.0000000000064926</v>
      </c>
      <c r="I203">
        <f t="shared" si="15"/>
        <v>8.6602540378406374</v>
      </c>
    </row>
    <row r="204" spans="6:9" x14ac:dyDescent="0.3">
      <c r="F204">
        <f t="shared" si="12"/>
        <v>201</v>
      </c>
      <c r="G204">
        <f t="shared" si="13"/>
        <v>210.4867077905169</v>
      </c>
      <c r="H204">
        <f t="shared" si="14"/>
        <v>-10</v>
      </c>
      <c r="I204">
        <f t="shared" si="15"/>
        <v>-7.5562494629421995E-12</v>
      </c>
    </row>
    <row r="205" spans="6:9" x14ac:dyDescent="0.3">
      <c r="F205">
        <f t="shared" si="12"/>
        <v>202</v>
      </c>
      <c r="G205">
        <f t="shared" si="13"/>
        <v>211.53390534171351</v>
      </c>
      <c r="H205">
        <f t="shared" si="14"/>
        <v>-4.9999999999934053</v>
      </c>
      <c r="I205">
        <f t="shared" si="15"/>
        <v>-8.660254037848194</v>
      </c>
    </row>
    <row r="206" spans="6:9" x14ac:dyDescent="0.3">
      <c r="F206">
        <f t="shared" si="12"/>
        <v>203</v>
      </c>
      <c r="G206">
        <f t="shared" si="13"/>
        <v>212.58110289291011</v>
      </c>
      <c r="H206">
        <f t="shared" si="14"/>
        <v>5.0000000000066454</v>
      </c>
      <c r="I206">
        <f t="shared" si="15"/>
        <v>-8.6602540378405486</v>
      </c>
    </row>
    <row r="207" spans="6:9" x14ac:dyDescent="0.3">
      <c r="F207">
        <f t="shared" si="12"/>
        <v>204</v>
      </c>
      <c r="G207">
        <f t="shared" si="13"/>
        <v>213.62830044410671</v>
      </c>
      <c r="H207">
        <f t="shared" si="14"/>
        <v>10</v>
      </c>
      <c r="I207">
        <f t="shared" si="15"/>
        <v>7.7326599984273159E-12</v>
      </c>
    </row>
    <row r="208" spans="6:9" x14ac:dyDescent="0.3">
      <c r="F208">
        <f t="shared" si="12"/>
        <v>205</v>
      </c>
      <c r="G208">
        <f t="shared" si="13"/>
        <v>214.67549799530332</v>
      </c>
      <c r="H208">
        <f t="shared" si="14"/>
        <v>4.9999999999932525</v>
      </c>
      <c r="I208">
        <f t="shared" si="15"/>
        <v>8.6602540378482811</v>
      </c>
    </row>
    <row r="209" spans="6:9" x14ac:dyDescent="0.3">
      <c r="F209">
        <f t="shared" si="12"/>
        <v>206</v>
      </c>
      <c r="G209">
        <f t="shared" si="13"/>
        <v>215.72269554649992</v>
      </c>
      <c r="H209">
        <f t="shared" si="14"/>
        <v>-5.000000000006799</v>
      </c>
      <c r="I209">
        <f t="shared" si="15"/>
        <v>8.6602540378404615</v>
      </c>
    </row>
    <row r="210" spans="6:9" x14ac:dyDescent="0.3">
      <c r="F210">
        <f t="shared" si="12"/>
        <v>207</v>
      </c>
      <c r="G210">
        <f t="shared" si="13"/>
        <v>216.76989309769652</v>
      </c>
      <c r="H210">
        <f t="shared" si="14"/>
        <v>-10</v>
      </c>
      <c r="I210">
        <f t="shared" si="15"/>
        <v>-7.9090705339124323E-12</v>
      </c>
    </row>
    <row r="211" spans="6:9" x14ac:dyDescent="0.3">
      <c r="F211">
        <f t="shared" si="12"/>
        <v>208</v>
      </c>
      <c r="G211">
        <f t="shared" si="13"/>
        <v>217.81709064889313</v>
      </c>
      <c r="H211">
        <f t="shared" si="14"/>
        <v>-4.9999999999930997</v>
      </c>
      <c r="I211">
        <f t="shared" si="15"/>
        <v>-8.6602540378483699</v>
      </c>
    </row>
    <row r="212" spans="6:9" x14ac:dyDescent="0.3">
      <c r="F212">
        <f t="shared" si="12"/>
        <v>209</v>
      </c>
      <c r="G212">
        <f t="shared" si="13"/>
        <v>218.86428820008973</v>
      </c>
      <c r="H212">
        <f t="shared" si="14"/>
        <v>5.0000000000069509</v>
      </c>
      <c r="I212">
        <f t="shared" si="15"/>
        <v>-8.6602540378403745</v>
      </c>
    </row>
    <row r="213" spans="6:9" x14ac:dyDescent="0.3">
      <c r="F213">
        <f t="shared" si="12"/>
        <v>210</v>
      </c>
      <c r="G213">
        <f t="shared" si="13"/>
        <v>219.91148575128634</v>
      </c>
      <c r="H213">
        <f t="shared" si="14"/>
        <v>10</v>
      </c>
      <c r="I213">
        <f t="shared" si="15"/>
        <v>8.0854810693975487E-12</v>
      </c>
    </row>
    <row r="214" spans="6:9" x14ac:dyDescent="0.3">
      <c r="F214">
        <f t="shared" si="12"/>
        <v>211</v>
      </c>
      <c r="G214">
        <f t="shared" si="13"/>
        <v>220.95868330248294</v>
      </c>
      <c r="H214">
        <f t="shared" si="14"/>
        <v>4.999999999992947</v>
      </c>
      <c r="I214">
        <f t="shared" si="15"/>
        <v>8.6602540378484587</v>
      </c>
    </row>
    <row r="215" spans="6:9" x14ac:dyDescent="0.3">
      <c r="F215">
        <f t="shared" si="12"/>
        <v>212</v>
      </c>
      <c r="G215">
        <f t="shared" si="13"/>
        <v>222.00588085367954</v>
      </c>
      <c r="H215">
        <f t="shared" si="14"/>
        <v>-5.0000000000071045</v>
      </c>
      <c r="I215">
        <f t="shared" si="15"/>
        <v>8.6602540378402857</v>
      </c>
    </row>
    <row r="216" spans="6:9" x14ac:dyDescent="0.3">
      <c r="F216">
        <f t="shared" si="12"/>
        <v>213</v>
      </c>
      <c r="G216">
        <f t="shared" si="13"/>
        <v>223.05307840487615</v>
      </c>
      <c r="H216">
        <f t="shared" si="14"/>
        <v>-10</v>
      </c>
      <c r="I216">
        <f t="shared" si="15"/>
        <v>-8.2618916048826652E-12</v>
      </c>
    </row>
    <row r="217" spans="6:9" x14ac:dyDescent="0.3">
      <c r="F217">
        <f t="shared" si="12"/>
        <v>214</v>
      </c>
      <c r="G217">
        <f t="shared" si="13"/>
        <v>224.10027595607275</v>
      </c>
      <c r="H217">
        <f t="shared" si="14"/>
        <v>-4.9999999999927942</v>
      </c>
      <c r="I217">
        <f t="shared" si="15"/>
        <v>-8.6602540378485475</v>
      </c>
    </row>
    <row r="218" spans="6:9" x14ac:dyDescent="0.3">
      <c r="F218">
        <f t="shared" si="12"/>
        <v>215</v>
      </c>
      <c r="G218">
        <f t="shared" si="13"/>
        <v>225.14747350726935</v>
      </c>
      <c r="H218">
        <f t="shared" si="14"/>
        <v>5.0000000000072564</v>
      </c>
      <c r="I218">
        <f t="shared" si="15"/>
        <v>-8.6602540378401969</v>
      </c>
    </row>
    <row r="219" spans="6:9" x14ac:dyDescent="0.3">
      <c r="F219">
        <f t="shared" si="12"/>
        <v>216</v>
      </c>
      <c r="G219">
        <f t="shared" si="13"/>
        <v>226.19467105846596</v>
      </c>
      <c r="H219">
        <f t="shared" si="14"/>
        <v>10</v>
      </c>
      <c r="I219">
        <f t="shared" si="15"/>
        <v>8.4383021403677816E-12</v>
      </c>
    </row>
    <row r="220" spans="6:9" x14ac:dyDescent="0.3">
      <c r="F220">
        <f t="shared" si="12"/>
        <v>217</v>
      </c>
      <c r="G220">
        <f t="shared" si="13"/>
        <v>227.24186860966256</v>
      </c>
      <c r="H220">
        <f t="shared" si="14"/>
        <v>4.9999999999926414</v>
      </c>
      <c r="I220">
        <f t="shared" si="15"/>
        <v>8.6602540378486346</v>
      </c>
    </row>
    <row r="221" spans="6:9" x14ac:dyDescent="0.3">
      <c r="F221">
        <f t="shared" si="12"/>
        <v>218</v>
      </c>
      <c r="G221">
        <f t="shared" si="13"/>
        <v>228.28906616085916</v>
      </c>
      <c r="H221">
        <f t="shared" si="14"/>
        <v>-5.0000000000074092</v>
      </c>
      <c r="I221">
        <f t="shared" si="15"/>
        <v>8.6602540378401081</v>
      </c>
    </row>
    <row r="222" spans="6:9" x14ac:dyDescent="0.3">
      <c r="F222">
        <f t="shared" si="12"/>
        <v>219</v>
      </c>
      <c r="G222">
        <f t="shared" si="13"/>
        <v>229.33626371205577</v>
      </c>
      <c r="H222">
        <f t="shared" si="14"/>
        <v>-10</v>
      </c>
      <c r="I222">
        <f t="shared" si="15"/>
        <v>-8.614712675852898E-12</v>
      </c>
    </row>
    <row r="223" spans="6:9" x14ac:dyDescent="0.3">
      <c r="F223">
        <f t="shared" si="12"/>
        <v>220</v>
      </c>
      <c r="G223">
        <f t="shared" si="13"/>
        <v>230.38346126325237</v>
      </c>
      <c r="H223">
        <f t="shared" si="14"/>
        <v>-4.9999999999924887</v>
      </c>
      <c r="I223">
        <f t="shared" si="15"/>
        <v>-8.6602540378487234</v>
      </c>
    </row>
    <row r="224" spans="6:9" x14ac:dyDescent="0.3">
      <c r="F224">
        <f t="shared" si="12"/>
        <v>221</v>
      </c>
      <c r="G224">
        <f t="shared" si="13"/>
        <v>231.43065881444898</v>
      </c>
      <c r="H224">
        <f t="shared" si="14"/>
        <v>5.0000000000075628</v>
      </c>
      <c r="I224">
        <f t="shared" si="15"/>
        <v>-8.660254037840021</v>
      </c>
    </row>
    <row r="225" spans="6:9" x14ac:dyDescent="0.3">
      <c r="F225">
        <f t="shared" si="12"/>
        <v>222</v>
      </c>
      <c r="G225">
        <f t="shared" si="13"/>
        <v>232.47785636564558</v>
      </c>
      <c r="H225">
        <f t="shared" si="14"/>
        <v>10</v>
      </c>
      <c r="I225">
        <f t="shared" si="15"/>
        <v>8.7911232113380144E-12</v>
      </c>
    </row>
    <row r="226" spans="6:9" x14ac:dyDescent="0.3">
      <c r="F226">
        <f t="shared" si="12"/>
        <v>223</v>
      </c>
      <c r="G226">
        <f t="shared" si="13"/>
        <v>233.52505391684218</v>
      </c>
      <c r="H226">
        <f t="shared" si="14"/>
        <v>4.9999999999923359</v>
      </c>
      <c r="I226">
        <f t="shared" si="15"/>
        <v>8.6602540378488122</v>
      </c>
    </row>
    <row r="227" spans="6:9" x14ac:dyDescent="0.3">
      <c r="F227">
        <f t="shared" si="12"/>
        <v>224</v>
      </c>
      <c r="G227">
        <f t="shared" si="13"/>
        <v>234.57225146803879</v>
      </c>
      <c r="H227">
        <f t="shared" si="14"/>
        <v>-5.0000000000077147</v>
      </c>
      <c r="I227">
        <f t="shared" si="15"/>
        <v>8.6602540378399322</v>
      </c>
    </row>
    <row r="228" spans="6:9" x14ac:dyDescent="0.3">
      <c r="F228">
        <f t="shared" si="12"/>
        <v>225</v>
      </c>
      <c r="G228">
        <f t="shared" si="13"/>
        <v>235.61944901923539</v>
      </c>
      <c r="H228">
        <f t="shared" si="14"/>
        <v>-10</v>
      </c>
      <c r="I228">
        <f t="shared" si="15"/>
        <v>-8.9675337468231309E-12</v>
      </c>
    </row>
    <row r="229" spans="6:9" x14ac:dyDescent="0.3">
      <c r="F229">
        <f t="shared" si="12"/>
        <v>226</v>
      </c>
      <c r="G229">
        <f t="shared" si="13"/>
        <v>236.66664657043199</v>
      </c>
      <c r="H229">
        <f t="shared" si="14"/>
        <v>-4.9999999999921831</v>
      </c>
      <c r="I229">
        <f t="shared" si="15"/>
        <v>-8.660254037848901</v>
      </c>
    </row>
    <row r="230" spans="6:9" x14ac:dyDescent="0.3">
      <c r="F230">
        <f t="shared" si="12"/>
        <v>227</v>
      </c>
      <c r="G230">
        <f t="shared" si="13"/>
        <v>237.7138441216286</v>
      </c>
      <c r="H230">
        <f t="shared" si="14"/>
        <v>5.0000000000078684</v>
      </c>
      <c r="I230">
        <f t="shared" si="15"/>
        <v>-8.6602540378398434</v>
      </c>
    </row>
    <row r="231" spans="6:9" x14ac:dyDescent="0.3">
      <c r="F231">
        <f t="shared" si="12"/>
        <v>228</v>
      </c>
      <c r="G231">
        <f t="shared" si="13"/>
        <v>238.7610416728252</v>
      </c>
      <c r="H231">
        <f t="shared" si="14"/>
        <v>10</v>
      </c>
      <c r="I231">
        <f t="shared" si="15"/>
        <v>9.1439442823082473E-12</v>
      </c>
    </row>
    <row r="232" spans="6:9" x14ac:dyDescent="0.3">
      <c r="F232">
        <f t="shared" si="12"/>
        <v>229</v>
      </c>
      <c r="G232">
        <f t="shared" si="13"/>
        <v>239.8082392240218</v>
      </c>
      <c r="H232">
        <f t="shared" si="14"/>
        <v>4.9999999999920304</v>
      </c>
      <c r="I232">
        <f t="shared" si="15"/>
        <v>8.6602540378489881</v>
      </c>
    </row>
    <row r="233" spans="6:9" x14ac:dyDescent="0.3">
      <c r="F233">
        <f t="shared" si="12"/>
        <v>230</v>
      </c>
      <c r="G233">
        <f t="shared" si="13"/>
        <v>240.85543677521841</v>
      </c>
      <c r="H233">
        <f t="shared" si="14"/>
        <v>-5.0000000000080203</v>
      </c>
      <c r="I233">
        <f t="shared" si="15"/>
        <v>8.6602540378397546</v>
      </c>
    </row>
    <row r="234" spans="6:9" x14ac:dyDescent="0.3">
      <c r="F234">
        <f t="shared" si="12"/>
        <v>231</v>
      </c>
      <c r="G234">
        <f t="shared" si="13"/>
        <v>241.90263432641501</v>
      </c>
      <c r="H234">
        <f t="shared" si="14"/>
        <v>-10</v>
      </c>
      <c r="I234">
        <f t="shared" si="15"/>
        <v>-9.3203548177933637E-12</v>
      </c>
    </row>
    <row r="235" spans="6:9" x14ac:dyDescent="0.3">
      <c r="F235">
        <f t="shared" si="12"/>
        <v>232</v>
      </c>
      <c r="G235">
        <f t="shared" si="13"/>
        <v>242.94983187761162</v>
      </c>
      <c r="H235">
        <f t="shared" si="14"/>
        <v>-4.9999999999918776</v>
      </c>
      <c r="I235">
        <f t="shared" si="15"/>
        <v>-8.6602540378490751</v>
      </c>
    </row>
    <row r="236" spans="6:9" x14ac:dyDescent="0.3">
      <c r="F236">
        <f t="shared" si="12"/>
        <v>233</v>
      </c>
      <c r="G236">
        <f t="shared" si="13"/>
        <v>243.99702942880822</v>
      </c>
      <c r="H236">
        <f t="shared" si="14"/>
        <v>5.000000000008173</v>
      </c>
      <c r="I236">
        <f t="shared" si="15"/>
        <v>-8.6602540378396675</v>
      </c>
    </row>
    <row r="237" spans="6:9" x14ac:dyDescent="0.3">
      <c r="F237">
        <f t="shared" si="12"/>
        <v>234</v>
      </c>
      <c r="G237">
        <f t="shared" si="13"/>
        <v>245.04422698000482</v>
      </c>
      <c r="H237">
        <f t="shared" si="14"/>
        <v>10</v>
      </c>
      <c r="I237">
        <f t="shared" si="15"/>
        <v>9.4967653532784801E-12</v>
      </c>
    </row>
    <row r="238" spans="6:9" x14ac:dyDescent="0.3">
      <c r="F238">
        <f t="shared" si="12"/>
        <v>235</v>
      </c>
      <c r="G238">
        <f t="shared" si="13"/>
        <v>246.09142453120143</v>
      </c>
      <c r="H238">
        <f t="shared" si="14"/>
        <v>4.999999999991724</v>
      </c>
      <c r="I238">
        <f t="shared" si="15"/>
        <v>8.6602540378491639</v>
      </c>
    </row>
    <row r="239" spans="6:9" x14ac:dyDescent="0.3">
      <c r="F239">
        <f t="shared" si="12"/>
        <v>236</v>
      </c>
      <c r="G239">
        <f t="shared" si="13"/>
        <v>247.13862208239803</v>
      </c>
      <c r="H239">
        <f t="shared" si="14"/>
        <v>-5.0000000000083267</v>
      </c>
      <c r="I239">
        <f t="shared" si="15"/>
        <v>8.6602540378395805</v>
      </c>
    </row>
    <row r="240" spans="6:9" x14ac:dyDescent="0.3">
      <c r="F240">
        <f t="shared" si="12"/>
        <v>237</v>
      </c>
      <c r="G240">
        <f t="shared" si="13"/>
        <v>248.18581963359463</v>
      </c>
      <c r="H240">
        <f t="shared" si="14"/>
        <v>-10</v>
      </c>
      <c r="I240">
        <f t="shared" si="15"/>
        <v>-9.6731758887635966E-12</v>
      </c>
    </row>
    <row r="241" spans="6:9" x14ac:dyDescent="0.3">
      <c r="F241">
        <f t="shared" si="12"/>
        <v>238</v>
      </c>
      <c r="G241">
        <f t="shared" si="13"/>
        <v>249.23301718479124</v>
      </c>
      <c r="H241">
        <f t="shared" si="14"/>
        <v>-4.9999999999915721</v>
      </c>
      <c r="I241">
        <f t="shared" si="15"/>
        <v>-8.6602540378492527</v>
      </c>
    </row>
    <row r="242" spans="6:9" x14ac:dyDescent="0.3">
      <c r="F242">
        <f t="shared" si="12"/>
        <v>239</v>
      </c>
      <c r="G242">
        <f t="shared" si="13"/>
        <v>250.28021473598784</v>
      </c>
      <c r="H242">
        <f t="shared" si="14"/>
        <v>5.0000000000084786</v>
      </c>
      <c r="I242">
        <f t="shared" si="15"/>
        <v>-8.6602540378394917</v>
      </c>
    </row>
    <row r="243" spans="6:9" x14ac:dyDescent="0.3">
      <c r="F243">
        <f t="shared" si="12"/>
        <v>240</v>
      </c>
      <c r="G243">
        <f t="shared" si="13"/>
        <v>251.32741228718444</v>
      </c>
      <c r="H243">
        <f t="shared" si="14"/>
        <v>10</v>
      </c>
      <c r="I243">
        <f t="shared" si="15"/>
        <v>9.849586424248713E-12</v>
      </c>
    </row>
    <row r="244" spans="6:9" x14ac:dyDescent="0.3">
      <c r="F244">
        <f t="shared" si="12"/>
        <v>241</v>
      </c>
      <c r="G244">
        <f t="shared" si="13"/>
        <v>252.37460983838105</v>
      </c>
      <c r="H244">
        <f t="shared" si="14"/>
        <v>4.9999999999914193</v>
      </c>
      <c r="I244">
        <f t="shared" si="15"/>
        <v>8.6602540378493416</v>
      </c>
    </row>
    <row r="245" spans="6:9" x14ac:dyDescent="0.3">
      <c r="F245">
        <f t="shared" si="12"/>
        <v>242</v>
      </c>
      <c r="G245">
        <f t="shared" si="13"/>
        <v>253.42180738957765</v>
      </c>
      <c r="H245">
        <f t="shared" si="14"/>
        <v>-5.0000000000086322</v>
      </c>
      <c r="I245">
        <f t="shared" si="15"/>
        <v>8.6602540378394028</v>
      </c>
    </row>
    <row r="246" spans="6:9" x14ac:dyDescent="0.3">
      <c r="F246">
        <f t="shared" si="12"/>
        <v>243</v>
      </c>
      <c r="G246">
        <f t="shared" si="13"/>
        <v>254.46900494077425</v>
      </c>
      <c r="H246">
        <f t="shared" si="14"/>
        <v>-10</v>
      </c>
      <c r="I246">
        <f t="shared" si="15"/>
        <v>-1.0025996959733829E-11</v>
      </c>
    </row>
    <row r="247" spans="6:9" x14ac:dyDescent="0.3">
      <c r="F247">
        <f t="shared" si="12"/>
        <v>244</v>
      </c>
      <c r="G247">
        <f t="shared" si="13"/>
        <v>255.51620249197086</v>
      </c>
      <c r="H247">
        <f t="shared" si="14"/>
        <v>-4.9999999999912665</v>
      </c>
      <c r="I247">
        <f t="shared" si="15"/>
        <v>-8.6602540378494286</v>
      </c>
    </row>
    <row r="248" spans="6:9" x14ac:dyDescent="0.3">
      <c r="F248">
        <f t="shared" si="12"/>
        <v>245</v>
      </c>
      <c r="G248">
        <f t="shared" si="13"/>
        <v>256.56340004316746</v>
      </c>
      <c r="H248">
        <f t="shared" si="14"/>
        <v>5.0000000000087841</v>
      </c>
      <c r="I248">
        <f t="shared" si="15"/>
        <v>-8.660254037839314</v>
      </c>
    </row>
    <row r="249" spans="6:9" x14ac:dyDescent="0.3">
      <c r="F249">
        <f t="shared" si="12"/>
        <v>246</v>
      </c>
      <c r="G249">
        <f t="shared" si="13"/>
        <v>257.61059759436404</v>
      </c>
      <c r="H249">
        <f t="shared" si="14"/>
        <v>10</v>
      </c>
      <c r="I249">
        <f t="shared" si="15"/>
        <v>9.9181904009149058E-12</v>
      </c>
    </row>
    <row r="250" spans="6:9" x14ac:dyDescent="0.3">
      <c r="F250">
        <f t="shared" si="12"/>
        <v>247</v>
      </c>
      <c r="G250">
        <f t="shared" si="13"/>
        <v>258.65779514556061</v>
      </c>
      <c r="H250">
        <f t="shared" si="14"/>
        <v>4.9999999999916058</v>
      </c>
      <c r="I250">
        <f t="shared" si="15"/>
        <v>8.6602540378492332</v>
      </c>
    </row>
    <row r="251" spans="6:9" x14ac:dyDescent="0.3">
      <c r="F251">
        <f t="shared" si="12"/>
        <v>248</v>
      </c>
      <c r="G251">
        <f t="shared" si="13"/>
        <v>259.70499269675719</v>
      </c>
      <c r="H251">
        <f t="shared" si="14"/>
        <v>-5.0000000000081988</v>
      </c>
      <c r="I251">
        <f t="shared" si="15"/>
        <v>8.6602540378396533</v>
      </c>
    </row>
    <row r="252" spans="6:9" x14ac:dyDescent="0.3">
      <c r="F252">
        <f t="shared" si="12"/>
        <v>249</v>
      </c>
      <c r="G252">
        <f t="shared" si="13"/>
        <v>260.75219024795376</v>
      </c>
      <c r="H252">
        <f t="shared" si="14"/>
        <v>-10</v>
      </c>
      <c r="I252">
        <f t="shared" si="15"/>
        <v>-9.241949653487902E-12</v>
      </c>
    </row>
    <row r="253" spans="6:9" x14ac:dyDescent="0.3">
      <c r="F253">
        <f t="shared" si="12"/>
        <v>250</v>
      </c>
      <c r="G253">
        <f t="shared" si="13"/>
        <v>261.79938779915034</v>
      </c>
      <c r="H253">
        <f t="shared" si="14"/>
        <v>-4.9999999999921911</v>
      </c>
      <c r="I253">
        <f t="shared" si="15"/>
        <v>-8.6602540378488939</v>
      </c>
    </row>
    <row r="254" spans="6:9" x14ac:dyDescent="0.3">
      <c r="F254">
        <f t="shared" si="12"/>
        <v>251</v>
      </c>
      <c r="G254">
        <f t="shared" si="13"/>
        <v>262.84658535034691</v>
      </c>
      <c r="H254">
        <f t="shared" si="14"/>
        <v>5.0000000000076126</v>
      </c>
      <c r="I254">
        <f t="shared" si="15"/>
        <v>-8.6602540378399908</v>
      </c>
    </row>
    <row r="255" spans="6:9" x14ac:dyDescent="0.3">
      <c r="F255">
        <f t="shared" si="12"/>
        <v>252</v>
      </c>
      <c r="G255">
        <f t="shared" si="13"/>
        <v>263.89378290154349</v>
      </c>
      <c r="H255">
        <f t="shared" si="14"/>
        <v>10</v>
      </c>
      <c r="I255">
        <f t="shared" si="15"/>
        <v>8.5657089060608982E-12</v>
      </c>
    </row>
    <row r="256" spans="6:9" x14ac:dyDescent="0.3">
      <c r="F256">
        <f t="shared" si="12"/>
        <v>253</v>
      </c>
      <c r="G256">
        <f t="shared" si="13"/>
        <v>264.94098045274006</v>
      </c>
      <c r="H256">
        <f t="shared" si="14"/>
        <v>4.9999999999927773</v>
      </c>
      <c r="I256">
        <f t="shared" si="15"/>
        <v>8.6602540378485564</v>
      </c>
    </row>
    <row r="257" spans="6:9" x14ac:dyDescent="0.3">
      <c r="F257">
        <f t="shared" si="12"/>
        <v>254</v>
      </c>
      <c r="G257">
        <f t="shared" si="13"/>
        <v>265.98817800393664</v>
      </c>
      <c r="H257">
        <f t="shared" si="14"/>
        <v>-5.0000000000070273</v>
      </c>
      <c r="I257">
        <f t="shared" si="15"/>
        <v>8.6602540378403283</v>
      </c>
    </row>
    <row r="258" spans="6:9" x14ac:dyDescent="0.3">
      <c r="F258">
        <f t="shared" si="12"/>
        <v>255</v>
      </c>
      <c r="G258">
        <f t="shared" si="13"/>
        <v>267.03537555513321</v>
      </c>
      <c r="H258">
        <f t="shared" si="14"/>
        <v>-10</v>
      </c>
      <c r="I258">
        <f t="shared" si="15"/>
        <v>-7.8894681586338944E-12</v>
      </c>
    </row>
    <row r="259" spans="6:9" x14ac:dyDescent="0.3">
      <c r="F259">
        <f t="shared" si="12"/>
        <v>256</v>
      </c>
      <c r="G259">
        <f t="shared" si="13"/>
        <v>268.08257310632979</v>
      </c>
      <c r="H259">
        <f t="shared" si="14"/>
        <v>-4.9999999999933626</v>
      </c>
      <c r="I259">
        <f t="shared" si="15"/>
        <v>-8.6602540378482189</v>
      </c>
    </row>
    <row r="260" spans="6:9" x14ac:dyDescent="0.3">
      <c r="F260">
        <f t="shared" si="12"/>
        <v>257</v>
      </c>
      <c r="G260">
        <f t="shared" si="13"/>
        <v>269.12977065752636</v>
      </c>
      <c r="H260">
        <f t="shared" si="14"/>
        <v>5.0000000000064411</v>
      </c>
      <c r="I260">
        <f t="shared" si="15"/>
        <v>-8.6602540378406658</v>
      </c>
    </row>
    <row r="261" spans="6:9" x14ac:dyDescent="0.3">
      <c r="F261">
        <f t="shared" ref="F261:F324" si="16">F260+1</f>
        <v>258</v>
      </c>
      <c r="G261">
        <f t="shared" ref="G261:G324" si="17">G260+RADIANS($B$6)</f>
        <v>270.17696820872294</v>
      </c>
      <c r="H261">
        <f t="shared" ref="H261:H324" si="18">$B$3*COS(G261)</f>
        <v>10</v>
      </c>
      <c r="I261">
        <f t="shared" ref="I261:I324" si="19">$B$3*SIN(G261)</f>
        <v>7.2132274112068906E-12</v>
      </c>
    </row>
    <row r="262" spans="6:9" x14ac:dyDescent="0.3">
      <c r="F262">
        <f t="shared" si="16"/>
        <v>259</v>
      </c>
      <c r="G262">
        <f t="shared" si="17"/>
        <v>271.22416575991952</v>
      </c>
      <c r="H262">
        <f t="shared" si="18"/>
        <v>4.999999999993948</v>
      </c>
      <c r="I262">
        <f t="shared" si="19"/>
        <v>8.6602540378478796</v>
      </c>
    </row>
    <row r="263" spans="6:9" x14ac:dyDescent="0.3">
      <c r="F263">
        <f t="shared" si="16"/>
        <v>260</v>
      </c>
      <c r="G263">
        <f t="shared" si="17"/>
        <v>272.27136331111609</v>
      </c>
      <c r="H263">
        <f t="shared" si="18"/>
        <v>-5.0000000000058566</v>
      </c>
      <c r="I263">
        <f t="shared" si="19"/>
        <v>8.6602540378410051</v>
      </c>
    </row>
    <row r="264" spans="6:9" x14ac:dyDescent="0.3">
      <c r="F264">
        <f t="shared" si="16"/>
        <v>261</v>
      </c>
      <c r="G264">
        <f t="shared" si="17"/>
        <v>273.31856086231267</v>
      </c>
      <c r="H264">
        <f t="shared" si="18"/>
        <v>-10</v>
      </c>
      <c r="I264">
        <f t="shared" si="19"/>
        <v>-6.5369866637798868E-12</v>
      </c>
    </row>
    <row r="265" spans="6:9" x14ac:dyDescent="0.3">
      <c r="F265">
        <f t="shared" si="16"/>
        <v>262</v>
      </c>
      <c r="G265">
        <f t="shared" si="17"/>
        <v>274.36575841350924</v>
      </c>
      <c r="H265">
        <f t="shared" si="18"/>
        <v>-4.9999999999945342</v>
      </c>
      <c r="I265">
        <f t="shared" si="19"/>
        <v>-8.6602540378475421</v>
      </c>
    </row>
    <row r="266" spans="6:9" x14ac:dyDescent="0.3">
      <c r="F266">
        <f t="shared" si="16"/>
        <v>263</v>
      </c>
      <c r="G266">
        <f t="shared" si="17"/>
        <v>275.41295596470582</v>
      </c>
      <c r="H266">
        <f t="shared" si="18"/>
        <v>5.0000000000052705</v>
      </c>
      <c r="I266">
        <f t="shared" si="19"/>
        <v>-8.6602540378413426</v>
      </c>
    </row>
    <row r="267" spans="6:9" x14ac:dyDescent="0.3">
      <c r="F267">
        <f t="shared" si="16"/>
        <v>264</v>
      </c>
      <c r="G267">
        <f t="shared" si="17"/>
        <v>276.46015351590239</v>
      </c>
      <c r="H267">
        <f t="shared" si="18"/>
        <v>10</v>
      </c>
      <c r="I267">
        <f t="shared" si="19"/>
        <v>5.860745916352883E-12</v>
      </c>
    </row>
    <row r="268" spans="6:9" x14ac:dyDescent="0.3">
      <c r="F268">
        <f t="shared" si="16"/>
        <v>265</v>
      </c>
      <c r="G268">
        <f t="shared" si="17"/>
        <v>277.50735106709897</v>
      </c>
      <c r="H268">
        <f t="shared" si="18"/>
        <v>4.9999999999951195</v>
      </c>
      <c r="I268">
        <f t="shared" si="19"/>
        <v>8.6602540378472028</v>
      </c>
    </row>
    <row r="269" spans="6:9" x14ac:dyDescent="0.3">
      <c r="F269">
        <f t="shared" si="16"/>
        <v>266</v>
      </c>
      <c r="G269">
        <f t="shared" si="17"/>
        <v>278.55454861829554</v>
      </c>
      <c r="H269">
        <f t="shared" si="18"/>
        <v>-5.0000000000046851</v>
      </c>
      <c r="I269">
        <f t="shared" si="19"/>
        <v>8.6602540378416819</v>
      </c>
    </row>
    <row r="270" spans="6:9" x14ac:dyDescent="0.3">
      <c r="F270">
        <f t="shared" si="16"/>
        <v>267</v>
      </c>
      <c r="G270">
        <f t="shared" si="17"/>
        <v>279.60174616949212</v>
      </c>
      <c r="H270">
        <f t="shared" si="18"/>
        <v>-10</v>
      </c>
      <c r="I270">
        <f t="shared" si="19"/>
        <v>-5.1845051689258792E-12</v>
      </c>
    </row>
    <row r="271" spans="6:9" x14ac:dyDescent="0.3">
      <c r="F271">
        <f t="shared" si="16"/>
        <v>268</v>
      </c>
      <c r="G271">
        <f t="shared" si="17"/>
        <v>280.64894372068869</v>
      </c>
      <c r="H271">
        <f t="shared" si="18"/>
        <v>-4.9999999999957048</v>
      </c>
      <c r="I271">
        <f t="shared" si="19"/>
        <v>-8.6602540378468653</v>
      </c>
    </row>
    <row r="272" spans="6:9" x14ac:dyDescent="0.3">
      <c r="F272">
        <f t="shared" si="16"/>
        <v>269</v>
      </c>
      <c r="G272">
        <f t="shared" si="17"/>
        <v>281.69614127188527</v>
      </c>
      <c r="H272">
        <f t="shared" si="18"/>
        <v>5.0000000000040989</v>
      </c>
      <c r="I272">
        <f t="shared" si="19"/>
        <v>-8.6602540378420194</v>
      </c>
    </row>
    <row r="273" spans="6:9" x14ac:dyDescent="0.3">
      <c r="F273">
        <f t="shared" si="16"/>
        <v>270</v>
      </c>
      <c r="G273">
        <f t="shared" si="17"/>
        <v>282.74333882308184</v>
      </c>
      <c r="H273">
        <f t="shared" si="18"/>
        <v>10</v>
      </c>
      <c r="I273">
        <f t="shared" si="19"/>
        <v>4.5082644214988754E-12</v>
      </c>
    </row>
    <row r="274" spans="6:9" x14ac:dyDescent="0.3">
      <c r="F274">
        <f t="shared" si="16"/>
        <v>271</v>
      </c>
      <c r="G274">
        <f t="shared" si="17"/>
        <v>283.79053637427842</v>
      </c>
      <c r="H274">
        <f t="shared" si="18"/>
        <v>4.999999999996291</v>
      </c>
      <c r="I274">
        <f t="shared" si="19"/>
        <v>8.6602540378465278</v>
      </c>
    </row>
    <row r="275" spans="6:9" x14ac:dyDescent="0.3">
      <c r="F275">
        <f t="shared" si="16"/>
        <v>272</v>
      </c>
      <c r="G275">
        <f t="shared" si="17"/>
        <v>284.83773392547499</v>
      </c>
      <c r="H275">
        <f t="shared" si="18"/>
        <v>-5.0000000000035136</v>
      </c>
      <c r="I275">
        <f t="shared" si="19"/>
        <v>8.6602540378423569</v>
      </c>
    </row>
    <row r="276" spans="6:9" x14ac:dyDescent="0.3">
      <c r="F276">
        <f t="shared" si="16"/>
        <v>273</v>
      </c>
      <c r="G276">
        <f t="shared" si="17"/>
        <v>285.88493147667157</v>
      </c>
      <c r="H276">
        <f t="shared" si="18"/>
        <v>-10</v>
      </c>
      <c r="I276">
        <f t="shared" si="19"/>
        <v>-3.8320236740718716E-12</v>
      </c>
    </row>
    <row r="277" spans="6:9" x14ac:dyDescent="0.3">
      <c r="F277">
        <f t="shared" si="16"/>
        <v>274</v>
      </c>
      <c r="G277">
        <f t="shared" si="17"/>
        <v>286.93212902786814</v>
      </c>
      <c r="H277">
        <f t="shared" si="18"/>
        <v>-4.9999999999968763</v>
      </c>
      <c r="I277">
        <f t="shared" si="19"/>
        <v>-8.6602540378461903</v>
      </c>
    </row>
    <row r="278" spans="6:9" x14ac:dyDescent="0.3">
      <c r="F278">
        <f t="shared" si="16"/>
        <v>275</v>
      </c>
      <c r="G278">
        <f t="shared" si="17"/>
        <v>287.97932657906472</v>
      </c>
      <c r="H278">
        <f t="shared" si="18"/>
        <v>5.0000000000029274</v>
      </c>
      <c r="I278">
        <f t="shared" si="19"/>
        <v>-8.6602540378426962</v>
      </c>
    </row>
    <row r="279" spans="6:9" x14ac:dyDescent="0.3">
      <c r="F279">
        <f t="shared" si="16"/>
        <v>276</v>
      </c>
      <c r="G279">
        <f t="shared" si="17"/>
        <v>289.02652413026129</v>
      </c>
      <c r="H279">
        <f t="shared" si="18"/>
        <v>10</v>
      </c>
      <c r="I279">
        <f t="shared" si="19"/>
        <v>3.1557829266448678E-12</v>
      </c>
    </row>
    <row r="280" spans="6:9" x14ac:dyDescent="0.3">
      <c r="F280">
        <f t="shared" si="16"/>
        <v>277</v>
      </c>
      <c r="G280">
        <f t="shared" si="17"/>
        <v>290.07372168145787</v>
      </c>
      <c r="H280">
        <f t="shared" si="18"/>
        <v>4.9999999999974616</v>
      </c>
      <c r="I280">
        <f t="shared" si="19"/>
        <v>8.660254037845851</v>
      </c>
    </row>
    <row r="281" spans="6:9" x14ac:dyDescent="0.3">
      <c r="F281">
        <f t="shared" si="16"/>
        <v>278</v>
      </c>
      <c r="G281">
        <f t="shared" si="17"/>
        <v>291.12091923265444</v>
      </c>
      <c r="H281">
        <f t="shared" si="18"/>
        <v>-5.000000000002343</v>
      </c>
      <c r="I281">
        <f t="shared" si="19"/>
        <v>8.6602540378430337</v>
      </c>
    </row>
    <row r="282" spans="6:9" x14ac:dyDescent="0.3">
      <c r="F282">
        <f t="shared" si="16"/>
        <v>279</v>
      </c>
      <c r="G282">
        <f t="shared" si="17"/>
        <v>292.16811678385102</v>
      </c>
      <c r="H282">
        <f t="shared" si="18"/>
        <v>-10</v>
      </c>
      <c r="I282">
        <f t="shared" si="19"/>
        <v>-2.479542179217864E-12</v>
      </c>
    </row>
    <row r="283" spans="6:9" x14ac:dyDescent="0.3">
      <c r="F283">
        <f t="shared" si="16"/>
        <v>280</v>
      </c>
      <c r="G283">
        <f t="shared" si="17"/>
        <v>293.21531433504759</v>
      </c>
      <c r="H283">
        <f t="shared" si="18"/>
        <v>-4.9999999999980478</v>
      </c>
      <c r="I283">
        <f t="shared" si="19"/>
        <v>-8.6602540378455135</v>
      </c>
    </row>
    <row r="284" spans="6:9" x14ac:dyDescent="0.3">
      <c r="F284">
        <f t="shared" si="16"/>
        <v>281</v>
      </c>
      <c r="G284">
        <f t="shared" si="17"/>
        <v>294.26251188624417</v>
      </c>
      <c r="H284">
        <f t="shared" si="18"/>
        <v>5.0000000000017568</v>
      </c>
      <c r="I284">
        <f t="shared" si="19"/>
        <v>-8.660254037843373</v>
      </c>
    </row>
    <row r="285" spans="6:9" x14ac:dyDescent="0.3">
      <c r="F285">
        <f t="shared" si="16"/>
        <v>282</v>
      </c>
      <c r="G285">
        <f t="shared" si="17"/>
        <v>295.30970943744074</v>
      </c>
      <c r="H285">
        <f t="shared" si="18"/>
        <v>10</v>
      </c>
      <c r="I285">
        <f t="shared" si="19"/>
        <v>1.8033014317908602E-12</v>
      </c>
    </row>
    <row r="286" spans="6:9" x14ac:dyDescent="0.3">
      <c r="F286">
        <f t="shared" si="16"/>
        <v>283</v>
      </c>
      <c r="G286">
        <f t="shared" si="17"/>
        <v>296.35690698863732</v>
      </c>
      <c r="H286">
        <f t="shared" si="18"/>
        <v>4.9999999999986331</v>
      </c>
      <c r="I286">
        <f t="shared" si="19"/>
        <v>8.660254037845176</v>
      </c>
    </row>
    <row r="287" spans="6:9" x14ac:dyDescent="0.3">
      <c r="F287">
        <f t="shared" si="16"/>
        <v>284</v>
      </c>
      <c r="G287">
        <f t="shared" si="17"/>
        <v>297.4041045398339</v>
      </c>
      <c r="H287">
        <f t="shared" si="18"/>
        <v>-5.0000000000011715</v>
      </c>
      <c r="I287">
        <f t="shared" si="19"/>
        <v>8.6602540378437105</v>
      </c>
    </row>
    <row r="288" spans="6:9" x14ac:dyDescent="0.3">
      <c r="F288">
        <f t="shared" si="16"/>
        <v>285</v>
      </c>
      <c r="G288">
        <f t="shared" si="17"/>
        <v>298.45130209103047</v>
      </c>
      <c r="H288">
        <f t="shared" si="18"/>
        <v>-10</v>
      </c>
      <c r="I288">
        <f t="shared" si="19"/>
        <v>-1.1270606843638564E-12</v>
      </c>
    </row>
    <row r="289" spans="6:9" x14ac:dyDescent="0.3">
      <c r="F289">
        <f t="shared" si="16"/>
        <v>286</v>
      </c>
      <c r="G289">
        <f t="shared" si="17"/>
        <v>299.49849964222705</v>
      </c>
      <c r="H289">
        <f t="shared" si="18"/>
        <v>-4.9999999999992193</v>
      </c>
      <c r="I289">
        <f t="shared" si="19"/>
        <v>-8.6602540378448385</v>
      </c>
    </row>
    <row r="290" spans="6:9" x14ac:dyDescent="0.3">
      <c r="F290">
        <f t="shared" si="16"/>
        <v>287</v>
      </c>
      <c r="G290">
        <f t="shared" si="17"/>
        <v>300.54569719342362</v>
      </c>
      <c r="H290">
        <f t="shared" si="18"/>
        <v>5.0000000000005853</v>
      </c>
      <c r="I290">
        <f t="shared" si="19"/>
        <v>-8.660254037844048</v>
      </c>
    </row>
    <row r="291" spans="6:9" x14ac:dyDescent="0.3">
      <c r="F291">
        <f t="shared" si="16"/>
        <v>288</v>
      </c>
      <c r="G291">
        <f t="shared" si="17"/>
        <v>301.5928947446202</v>
      </c>
      <c r="H291">
        <f t="shared" si="18"/>
        <v>10</v>
      </c>
      <c r="I291">
        <f t="shared" si="19"/>
        <v>4.5081993693685263E-13</v>
      </c>
    </row>
    <row r="292" spans="6:9" x14ac:dyDescent="0.3">
      <c r="F292">
        <f t="shared" si="16"/>
        <v>289</v>
      </c>
      <c r="G292">
        <f t="shared" si="17"/>
        <v>302.64009229581677</v>
      </c>
      <c r="H292">
        <f t="shared" si="18"/>
        <v>4.9999999999998046</v>
      </c>
      <c r="I292">
        <f t="shared" si="19"/>
        <v>8.6602540378444992</v>
      </c>
    </row>
    <row r="293" spans="6:9" x14ac:dyDescent="0.3">
      <c r="F293">
        <f t="shared" si="16"/>
        <v>290</v>
      </c>
      <c r="G293">
        <f t="shared" si="17"/>
        <v>303.68728984701335</v>
      </c>
      <c r="H293">
        <f t="shared" si="18"/>
        <v>-5</v>
      </c>
      <c r="I293">
        <f t="shared" si="19"/>
        <v>8.6602540378443855</v>
      </c>
    </row>
    <row r="294" spans="6:9" x14ac:dyDescent="0.3">
      <c r="F294">
        <f t="shared" si="16"/>
        <v>291</v>
      </c>
      <c r="G294">
        <f t="shared" si="17"/>
        <v>304.73448739820992</v>
      </c>
      <c r="H294">
        <f t="shared" si="18"/>
        <v>-10</v>
      </c>
      <c r="I294">
        <f t="shared" si="19"/>
        <v>2.2542081049015117E-13</v>
      </c>
    </row>
    <row r="295" spans="6:9" x14ac:dyDescent="0.3">
      <c r="F295">
        <f t="shared" si="16"/>
        <v>292</v>
      </c>
      <c r="G295">
        <f t="shared" si="17"/>
        <v>305.7816849494065</v>
      </c>
      <c r="H295">
        <f t="shared" si="18"/>
        <v>-5.0000000000003908</v>
      </c>
      <c r="I295">
        <f t="shared" si="19"/>
        <v>-8.6602540378441599</v>
      </c>
    </row>
    <row r="296" spans="6:9" x14ac:dyDescent="0.3">
      <c r="F296">
        <f t="shared" si="16"/>
        <v>293</v>
      </c>
      <c r="G296">
        <f t="shared" si="17"/>
        <v>306.82888250060307</v>
      </c>
      <c r="H296">
        <f t="shared" si="18"/>
        <v>4.9999999999994147</v>
      </c>
      <c r="I296">
        <f t="shared" si="19"/>
        <v>-8.6602540378447248</v>
      </c>
    </row>
    <row r="297" spans="6:9" x14ac:dyDescent="0.3">
      <c r="F297">
        <f t="shared" si="16"/>
        <v>294</v>
      </c>
      <c r="G297">
        <f t="shared" si="17"/>
        <v>307.87608005179965</v>
      </c>
      <c r="H297">
        <f t="shared" si="18"/>
        <v>10</v>
      </c>
      <c r="I297">
        <f t="shared" si="19"/>
        <v>-9.0166155791715497E-13</v>
      </c>
    </row>
    <row r="298" spans="6:9" x14ac:dyDescent="0.3">
      <c r="F298">
        <f t="shared" si="16"/>
        <v>295</v>
      </c>
      <c r="G298">
        <f t="shared" si="17"/>
        <v>308.92327760299622</v>
      </c>
      <c r="H298">
        <f t="shared" si="18"/>
        <v>5.0000000000009761</v>
      </c>
      <c r="I298">
        <f t="shared" si="19"/>
        <v>8.6602540378438224</v>
      </c>
    </row>
    <row r="299" spans="6:9" x14ac:dyDescent="0.3">
      <c r="F299">
        <f t="shared" si="16"/>
        <v>296</v>
      </c>
      <c r="G299">
        <f t="shared" si="17"/>
        <v>309.9704751541928</v>
      </c>
      <c r="H299">
        <f t="shared" si="18"/>
        <v>-4.9999999999988285</v>
      </c>
      <c r="I299">
        <f t="shared" si="19"/>
        <v>8.6602540378450641</v>
      </c>
    </row>
    <row r="300" spans="6:9" x14ac:dyDescent="0.3">
      <c r="F300">
        <f t="shared" si="16"/>
        <v>297</v>
      </c>
      <c r="G300">
        <f t="shared" si="17"/>
        <v>311.01767270538937</v>
      </c>
      <c r="H300">
        <f t="shared" si="18"/>
        <v>-10</v>
      </c>
      <c r="I300">
        <f t="shared" si="19"/>
        <v>1.5779023053441588E-12</v>
      </c>
    </row>
    <row r="301" spans="6:9" x14ac:dyDescent="0.3">
      <c r="F301">
        <f t="shared" si="16"/>
        <v>298</v>
      </c>
      <c r="G301">
        <f t="shared" si="17"/>
        <v>312.06487025658595</v>
      </c>
      <c r="H301">
        <f t="shared" si="18"/>
        <v>-5.0000000000015623</v>
      </c>
      <c r="I301">
        <f t="shared" si="19"/>
        <v>-8.6602540378434849</v>
      </c>
    </row>
    <row r="302" spans="6:9" x14ac:dyDescent="0.3">
      <c r="F302">
        <f t="shared" si="16"/>
        <v>299</v>
      </c>
      <c r="G302">
        <f t="shared" si="17"/>
        <v>313.11206780778252</v>
      </c>
      <c r="H302">
        <f t="shared" si="18"/>
        <v>4.9999999999982432</v>
      </c>
      <c r="I302">
        <f t="shared" si="19"/>
        <v>-8.6602540378454016</v>
      </c>
    </row>
    <row r="303" spans="6:9" x14ac:dyDescent="0.3">
      <c r="F303">
        <f t="shared" si="16"/>
        <v>300</v>
      </c>
      <c r="G303">
        <f t="shared" si="17"/>
        <v>314.1592653589791</v>
      </c>
      <c r="H303">
        <f t="shared" si="18"/>
        <v>10</v>
      </c>
      <c r="I303">
        <f t="shared" si="19"/>
        <v>-2.2541430527711626E-12</v>
      </c>
    </row>
    <row r="304" spans="6:9" x14ac:dyDescent="0.3">
      <c r="F304">
        <f t="shared" si="16"/>
        <v>301</v>
      </c>
      <c r="G304">
        <f t="shared" si="17"/>
        <v>315.20646291017567</v>
      </c>
      <c r="H304">
        <f t="shared" si="18"/>
        <v>5.0000000000021476</v>
      </c>
      <c r="I304">
        <f t="shared" si="19"/>
        <v>8.6602540378431474</v>
      </c>
    </row>
    <row r="305" spans="6:9" x14ac:dyDescent="0.3">
      <c r="F305">
        <f t="shared" si="16"/>
        <v>302</v>
      </c>
      <c r="G305">
        <f t="shared" si="17"/>
        <v>316.25366046137225</v>
      </c>
      <c r="H305">
        <f t="shared" si="18"/>
        <v>-4.999999999997657</v>
      </c>
      <c r="I305">
        <f t="shared" si="19"/>
        <v>8.6602540378457391</v>
      </c>
    </row>
    <row r="306" spans="6:9" x14ac:dyDescent="0.3">
      <c r="F306">
        <f t="shared" si="16"/>
        <v>303</v>
      </c>
      <c r="G306">
        <f t="shared" si="17"/>
        <v>317.30085801256882</v>
      </c>
      <c r="H306">
        <f t="shared" si="18"/>
        <v>-10</v>
      </c>
      <c r="I306">
        <f t="shared" si="19"/>
        <v>2.9303838001981664E-12</v>
      </c>
    </row>
    <row r="307" spans="6:9" x14ac:dyDescent="0.3">
      <c r="F307">
        <f t="shared" si="16"/>
        <v>304</v>
      </c>
      <c r="G307">
        <f t="shared" si="17"/>
        <v>318.3480555637654</v>
      </c>
      <c r="H307">
        <f t="shared" si="18"/>
        <v>-5.0000000000027338</v>
      </c>
      <c r="I307">
        <f t="shared" si="19"/>
        <v>-8.6602540378428081</v>
      </c>
    </row>
    <row r="308" spans="6:9" x14ac:dyDescent="0.3">
      <c r="F308">
        <f t="shared" si="16"/>
        <v>305</v>
      </c>
      <c r="G308">
        <f t="shared" si="17"/>
        <v>319.39525311496197</v>
      </c>
      <c r="H308">
        <f t="shared" si="18"/>
        <v>4.9999999999970717</v>
      </c>
      <c r="I308">
        <f t="shared" si="19"/>
        <v>-8.6602540378460766</v>
      </c>
    </row>
    <row r="309" spans="6:9" x14ac:dyDescent="0.3">
      <c r="F309">
        <f t="shared" si="16"/>
        <v>306</v>
      </c>
      <c r="G309">
        <f t="shared" si="17"/>
        <v>320.44245066615855</v>
      </c>
      <c r="H309">
        <f t="shared" si="18"/>
        <v>10</v>
      </c>
      <c r="I309">
        <f t="shared" si="19"/>
        <v>-3.6066245476251702E-12</v>
      </c>
    </row>
    <row r="310" spans="6:9" x14ac:dyDescent="0.3">
      <c r="F310">
        <f t="shared" si="16"/>
        <v>307</v>
      </c>
      <c r="G310">
        <f t="shared" si="17"/>
        <v>321.48964821735512</v>
      </c>
      <c r="H310">
        <f t="shared" si="18"/>
        <v>5.0000000000033182</v>
      </c>
      <c r="I310">
        <f t="shared" si="19"/>
        <v>8.6602540378424706</v>
      </c>
    </row>
    <row r="311" spans="6:9" x14ac:dyDescent="0.3">
      <c r="F311">
        <f t="shared" si="16"/>
        <v>308</v>
      </c>
      <c r="G311">
        <f t="shared" si="17"/>
        <v>322.5368457685517</v>
      </c>
      <c r="H311">
        <f t="shared" si="18"/>
        <v>-4.9999999999964864</v>
      </c>
      <c r="I311">
        <f t="shared" si="19"/>
        <v>8.6602540378464159</v>
      </c>
    </row>
    <row r="312" spans="6:9" x14ac:dyDescent="0.3">
      <c r="F312">
        <f t="shared" si="16"/>
        <v>309</v>
      </c>
      <c r="G312">
        <f t="shared" si="17"/>
        <v>323.58404331974828</v>
      </c>
      <c r="H312">
        <f t="shared" si="18"/>
        <v>-10</v>
      </c>
      <c r="I312">
        <f t="shared" si="19"/>
        <v>4.2828652950521739E-12</v>
      </c>
    </row>
    <row r="313" spans="6:9" x14ac:dyDescent="0.3">
      <c r="F313">
        <f t="shared" si="16"/>
        <v>310</v>
      </c>
      <c r="G313">
        <f t="shared" si="17"/>
        <v>324.63124087094485</v>
      </c>
      <c r="H313">
        <f t="shared" si="18"/>
        <v>-5.0000000000039044</v>
      </c>
      <c r="I313">
        <f t="shared" si="19"/>
        <v>-8.6602540378421331</v>
      </c>
    </row>
    <row r="314" spans="6:9" x14ac:dyDescent="0.3">
      <c r="F314">
        <f t="shared" si="16"/>
        <v>311</v>
      </c>
      <c r="G314">
        <f t="shared" si="17"/>
        <v>325.67843842214143</v>
      </c>
      <c r="H314">
        <f t="shared" si="18"/>
        <v>4.9999999999959002</v>
      </c>
      <c r="I314">
        <f t="shared" si="19"/>
        <v>-8.6602540378467534</v>
      </c>
    </row>
    <row r="315" spans="6:9" x14ac:dyDescent="0.3">
      <c r="F315">
        <f t="shared" si="16"/>
        <v>312</v>
      </c>
      <c r="G315">
        <f t="shared" si="17"/>
        <v>326.725635973338</v>
      </c>
      <c r="H315">
        <f t="shared" si="18"/>
        <v>10</v>
      </c>
      <c r="I315">
        <f t="shared" si="19"/>
        <v>-4.9591060424791777E-12</v>
      </c>
    </row>
    <row r="316" spans="6:9" x14ac:dyDescent="0.3">
      <c r="F316">
        <f t="shared" si="16"/>
        <v>313</v>
      </c>
      <c r="G316">
        <f t="shared" si="17"/>
        <v>327.77283352453458</v>
      </c>
      <c r="H316">
        <f t="shared" si="18"/>
        <v>5.0000000000044897</v>
      </c>
      <c r="I316">
        <f t="shared" si="19"/>
        <v>8.6602540378417956</v>
      </c>
    </row>
    <row r="317" spans="6:9" x14ac:dyDescent="0.3">
      <c r="F317">
        <f t="shared" si="16"/>
        <v>314</v>
      </c>
      <c r="G317">
        <f t="shared" si="17"/>
        <v>328.82003107573115</v>
      </c>
      <c r="H317">
        <f t="shared" si="18"/>
        <v>-4.9999999999953149</v>
      </c>
      <c r="I317">
        <f t="shared" si="19"/>
        <v>8.6602540378470909</v>
      </c>
    </row>
    <row r="318" spans="6:9" x14ac:dyDescent="0.3">
      <c r="F318">
        <f t="shared" si="16"/>
        <v>315</v>
      </c>
      <c r="G318">
        <f t="shared" si="17"/>
        <v>329.86722862692773</v>
      </c>
      <c r="H318">
        <f t="shared" si="18"/>
        <v>-10</v>
      </c>
      <c r="I318">
        <f t="shared" si="19"/>
        <v>5.6353467899061815E-12</v>
      </c>
    </row>
    <row r="319" spans="6:9" x14ac:dyDescent="0.3">
      <c r="F319">
        <f t="shared" si="16"/>
        <v>316</v>
      </c>
      <c r="G319">
        <f t="shared" si="17"/>
        <v>330.9144261781243</v>
      </c>
      <c r="H319">
        <f t="shared" si="18"/>
        <v>-5.0000000000050759</v>
      </c>
      <c r="I319">
        <f t="shared" si="19"/>
        <v>-8.6602540378414563</v>
      </c>
    </row>
    <row r="320" spans="6:9" x14ac:dyDescent="0.3">
      <c r="F320">
        <f t="shared" si="16"/>
        <v>317</v>
      </c>
      <c r="G320">
        <f t="shared" si="17"/>
        <v>331.96162372932088</v>
      </c>
      <c r="H320">
        <f t="shared" si="18"/>
        <v>4.9999999999947295</v>
      </c>
      <c r="I320">
        <f t="shared" si="19"/>
        <v>-8.6602540378474284</v>
      </c>
    </row>
    <row r="321" spans="6:9" x14ac:dyDescent="0.3">
      <c r="F321">
        <f t="shared" si="16"/>
        <v>318</v>
      </c>
      <c r="G321">
        <f t="shared" si="17"/>
        <v>333.00882128051745</v>
      </c>
      <c r="H321">
        <f t="shared" si="18"/>
        <v>10</v>
      </c>
      <c r="I321">
        <f t="shared" si="19"/>
        <v>-6.3115875373331853E-12</v>
      </c>
    </row>
    <row r="322" spans="6:9" x14ac:dyDescent="0.3">
      <c r="F322">
        <f t="shared" si="16"/>
        <v>319</v>
      </c>
      <c r="G322">
        <f t="shared" si="17"/>
        <v>334.05601883171403</v>
      </c>
      <c r="H322">
        <f t="shared" si="18"/>
        <v>5.0000000000056612</v>
      </c>
      <c r="I322">
        <f t="shared" si="19"/>
        <v>8.660254037841117</v>
      </c>
    </row>
    <row r="323" spans="6:9" x14ac:dyDescent="0.3">
      <c r="F323">
        <f t="shared" si="16"/>
        <v>320</v>
      </c>
      <c r="G323">
        <f t="shared" si="17"/>
        <v>335.1032163829106</v>
      </c>
      <c r="H323">
        <f t="shared" si="18"/>
        <v>-4.9999999999941434</v>
      </c>
      <c r="I323">
        <f t="shared" si="19"/>
        <v>8.6602540378477677</v>
      </c>
    </row>
    <row r="324" spans="6:9" x14ac:dyDescent="0.3">
      <c r="F324">
        <f t="shared" si="16"/>
        <v>321</v>
      </c>
      <c r="G324">
        <f t="shared" si="17"/>
        <v>336.15041393410718</v>
      </c>
      <c r="H324">
        <f t="shared" si="18"/>
        <v>-10</v>
      </c>
      <c r="I324">
        <f t="shared" si="19"/>
        <v>6.9878282847601891E-12</v>
      </c>
    </row>
    <row r="325" spans="6:9" x14ac:dyDescent="0.3">
      <c r="F325">
        <f t="shared" ref="F325:F363" si="20">F324+1</f>
        <v>322</v>
      </c>
      <c r="G325">
        <f t="shared" ref="G325:G363" si="21">G324+RADIANS($B$6)</f>
        <v>337.19761148530375</v>
      </c>
      <c r="H325">
        <f t="shared" ref="H325:H363" si="22">$B$3*COS(G325)</f>
        <v>-5.0000000000062474</v>
      </c>
      <c r="I325">
        <f t="shared" ref="I325:I363" si="23">$B$3*SIN(G325)</f>
        <v>-8.6602540378407795</v>
      </c>
    </row>
    <row r="326" spans="6:9" x14ac:dyDescent="0.3">
      <c r="F326">
        <f t="shared" si="20"/>
        <v>323</v>
      </c>
      <c r="G326">
        <f t="shared" si="21"/>
        <v>338.24480903650033</v>
      </c>
      <c r="H326">
        <f t="shared" si="22"/>
        <v>4.999999999993558</v>
      </c>
      <c r="I326">
        <f t="shared" si="23"/>
        <v>-8.660254037848107</v>
      </c>
    </row>
    <row r="327" spans="6:9" x14ac:dyDescent="0.3">
      <c r="F327">
        <f t="shared" si="20"/>
        <v>324</v>
      </c>
      <c r="G327">
        <f t="shared" si="21"/>
        <v>339.2920065876969</v>
      </c>
      <c r="H327">
        <f t="shared" si="22"/>
        <v>10</v>
      </c>
      <c r="I327">
        <f t="shared" si="23"/>
        <v>-7.6640690321871929E-12</v>
      </c>
    </row>
    <row r="328" spans="6:9" x14ac:dyDescent="0.3">
      <c r="F328">
        <f t="shared" si="20"/>
        <v>325</v>
      </c>
      <c r="G328">
        <f t="shared" si="21"/>
        <v>340.33920413889348</v>
      </c>
      <c r="H328">
        <f t="shared" si="22"/>
        <v>5.0000000000068319</v>
      </c>
      <c r="I328">
        <f t="shared" si="23"/>
        <v>8.660254037840442</v>
      </c>
    </row>
    <row r="329" spans="6:9" x14ac:dyDescent="0.3">
      <c r="F329">
        <f t="shared" si="20"/>
        <v>326</v>
      </c>
      <c r="G329">
        <f t="shared" si="21"/>
        <v>341.38640169009005</v>
      </c>
      <c r="H329">
        <f t="shared" si="22"/>
        <v>-4.9999999999929727</v>
      </c>
      <c r="I329">
        <f t="shared" si="23"/>
        <v>8.6602540378484445</v>
      </c>
    </row>
    <row r="330" spans="6:9" x14ac:dyDescent="0.3">
      <c r="F330">
        <f t="shared" si="20"/>
        <v>327</v>
      </c>
      <c r="G330">
        <f t="shared" si="21"/>
        <v>342.43359924128663</v>
      </c>
      <c r="H330">
        <f t="shared" si="22"/>
        <v>-10</v>
      </c>
      <c r="I330">
        <f t="shared" si="23"/>
        <v>8.3403097796141967E-12</v>
      </c>
    </row>
    <row r="331" spans="6:9" x14ac:dyDescent="0.3">
      <c r="F331">
        <f t="shared" si="20"/>
        <v>328</v>
      </c>
      <c r="G331">
        <f t="shared" si="21"/>
        <v>343.4807967924832</v>
      </c>
      <c r="H331">
        <f t="shared" si="22"/>
        <v>-5.0000000000074181</v>
      </c>
      <c r="I331">
        <f t="shared" si="23"/>
        <v>-8.6602540378401045</v>
      </c>
    </row>
    <row r="332" spans="6:9" x14ac:dyDescent="0.3">
      <c r="F332">
        <f t="shared" si="20"/>
        <v>329</v>
      </c>
      <c r="G332">
        <f t="shared" si="21"/>
        <v>344.52799434367978</v>
      </c>
      <c r="H332">
        <f t="shared" si="22"/>
        <v>4.9999999999923865</v>
      </c>
      <c r="I332">
        <f t="shared" si="23"/>
        <v>-8.660254037848782</v>
      </c>
    </row>
    <row r="333" spans="6:9" x14ac:dyDescent="0.3">
      <c r="F333">
        <f t="shared" si="20"/>
        <v>330</v>
      </c>
      <c r="G333">
        <f t="shared" si="21"/>
        <v>345.57519189487635</v>
      </c>
      <c r="H333">
        <f t="shared" si="22"/>
        <v>10</v>
      </c>
      <c r="I333">
        <f t="shared" si="23"/>
        <v>-9.0165505270412005E-12</v>
      </c>
    </row>
    <row r="334" spans="6:9" x14ac:dyDescent="0.3">
      <c r="F334">
        <f t="shared" si="20"/>
        <v>331</v>
      </c>
      <c r="G334">
        <f t="shared" si="21"/>
        <v>346.62238944607293</v>
      </c>
      <c r="H334">
        <f t="shared" si="22"/>
        <v>5.0000000000080034</v>
      </c>
      <c r="I334">
        <f t="shared" si="23"/>
        <v>8.6602540378397652</v>
      </c>
    </row>
    <row r="335" spans="6:9" x14ac:dyDescent="0.3">
      <c r="F335">
        <f t="shared" si="20"/>
        <v>332</v>
      </c>
      <c r="G335">
        <f t="shared" si="21"/>
        <v>347.6695869972695</v>
      </c>
      <c r="H335">
        <f t="shared" si="22"/>
        <v>-4.9999999999918012</v>
      </c>
      <c r="I335">
        <f t="shared" si="23"/>
        <v>8.6602540378491195</v>
      </c>
    </row>
    <row r="336" spans="6:9" x14ac:dyDescent="0.3">
      <c r="F336">
        <f t="shared" si="20"/>
        <v>333</v>
      </c>
      <c r="G336">
        <f t="shared" si="21"/>
        <v>348.71678454846608</v>
      </c>
      <c r="H336">
        <f t="shared" si="22"/>
        <v>-10</v>
      </c>
      <c r="I336">
        <f t="shared" si="23"/>
        <v>9.6927912744682043E-12</v>
      </c>
    </row>
    <row r="337" spans="6:9" x14ac:dyDescent="0.3">
      <c r="F337">
        <f t="shared" si="20"/>
        <v>334</v>
      </c>
      <c r="G337">
        <f t="shared" si="21"/>
        <v>349.76398209966266</v>
      </c>
      <c r="H337">
        <f t="shared" si="22"/>
        <v>-5.0000000000085896</v>
      </c>
      <c r="I337">
        <f t="shared" si="23"/>
        <v>-8.6602540378394277</v>
      </c>
    </row>
    <row r="338" spans="6:9" x14ac:dyDescent="0.3">
      <c r="F338">
        <f t="shared" si="20"/>
        <v>335</v>
      </c>
      <c r="G338">
        <f t="shared" si="21"/>
        <v>350.81117965085923</v>
      </c>
      <c r="H338">
        <f t="shared" si="22"/>
        <v>4.999999999991215</v>
      </c>
      <c r="I338">
        <f t="shared" si="23"/>
        <v>-8.6602540378494588</v>
      </c>
    </row>
    <row r="339" spans="6:9" x14ac:dyDescent="0.3">
      <c r="F339">
        <f t="shared" si="20"/>
        <v>336</v>
      </c>
      <c r="G339">
        <f t="shared" si="21"/>
        <v>351.85837720205581</v>
      </c>
      <c r="H339">
        <f t="shared" si="22"/>
        <v>10</v>
      </c>
      <c r="I339">
        <f t="shared" si="23"/>
        <v>-1.0369032021895208E-11</v>
      </c>
    </row>
    <row r="340" spans="6:9" x14ac:dyDescent="0.3">
      <c r="F340">
        <f t="shared" si="20"/>
        <v>337</v>
      </c>
      <c r="G340">
        <f t="shared" si="21"/>
        <v>352.90557475325238</v>
      </c>
      <c r="H340">
        <f t="shared" si="22"/>
        <v>5.0000000000091749</v>
      </c>
      <c r="I340">
        <f t="shared" si="23"/>
        <v>8.6602540378390884</v>
      </c>
    </row>
    <row r="341" spans="6:9" x14ac:dyDescent="0.3">
      <c r="F341">
        <f t="shared" si="20"/>
        <v>338</v>
      </c>
      <c r="G341">
        <f t="shared" si="21"/>
        <v>353.95277230444896</v>
      </c>
      <c r="H341">
        <f t="shared" si="22"/>
        <v>-4.9999999999906297</v>
      </c>
      <c r="I341">
        <f t="shared" si="23"/>
        <v>8.6602540378497963</v>
      </c>
    </row>
    <row r="342" spans="6:9" x14ac:dyDescent="0.3">
      <c r="F342">
        <f t="shared" si="20"/>
        <v>339</v>
      </c>
      <c r="G342">
        <f t="shared" si="21"/>
        <v>354.99996985564553</v>
      </c>
      <c r="H342">
        <f t="shared" si="22"/>
        <v>-10</v>
      </c>
      <c r="I342">
        <f t="shared" si="23"/>
        <v>1.1045272769322212E-11</v>
      </c>
    </row>
    <row r="343" spans="6:9" x14ac:dyDescent="0.3">
      <c r="F343">
        <f t="shared" si="20"/>
        <v>340</v>
      </c>
      <c r="G343">
        <f t="shared" si="21"/>
        <v>356.04716740684211</v>
      </c>
      <c r="H343">
        <f t="shared" si="22"/>
        <v>-5.0000000000097611</v>
      </c>
      <c r="I343">
        <f t="shared" si="23"/>
        <v>-8.6602540378387509</v>
      </c>
    </row>
    <row r="344" spans="6:9" x14ac:dyDescent="0.3">
      <c r="F344">
        <f t="shared" si="20"/>
        <v>341</v>
      </c>
      <c r="G344">
        <f t="shared" si="21"/>
        <v>357.09436495803868</v>
      </c>
      <c r="H344">
        <f t="shared" si="22"/>
        <v>4.9999999999900444</v>
      </c>
      <c r="I344">
        <f t="shared" si="23"/>
        <v>-8.6602540378501338</v>
      </c>
    </row>
    <row r="345" spans="6:9" x14ac:dyDescent="0.3">
      <c r="F345">
        <f t="shared" si="20"/>
        <v>342</v>
      </c>
      <c r="G345">
        <f t="shared" si="21"/>
        <v>358.14156250923526</v>
      </c>
      <c r="H345">
        <f t="shared" si="22"/>
        <v>10</v>
      </c>
      <c r="I345">
        <f t="shared" si="23"/>
        <v>-1.1721513516749216E-11</v>
      </c>
    </row>
    <row r="346" spans="6:9" x14ac:dyDescent="0.3">
      <c r="F346">
        <f t="shared" si="20"/>
        <v>343</v>
      </c>
      <c r="G346">
        <f t="shared" si="21"/>
        <v>359.18876006043183</v>
      </c>
      <c r="H346">
        <f t="shared" si="22"/>
        <v>5.0000000000103464</v>
      </c>
      <c r="I346">
        <f t="shared" si="23"/>
        <v>8.6602540378384134</v>
      </c>
    </row>
    <row r="347" spans="6:9" x14ac:dyDescent="0.3">
      <c r="F347">
        <f t="shared" si="20"/>
        <v>344</v>
      </c>
      <c r="G347">
        <f t="shared" si="21"/>
        <v>360.23595761162841</v>
      </c>
      <c r="H347">
        <f t="shared" si="22"/>
        <v>-4.9999999999894582</v>
      </c>
      <c r="I347">
        <f t="shared" si="23"/>
        <v>8.6602540378504713</v>
      </c>
    </row>
    <row r="348" spans="6:9" x14ac:dyDescent="0.3">
      <c r="F348">
        <f t="shared" si="20"/>
        <v>345</v>
      </c>
      <c r="G348">
        <f t="shared" si="21"/>
        <v>361.28315516282498</v>
      </c>
      <c r="H348">
        <f t="shared" si="22"/>
        <v>-10</v>
      </c>
      <c r="I348">
        <f t="shared" si="23"/>
        <v>1.239775426417622E-11</v>
      </c>
    </row>
    <row r="349" spans="6:9" x14ac:dyDescent="0.3">
      <c r="F349">
        <f t="shared" si="20"/>
        <v>346</v>
      </c>
      <c r="G349">
        <f t="shared" si="21"/>
        <v>362.33035271402156</v>
      </c>
      <c r="H349">
        <f t="shared" si="22"/>
        <v>-5.0000000000109326</v>
      </c>
      <c r="I349">
        <f t="shared" si="23"/>
        <v>-8.6602540378380741</v>
      </c>
    </row>
    <row r="350" spans="6:9" x14ac:dyDescent="0.3">
      <c r="F350">
        <f t="shared" si="20"/>
        <v>347</v>
      </c>
      <c r="G350">
        <f t="shared" si="21"/>
        <v>363.37755026521813</v>
      </c>
      <c r="H350">
        <f t="shared" si="22"/>
        <v>4.9999999999888729</v>
      </c>
      <c r="I350">
        <f t="shared" si="23"/>
        <v>-8.6602540378508106</v>
      </c>
    </row>
    <row r="351" spans="6:9" x14ac:dyDescent="0.3">
      <c r="F351">
        <f t="shared" si="20"/>
        <v>348</v>
      </c>
      <c r="G351">
        <f t="shared" si="21"/>
        <v>364.42474781641471</v>
      </c>
      <c r="H351">
        <f t="shared" si="22"/>
        <v>10</v>
      </c>
      <c r="I351">
        <f t="shared" si="23"/>
        <v>-1.3073995011603223E-11</v>
      </c>
    </row>
    <row r="352" spans="6:9" x14ac:dyDescent="0.3">
      <c r="F352">
        <f t="shared" si="20"/>
        <v>349</v>
      </c>
      <c r="G352">
        <f t="shared" si="21"/>
        <v>365.47194536761128</v>
      </c>
      <c r="H352">
        <f t="shared" si="22"/>
        <v>5.0000000000115179</v>
      </c>
      <c r="I352">
        <f t="shared" si="23"/>
        <v>8.6602540378377366</v>
      </c>
    </row>
    <row r="353" spans="6:9" x14ac:dyDescent="0.3">
      <c r="F353">
        <f t="shared" si="20"/>
        <v>350</v>
      </c>
      <c r="G353">
        <f t="shared" si="21"/>
        <v>366.51914291880786</v>
      </c>
      <c r="H353">
        <f t="shared" si="22"/>
        <v>-4.9999999999882867</v>
      </c>
      <c r="I353">
        <f t="shared" si="23"/>
        <v>8.6602540378511481</v>
      </c>
    </row>
    <row r="354" spans="6:9" x14ac:dyDescent="0.3">
      <c r="F354">
        <f t="shared" si="20"/>
        <v>351</v>
      </c>
      <c r="G354">
        <f t="shared" si="21"/>
        <v>367.56634047000443</v>
      </c>
      <c r="H354">
        <f t="shared" si="22"/>
        <v>-10</v>
      </c>
      <c r="I354">
        <f t="shared" si="23"/>
        <v>1.3750235759030227E-11</v>
      </c>
    </row>
    <row r="355" spans="6:9" x14ac:dyDescent="0.3">
      <c r="F355">
        <f t="shared" si="20"/>
        <v>352</v>
      </c>
      <c r="G355">
        <f t="shared" si="21"/>
        <v>368.61353802120101</v>
      </c>
      <c r="H355">
        <f t="shared" si="22"/>
        <v>-5.0000000000121041</v>
      </c>
      <c r="I355">
        <f t="shared" si="23"/>
        <v>-8.6602540378373973</v>
      </c>
    </row>
    <row r="356" spans="6:9" x14ac:dyDescent="0.3">
      <c r="F356">
        <f t="shared" si="20"/>
        <v>353</v>
      </c>
      <c r="G356">
        <f t="shared" si="21"/>
        <v>369.66073557239758</v>
      </c>
      <c r="H356">
        <f t="shared" si="22"/>
        <v>4.9999999999877014</v>
      </c>
      <c r="I356">
        <f t="shared" si="23"/>
        <v>-8.6602540378514874</v>
      </c>
    </row>
    <row r="357" spans="6:9" x14ac:dyDescent="0.3">
      <c r="F357">
        <f t="shared" si="20"/>
        <v>354</v>
      </c>
      <c r="G357">
        <f t="shared" si="21"/>
        <v>370.70793312359416</v>
      </c>
      <c r="H357">
        <f t="shared" si="22"/>
        <v>10</v>
      </c>
      <c r="I357">
        <f t="shared" si="23"/>
        <v>-1.4426476506457231E-11</v>
      </c>
    </row>
    <row r="358" spans="6:9" x14ac:dyDescent="0.3">
      <c r="F358">
        <f t="shared" si="20"/>
        <v>355</v>
      </c>
      <c r="G358">
        <f t="shared" si="21"/>
        <v>371.75513067479073</v>
      </c>
      <c r="H358">
        <f t="shared" si="22"/>
        <v>5.0000000000126885</v>
      </c>
      <c r="I358">
        <f t="shared" si="23"/>
        <v>8.6602540378370598</v>
      </c>
    </row>
    <row r="359" spans="6:9" x14ac:dyDescent="0.3">
      <c r="F359">
        <f t="shared" si="20"/>
        <v>356</v>
      </c>
      <c r="G359">
        <f t="shared" si="21"/>
        <v>372.80232822598731</v>
      </c>
      <c r="H359">
        <f t="shared" si="22"/>
        <v>-4.9999999999871161</v>
      </c>
      <c r="I359">
        <f t="shared" si="23"/>
        <v>8.6602540378518249</v>
      </c>
    </row>
    <row r="360" spans="6:9" x14ac:dyDescent="0.3">
      <c r="F360">
        <f t="shared" si="20"/>
        <v>357</v>
      </c>
      <c r="G360">
        <f t="shared" si="21"/>
        <v>373.84952577718389</v>
      </c>
      <c r="H360">
        <f t="shared" si="22"/>
        <v>-10</v>
      </c>
      <c r="I360">
        <f t="shared" si="23"/>
        <v>1.5102717253884235E-11</v>
      </c>
    </row>
    <row r="361" spans="6:9" x14ac:dyDescent="0.3">
      <c r="F361">
        <f t="shared" si="20"/>
        <v>358</v>
      </c>
      <c r="G361">
        <f t="shared" si="21"/>
        <v>374.89672332838046</v>
      </c>
      <c r="H361">
        <f t="shared" si="22"/>
        <v>-5.0000000000132747</v>
      </c>
      <c r="I361">
        <f t="shared" si="23"/>
        <v>-8.6602540378367223</v>
      </c>
    </row>
    <row r="362" spans="6:9" x14ac:dyDescent="0.3">
      <c r="F362">
        <f t="shared" si="20"/>
        <v>359</v>
      </c>
      <c r="G362">
        <f t="shared" si="21"/>
        <v>375.94392087957704</v>
      </c>
      <c r="H362">
        <f t="shared" si="22"/>
        <v>4.9999999999865299</v>
      </c>
      <c r="I362">
        <f t="shared" si="23"/>
        <v>-8.6602540378521624</v>
      </c>
    </row>
    <row r="363" spans="6:9" x14ac:dyDescent="0.3">
      <c r="F363">
        <f t="shared" si="20"/>
        <v>360</v>
      </c>
      <c r="G363">
        <f t="shared" si="21"/>
        <v>376.99111843077361</v>
      </c>
      <c r="H363">
        <f t="shared" si="22"/>
        <v>10</v>
      </c>
      <c r="I363">
        <f t="shared" si="23"/>
        <v>-1.5778958001311238E-11</v>
      </c>
    </row>
  </sheetData>
  <mergeCells count="1">
    <mergeCell ref="A2:C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D9DA1-A127-44ED-B436-7F60B8D4866F}">
  <dimension ref="A1"/>
  <sheetViews>
    <sheetView tabSelected="1" workbookViewId="0">
      <selection activeCell="R22" sqref="R2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65492-236E-4CBF-B023-8A8F77618863}">
  <dimension ref="A2:I363"/>
  <sheetViews>
    <sheetView workbookViewId="0">
      <selection activeCell="V16" sqref="V16"/>
    </sheetView>
  </sheetViews>
  <sheetFormatPr defaultRowHeight="14.4" x14ac:dyDescent="0.3"/>
  <cols>
    <col min="3" max="3" width="10.6640625" customWidth="1"/>
    <col min="7" max="7" width="12.88671875" customWidth="1"/>
    <col min="9" max="9" width="14.109375" customWidth="1"/>
  </cols>
  <sheetData>
    <row r="2" spans="1:9" x14ac:dyDescent="0.3">
      <c r="A2" s="2" t="s">
        <v>3</v>
      </c>
      <c r="B2" s="3"/>
      <c r="C2" s="4"/>
      <c r="F2" t="s">
        <v>6</v>
      </c>
      <c r="G2" t="s">
        <v>9</v>
      </c>
      <c r="H2" t="s">
        <v>7</v>
      </c>
      <c r="I2" t="s">
        <v>8</v>
      </c>
    </row>
    <row r="3" spans="1:9" x14ac:dyDescent="0.3">
      <c r="A3" s="1" t="s">
        <v>0</v>
      </c>
      <c r="B3" s="1">
        <v>20</v>
      </c>
      <c r="C3" s="1" t="s">
        <v>4</v>
      </c>
      <c r="F3">
        <v>0</v>
      </c>
      <c r="G3">
        <v>0</v>
      </c>
      <c r="H3">
        <f>B3</f>
        <v>20</v>
      </c>
      <c r="I3">
        <v>0</v>
      </c>
    </row>
    <row r="4" spans="1:9" x14ac:dyDescent="0.3">
      <c r="A4" s="1" t="s">
        <v>1</v>
      </c>
      <c r="B4" s="1">
        <v>360</v>
      </c>
      <c r="C4" s="1" t="s">
        <v>10</v>
      </c>
      <c r="F4">
        <f>F3+1</f>
        <v>1</v>
      </c>
      <c r="G4">
        <f>G3+RADIANS($B$6)</f>
        <v>1.7453292519943295E-2</v>
      </c>
      <c r="H4">
        <f>$B$3*COS(G4)</f>
        <v>19.996953903127825</v>
      </c>
      <c r="I4">
        <f>$B$3*SIN(G4)</f>
        <v>0.34904812874567026</v>
      </c>
    </row>
    <row r="5" spans="1:9" x14ac:dyDescent="0.3">
      <c r="A5" s="1"/>
      <c r="B5" s="1"/>
      <c r="C5" s="1"/>
      <c r="F5">
        <f t="shared" ref="F5:F68" si="0">F4+1</f>
        <v>2</v>
      </c>
      <c r="G5">
        <f t="shared" ref="G5:G68" si="1">G4+RADIANS($B$6)</f>
        <v>3.4906585039886591E-2</v>
      </c>
      <c r="H5">
        <f t="shared" ref="H5:H68" si="2">$B$3*COS(G5)</f>
        <v>19.987816540381914</v>
      </c>
      <c r="I5">
        <f t="shared" ref="I5:I68" si="3">$B$3*SIN(G5)</f>
        <v>0.69798993405001941</v>
      </c>
    </row>
    <row r="6" spans="1:9" x14ac:dyDescent="0.3">
      <c r="A6" s="1" t="s">
        <v>2</v>
      </c>
      <c r="B6" s="1">
        <f>360/B4</f>
        <v>1</v>
      </c>
      <c r="C6" s="1"/>
      <c r="F6">
        <f t="shared" si="0"/>
        <v>3</v>
      </c>
      <c r="G6">
        <f t="shared" si="1"/>
        <v>5.235987755982989E-2</v>
      </c>
      <c r="H6">
        <f t="shared" si="2"/>
        <v>19.972590695091476</v>
      </c>
      <c r="I6">
        <f t="shared" si="3"/>
        <v>1.0467191248588767</v>
      </c>
    </row>
    <row r="7" spans="1:9" x14ac:dyDescent="0.3">
      <c r="A7" s="1"/>
      <c r="B7" s="1">
        <f>RADIANS($B$6)</f>
        <v>1.7453292519943295E-2</v>
      </c>
      <c r="C7" s="1" t="s">
        <v>5</v>
      </c>
      <c r="F7">
        <f t="shared" si="0"/>
        <v>4</v>
      </c>
      <c r="G7">
        <f t="shared" si="1"/>
        <v>6.9813170079773182E-2</v>
      </c>
      <c r="H7">
        <f t="shared" si="2"/>
        <v>19.951281005196485</v>
      </c>
      <c r="I7">
        <f t="shared" si="3"/>
        <v>1.395129474882506</v>
      </c>
    </row>
    <row r="8" spans="1:9" x14ac:dyDescent="0.3">
      <c r="F8">
        <f t="shared" si="0"/>
        <v>5</v>
      </c>
      <c r="G8">
        <f t="shared" si="1"/>
        <v>8.7266462599716474E-2</v>
      </c>
      <c r="H8">
        <f t="shared" si="2"/>
        <v>19.92389396183491</v>
      </c>
      <c r="I8">
        <f t="shared" si="3"/>
        <v>1.7431148549531632</v>
      </c>
    </row>
    <row r="9" spans="1:9" x14ac:dyDescent="0.3">
      <c r="F9">
        <f t="shared" si="0"/>
        <v>6</v>
      </c>
      <c r="G9">
        <f t="shared" si="1"/>
        <v>0.10471975511965977</v>
      </c>
      <c r="H9">
        <f t="shared" si="2"/>
        <v>19.890437907365467</v>
      </c>
      <c r="I9">
        <f t="shared" si="3"/>
        <v>2.0905692653530692</v>
      </c>
    </row>
    <row r="10" spans="1:9" x14ac:dyDescent="0.3">
      <c r="F10">
        <f t="shared" si="0"/>
        <v>7</v>
      </c>
      <c r="G10">
        <f t="shared" si="1"/>
        <v>0.12217304763960306</v>
      </c>
      <c r="H10">
        <f t="shared" si="2"/>
        <v>19.85092303282644</v>
      </c>
      <c r="I10">
        <f t="shared" si="3"/>
        <v>2.4373868681029491</v>
      </c>
    </row>
    <row r="11" spans="1:9" x14ac:dyDescent="0.3">
      <c r="F11">
        <f t="shared" si="0"/>
        <v>8</v>
      </c>
      <c r="G11">
        <f t="shared" si="1"/>
        <v>0.13962634015954636</v>
      </c>
      <c r="H11">
        <f t="shared" si="2"/>
        <v>19.805361374831406</v>
      </c>
      <c r="I11">
        <f t="shared" si="3"/>
        <v>2.7834620192013086</v>
      </c>
    </row>
    <row r="12" spans="1:9" x14ac:dyDescent="0.3">
      <c r="F12">
        <f t="shared" si="0"/>
        <v>9</v>
      </c>
      <c r="G12">
        <f t="shared" si="1"/>
        <v>0.15707963267948966</v>
      </c>
      <c r="H12">
        <f t="shared" si="2"/>
        <v>19.753766811902757</v>
      </c>
      <c r="I12">
        <f t="shared" si="3"/>
        <v>3.1286893008046173</v>
      </c>
    </row>
    <row r="13" spans="1:9" x14ac:dyDescent="0.3">
      <c r="F13">
        <f t="shared" si="0"/>
        <v>10</v>
      </c>
      <c r="G13">
        <f t="shared" si="1"/>
        <v>0.17453292519943295</v>
      </c>
      <c r="H13">
        <f t="shared" si="2"/>
        <v>19.696155060244159</v>
      </c>
      <c r="I13">
        <f t="shared" si="3"/>
        <v>3.4729635533386065</v>
      </c>
    </row>
    <row r="14" spans="1:9" x14ac:dyDescent="0.3">
      <c r="F14">
        <f t="shared" si="0"/>
        <v>11</v>
      </c>
      <c r="G14">
        <f t="shared" si="1"/>
        <v>0.19198621771937624</v>
      </c>
      <c r="H14">
        <f t="shared" si="2"/>
        <v>19.632543668953279</v>
      </c>
      <c r="I14">
        <f t="shared" si="3"/>
        <v>3.8161799075308962</v>
      </c>
    </row>
    <row r="15" spans="1:9" x14ac:dyDescent="0.3">
      <c r="F15">
        <f t="shared" si="0"/>
        <v>12</v>
      </c>
      <c r="G15">
        <f t="shared" si="1"/>
        <v>0.20943951023931953</v>
      </c>
      <c r="H15">
        <f t="shared" si="2"/>
        <v>19.562952014676114</v>
      </c>
      <c r="I15">
        <f t="shared" si="3"/>
        <v>4.1582338163551862</v>
      </c>
    </row>
    <row r="16" spans="1:9" x14ac:dyDescent="0.3">
      <c r="F16">
        <f t="shared" si="0"/>
        <v>13</v>
      </c>
      <c r="G16">
        <f t="shared" si="1"/>
        <v>0.22689280275926282</v>
      </c>
      <c r="H16">
        <f t="shared" si="2"/>
        <v>19.487401295704704</v>
      </c>
      <c r="I16">
        <f t="shared" si="3"/>
        <v>4.4990210868772991</v>
      </c>
    </row>
    <row r="17" spans="6:9" x14ac:dyDescent="0.3">
      <c r="F17">
        <f t="shared" si="0"/>
        <v>14</v>
      </c>
      <c r="G17">
        <f t="shared" si="1"/>
        <v>0.24434609527920612</v>
      </c>
      <c r="H17">
        <f t="shared" si="2"/>
        <v>19.405914525519929</v>
      </c>
      <c r="I17">
        <f t="shared" si="3"/>
        <v>4.8384379119933545</v>
      </c>
    </row>
    <row r="18" spans="6:9" x14ac:dyDescent="0.3">
      <c r="F18">
        <f t="shared" si="0"/>
        <v>15</v>
      </c>
      <c r="G18">
        <f t="shared" si="1"/>
        <v>0.26179938779914941</v>
      </c>
      <c r="H18">
        <f t="shared" si="2"/>
        <v>19.318516525781366</v>
      </c>
      <c r="I18">
        <f t="shared" si="3"/>
        <v>5.1763809020504148</v>
      </c>
    </row>
    <row r="19" spans="6:9" x14ac:dyDescent="0.3">
      <c r="F19">
        <f t="shared" si="0"/>
        <v>16</v>
      </c>
      <c r="G19">
        <f t="shared" si="1"/>
        <v>0.27925268031909273</v>
      </c>
      <c r="H19">
        <f t="shared" si="2"/>
        <v>19.225233918766378</v>
      </c>
      <c r="I19">
        <f t="shared" si="3"/>
        <v>5.512747116339983</v>
      </c>
    </row>
    <row r="20" spans="6:9" x14ac:dyDescent="0.3">
      <c r="F20">
        <f t="shared" si="0"/>
        <v>17</v>
      </c>
      <c r="G20">
        <f t="shared" si="1"/>
        <v>0.29670597283903605</v>
      </c>
      <c r="H20">
        <f t="shared" si="2"/>
        <v>19.126095119260707</v>
      </c>
      <c r="I20">
        <f t="shared" si="3"/>
        <v>5.8474340944547354</v>
      </c>
    </row>
    <row r="21" spans="6:9" x14ac:dyDescent="0.3">
      <c r="F21">
        <f t="shared" si="0"/>
        <v>18</v>
      </c>
      <c r="G21">
        <f t="shared" si="1"/>
        <v>0.31415926535897937</v>
      </c>
      <c r="H21">
        <f t="shared" si="2"/>
        <v>19.021130325903069</v>
      </c>
      <c r="I21">
        <f t="shared" si="3"/>
        <v>6.180339887498949</v>
      </c>
    </row>
    <row r="22" spans="6:9" x14ac:dyDescent="0.3">
      <c r="F22">
        <f t="shared" si="0"/>
        <v>19</v>
      </c>
      <c r="G22">
        <f t="shared" si="1"/>
        <v>0.33161255787892269</v>
      </c>
      <c r="H22">
        <f t="shared" si="2"/>
        <v>18.910371511986334</v>
      </c>
      <c r="I22">
        <f t="shared" si="3"/>
        <v>6.5113630891431349</v>
      </c>
    </row>
    <row r="23" spans="6:9" x14ac:dyDescent="0.3">
      <c r="F23">
        <f t="shared" si="0"/>
        <v>20</v>
      </c>
      <c r="G23">
        <f t="shared" si="1"/>
        <v>0.34906585039886601</v>
      </c>
      <c r="H23">
        <f t="shared" si="2"/>
        <v>18.793852415718167</v>
      </c>
      <c r="I23">
        <f t="shared" si="3"/>
        <v>6.8404028665133767</v>
      </c>
    </row>
    <row r="24" spans="6:9" x14ac:dyDescent="0.3">
      <c r="F24">
        <f t="shared" si="0"/>
        <v>21</v>
      </c>
      <c r="G24">
        <f t="shared" si="1"/>
        <v>0.36651914291880933</v>
      </c>
      <c r="H24">
        <f t="shared" si="2"/>
        <v>18.671608529944034</v>
      </c>
      <c r="I24">
        <f t="shared" si="3"/>
        <v>7.167358990906008</v>
      </c>
    </row>
    <row r="25" spans="6:9" x14ac:dyDescent="0.3">
      <c r="F25">
        <f t="shared" si="0"/>
        <v>22</v>
      </c>
      <c r="G25">
        <f t="shared" si="1"/>
        <v>0.38397243543875265</v>
      </c>
      <c r="H25">
        <f t="shared" si="2"/>
        <v>18.543677091335745</v>
      </c>
      <c r="I25">
        <f t="shared" si="3"/>
        <v>7.4921318683182436</v>
      </c>
    </row>
    <row r="26" spans="6:9" x14ac:dyDescent="0.3">
      <c r="F26">
        <f t="shared" si="0"/>
        <v>23</v>
      </c>
      <c r="G26">
        <f t="shared" si="1"/>
        <v>0.40142572795869597</v>
      </c>
      <c r="H26">
        <f t="shared" si="2"/>
        <v>18.410097069048806</v>
      </c>
      <c r="I26">
        <f t="shared" si="3"/>
        <v>7.8146225697854774</v>
      </c>
    </row>
    <row r="27" spans="6:9" x14ac:dyDescent="0.3">
      <c r="F27">
        <f t="shared" si="0"/>
        <v>24</v>
      </c>
      <c r="G27">
        <f t="shared" si="1"/>
        <v>0.41887902047863929</v>
      </c>
      <c r="H27">
        <f t="shared" si="2"/>
        <v>18.270909152852017</v>
      </c>
      <c r="I27">
        <f t="shared" si="3"/>
        <v>8.1347328615160066</v>
      </c>
    </row>
    <row r="28" spans="6:9" x14ac:dyDescent="0.3">
      <c r="F28">
        <f t="shared" si="0"/>
        <v>25</v>
      </c>
      <c r="G28">
        <f t="shared" si="1"/>
        <v>0.43633231299858261</v>
      </c>
      <c r="H28">
        <f t="shared" si="2"/>
        <v>18.126155740732997</v>
      </c>
      <c r="I28">
        <f t="shared" si="3"/>
        <v>8.4523652348139926</v>
      </c>
    </row>
    <row r="29" spans="6:9" x14ac:dyDescent="0.3">
      <c r="F29">
        <f t="shared" si="0"/>
        <v>26</v>
      </c>
      <c r="G29">
        <f t="shared" si="1"/>
        <v>0.45378560551852593</v>
      </c>
      <c r="H29">
        <f t="shared" si="2"/>
        <v>17.97588092598334</v>
      </c>
      <c r="I29">
        <f t="shared" si="3"/>
        <v>8.7674229357815534</v>
      </c>
    </row>
    <row r="30" spans="6:9" x14ac:dyDescent="0.3">
      <c r="F30">
        <f t="shared" si="0"/>
        <v>27</v>
      </c>
      <c r="G30">
        <f t="shared" si="1"/>
        <v>0.47123889803846924</v>
      </c>
      <c r="H30">
        <f t="shared" si="2"/>
        <v>17.820130483767358</v>
      </c>
      <c r="I30">
        <f t="shared" si="3"/>
        <v>9.0798099947909403</v>
      </c>
    </row>
    <row r="31" spans="6:9" x14ac:dyDescent="0.3">
      <c r="F31">
        <f t="shared" si="0"/>
        <v>28</v>
      </c>
      <c r="G31">
        <f t="shared" si="1"/>
        <v>0.48869219055841256</v>
      </c>
      <c r="H31">
        <f t="shared" si="2"/>
        <v>17.658951857178536</v>
      </c>
      <c r="I31">
        <f t="shared" si="3"/>
        <v>9.3894312557178203</v>
      </c>
    </row>
    <row r="32" spans="6:9" x14ac:dyDescent="0.3">
      <c r="F32">
        <f t="shared" si="0"/>
        <v>29</v>
      </c>
      <c r="G32">
        <f t="shared" si="1"/>
        <v>0.50614548307835583</v>
      </c>
      <c r="H32">
        <f t="shared" si="2"/>
        <v>17.492394142787912</v>
      </c>
      <c r="I32">
        <f t="shared" si="3"/>
        <v>9.6961924049267445</v>
      </c>
    </row>
    <row r="33" spans="6:9" x14ac:dyDescent="0.3">
      <c r="F33">
        <f t="shared" si="0"/>
        <v>30</v>
      </c>
      <c r="G33">
        <f t="shared" si="1"/>
        <v>0.52359877559829915</v>
      </c>
      <c r="H33">
        <f t="shared" si="2"/>
        <v>17.320508075688771</v>
      </c>
      <c r="I33">
        <f t="shared" si="3"/>
        <v>10.000000000000004</v>
      </c>
    </row>
    <row r="34" spans="6:9" x14ac:dyDescent="0.3">
      <c r="F34">
        <f t="shared" si="0"/>
        <v>31</v>
      </c>
      <c r="G34">
        <f t="shared" si="1"/>
        <v>0.54105206811824247</v>
      </c>
      <c r="H34">
        <f t="shared" si="2"/>
        <v>17.143346014042244</v>
      </c>
      <c r="I34">
        <f t="shared" si="3"/>
        <v>10.300761498201091</v>
      </c>
    </row>
    <row r="35" spans="6:9" x14ac:dyDescent="0.3">
      <c r="F35">
        <f t="shared" si="0"/>
        <v>32</v>
      </c>
      <c r="G35">
        <f t="shared" si="1"/>
        <v>0.55850536063818579</v>
      </c>
      <c r="H35">
        <f t="shared" si="2"/>
        <v>16.960961923128515</v>
      </c>
      <c r="I35">
        <f t="shared" si="3"/>
        <v>10.598385284664104</v>
      </c>
    </row>
    <row r="36" spans="6:9" x14ac:dyDescent="0.3">
      <c r="F36">
        <f t="shared" si="0"/>
        <v>33</v>
      </c>
      <c r="G36">
        <f t="shared" si="1"/>
        <v>0.57595865315812911</v>
      </c>
      <c r="H36">
        <f t="shared" si="2"/>
        <v>16.773411358908476</v>
      </c>
      <c r="I36">
        <f t="shared" si="3"/>
        <v>10.892780700300548</v>
      </c>
    </row>
    <row r="37" spans="6:9" x14ac:dyDescent="0.3">
      <c r="F37">
        <f t="shared" si="0"/>
        <v>34</v>
      </c>
      <c r="G37">
        <f t="shared" si="1"/>
        <v>0.59341194567807243</v>
      </c>
      <c r="H37">
        <f t="shared" si="2"/>
        <v>16.580751451100831</v>
      </c>
      <c r="I37">
        <f t="shared" si="3"/>
        <v>11.183858069414942</v>
      </c>
    </row>
    <row r="38" spans="6:9" x14ac:dyDescent="0.3">
      <c r="F38">
        <f t="shared" si="0"/>
        <v>35</v>
      </c>
      <c r="G38">
        <f t="shared" si="1"/>
        <v>0.61086523819801575</v>
      </c>
      <c r="H38">
        <f t="shared" si="2"/>
        <v>16.383040885779831</v>
      </c>
      <c r="I38">
        <f t="shared" si="3"/>
        <v>11.471528727020928</v>
      </c>
    </row>
    <row r="39" spans="6:9" x14ac:dyDescent="0.3">
      <c r="F39">
        <f t="shared" si="0"/>
        <v>36</v>
      </c>
      <c r="G39">
        <f t="shared" si="1"/>
        <v>0.62831853071795907</v>
      </c>
      <c r="H39">
        <f t="shared" si="2"/>
        <v>16.180339887498945</v>
      </c>
      <c r="I39">
        <f t="shared" si="3"/>
        <v>11.755705045849469</v>
      </c>
    </row>
    <row r="40" spans="6:9" x14ac:dyDescent="0.3">
      <c r="F40">
        <f t="shared" si="0"/>
        <v>37</v>
      </c>
      <c r="G40">
        <f t="shared" si="1"/>
        <v>0.64577182323790239</v>
      </c>
      <c r="H40">
        <f t="shared" si="2"/>
        <v>15.972710200945851</v>
      </c>
      <c r="I40">
        <f t="shared" si="3"/>
        <v>12.036300463040972</v>
      </c>
    </row>
    <row r="41" spans="6:9" x14ac:dyDescent="0.3">
      <c r="F41">
        <f t="shared" si="0"/>
        <v>38</v>
      </c>
      <c r="G41">
        <f t="shared" si="1"/>
        <v>0.66322511575784571</v>
      </c>
      <c r="H41">
        <f t="shared" si="2"/>
        <v>15.760215072134434</v>
      </c>
      <c r="I41">
        <f t="shared" si="3"/>
        <v>12.313229506513172</v>
      </c>
    </row>
    <row r="42" spans="6:9" x14ac:dyDescent="0.3">
      <c r="F42">
        <f t="shared" si="0"/>
        <v>39</v>
      </c>
      <c r="G42">
        <f t="shared" si="1"/>
        <v>0.68067840827778903</v>
      </c>
      <c r="H42">
        <f t="shared" si="2"/>
        <v>15.542919229139411</v>
      </c>
      <c r="I42">
        <f t="shared" si="3"/>
        <v>12.586407820996756</v>
      </c>
    </row>
    <row r="43" spans="6:9" x14ac:dyDescent="0.3">
      <c r="F43">
        <f t="shared" si="0"/>
        <v>40</v>
      </c>
      <c r="G43">
        <f t="shared" si="1"/>
        <v>0.69813170079773235</v>
      </c>
      <c r="H43">
        <f t="shared" si="2"/>
        <v>15.320888862379554</v>
      </c>
      <c r="I43">
        <f t="shared" si="3"/>
        <v>12.855752193730794</v>
      </c>
    </row>
    <row r="44" spans="6:9" x14ac:dyDescent="0.3">
      <c r="F44">
        <f t="shared" si="0"/>
        <v>41</v>
      </c>
      <c r="G44">
        <f t="shared" si="1"/>
        <v>0.71558499331767567</v>
      </c>
      <c r="H44">
        <f t="shared" si="2"/>
        <v>15.094191604455434</v>
      </c>
      <c r="I44">
        <f t="shared" si="3"/>
        <v>13.121180579810154</v>
      </c>
    </row>
    <row r="45" spans="6:9" x14ac:dyDescent="0.3">
      <c r="F45">
        <f t="shared" si="0"/>
        <v>42</v>
      </c>
      <c r="G45">
        <f t="shared" si="1"/>
        <v>0.73303828583761899</v>
      </c>
      <c r="H45">
        <f t="shared" si="2"/>
        <v>14.862896509547879</v>
      </c>
      <c r="I45">
        <f t="shared" si="3"/>
        <v>13.382612127177174</v>
      </c>
    </row>
    <row r="46" spans="6:9" x14ac:dyDescent="0.3">
      <c r="F46">
        <f t="shared" si="0"/>
        <v>43</v>
      </c>
      <c r="G46">
        <f t="shared" si="1"/>
        <v>0.75049157835756231</v>
      </c>
      <c r="H46">
        <f t="shared" si="2"/>
        <v>14.627074032383403</v>
      </c>
      <c r="I46">
        <f t="shared" si="3"/>
        <v>13.639967201249979</v>
      </c>
    </row>
    <row r="47" spans="6:9" x14ac:dyDescent="0.3">
      <c r="F47">
        <f t="shared" si="0"/>
        <v>44</v>
      </c>
      <c r="G47">
        <f t="shared" si="1"/>
        <v>0.76794487087750563</v>
      </c>
      <c r="H47">
        <f t="shared" si="2"/>
        <v>14.386796006773015</v>
      </c>
      <c r="I47">
        <f t="shared" si="3"/>
        <v>13.893167409179954</v>
      </c>
    </row>
    <row r="48" spans="6:9" x14ac:dyDescent="0.3">
      <c r="F48">
        <f t="shared" si="0"/>
        <v>45</v>
      </c>
      <c r="G48">
        <f t="shared" si="1"/>
        <v>0.78539816339744895</v>
      </c>
      <c r="H48">
        <f t="shared" si="2"/>
        <v>14.142135623730942</v>
      </c>
      <c r="I48">
        <f t="shared" si="3"/>
        <v>14.14213562373096</v>
      </c>
    </row>
    <row r="49" spans="6:9" x14ac:dyDescent="0.3">
      <c r="F49">
        <f t="shared" si="0"/>
        <v>46</v>
      </c>
      <c r="G49">
        <f t="shared" si="1"/>
        <v>0.80285145591739226</v>
      </c>
      <c r="H49">
        <f t="shared" si="2"/>
        <v>13.893167409179936</v>
      </c>
      <c r="I49">
        <f t="shared" si="3"/>
        <v>14.386796006773032</v>
      </c>
    </row>
    <row r="50" spans="6:9" x14ac:dyDescent="0.3">
      <c r="F50">
        <f t="shared" si="0"/>
        <v>47</v>
      </c>
      <c r="G50">
        <f t="shared" si="1"/>
        <v>0.82030474843733558</v>
      </c>
      <c r="H50">
        <f t="shared" si="2"/>
        <v>13.639967201249961</v>
      </c>
      <c r="I50">
        <f t="shared" si="3"/>
        <v>14.627074032383419</v>
      </c>
    </row>
    <row r="51" spans="6:9" x14ac:dyDescent="0.3">
      <c r="F51">
        <f t="shared" si="0"/>
        <v>48</v>
      </c>
      <c r="G51">
        <f t="shared" si="1"/>
        <v>0.8377580409572789</v>
      </c>
      <c r="H51">
        <f t="shared" si="2"/>
        <v>13.382612127177154</v>
      </c>
      <c r="I51">
        <f t="shared" si="3"/>
        <v>14.862896509547895</v>
      </c>
    </row>
    <row r="52" spans="6:9" x14ac:dyDescent="0.3">
      <c r="F52">
        <f t="shared" si="0"/>
        <v>49</v>
      </c>
      <c r="G52">
        <f t="shared" si="1"/>
        <v>0.85521133347722222</v>
      </c>
      <c r="H52">
        <f t="shared" si="2"/>
        <v>13.121180579810135</v>
      </c>
      <c r="I52">
        <f t="shared" si="3"/>
        <v>15.09419160445545</v>
      </c>
    </row>
    <row r="53" spans="6:9" x14ac:dyDescent="0.3">
      <c r="F53">
        <f t="shared" si="0"/>
        <v>50</v>
      </c>
      <c r="G53">
        <f t="shared" si="1"/>
        <v>0.87266462599716554</v>
      </c>
      <c r="H53">
        <f t="shared" si="2"/>
        <v>12.855752193730774</v>
      </c>
      <c r="I53">
        <f t="shared" si="3"/>
        <v>15.320888862379572</v>
      </c>
    </row>
    <row r="54" spans="6:9" x14ac:dyDescent="0.3">
      <c r="F54">
        <f t="shared" si="0"/>
        <v>51</v>
      </c>
      <c r="G54">
        <f t="shared" si="1"/>
        <v>0.89011791851710886</v>
      </c>
      <c r="H54">
        <f t="shared" si="2"/>
        <v>12.586407820996737</v>
      </c>
      <c r="I54">
        <f t="shared" si="3"/>
        <v>15.542919229139427</v>
      </c>
    </row>
    <row r="55" spans="6:9" x14ac:dyDescent="0.3">
      <c r="F55">
        <f t="shared" si="0"/>
        <v>52</v>
      </c>
      <c r="G55">
        <f t="shared" si="1"/>
        <v>0.90757121103705218</v>
      </c>
      <c r="H55">
        <f t="shared" si="2"/>
        <v>12.313229506513153</v>
      </c>
      <c r="I55">
        <f t="shared" si="3"/>
        <v>15.76021507213445</v>
      </c>
    </row>
    <row r="56" spans="6:9" x14ac:dyDescent="0.3">
      <c r="F56">
        <f t="shared" si="0"/>
        <v>53</v>
      </c>
      <c r="G56">
        <f t="shared" si="1"/>
        <v>0.9250245035569955</v>
      </c>
      <c r="H56">
        <f t="shared" si="2"/>
        <v>12.036300463040952</v>
      </c>
      <c r="I56">
        <f t="shared" si="3"/>
        <v>15.972710200945867</v>
      </c>
    </row>
    <row r="57" spans="6:9" x14ac:dyDescent="0.3">
      <c r="F57">
        <f t="shared" si="0"/>
        <v>54</v>
      </c>
      <c r="G57">
        <f t="shared" si="1"/>
        <v>0.94247779607693882</v>
      </c>
      <c r="H57">
        <f t="shared" si="2"/>
        <v>11.755705045849449</v>
      </c>
      <c r="I57">
        <f t="shared" si="3"/>
        <v>16.18033988749896</v>
      </c>
    </row>
    <row r="58" spans="6:9" x14ac:dyDescent="0.3">
      <c r="F58">
        <f t="shared" si="0"/>
        <v>55</v>
      </c>
      <c r="G58">
        <f t="shared" si="1"/>
        <v>0.95993108859688214</v>
      </c>
      <c r="H58">
        <f t="shared" si="2"/>
        <v>11.471528727020907</v>
      </c>
      <c r="I58">
        <f t="shared" si="3"/>
        <v>16.383040885779845</v>
      </c>
    </row>
    <row r="59" spans="6:9" x14ac:dyDescent="0.3">
      <c r="F59">
        <f t="shared" si="0"/>
        <v>56</v>
      </c>
      <c r="G59">
        <f t="shared" si="1"/>
        <v>0.97738438111682546</v>
      </c>
      <c r="H59">
        <f t="shared" si="2"/>
        <v>11.183858069414923</v>
      </c>
      <c r="I59">
        <f t="shared" si="3"/>
        <v>16.580751451100845</v>
      </c>
    </row>
    <row r="60" spans="6:9" x14ac:dyDescent="0.3">
      <c r="F60">
        <f t="shared" si="0"/>
        <v>57</v>
      </c>
      <c r="G60">
        <f t="shared" si="1"/>
        <v>0.99483767363676878</v>
      </c>
      <c r="H60">
        <f t="shared" si="2"/>
        <v>10.892780700300527</v>
      </c>
      <c r="I60">
        <f t="shared" si="3"/>
        <v>16.77341135890849</v>
      </c>
    </row>
    <row r="61" spans="6:9" x14ac:dyDescent="0.3">
      <c r="F61">
        <f t="shared" si="0"/>
        <v>58</v>
      </c>
      <c r="G61">
        <f t="shared" si="1"/>
        <v>1.0122909661567121</v>
      </c>
      <c r="H61">
        <f t="shared" si="2"/>
        <v>10.598385284664083</v>
      </c>
      <c r="I61">
        <f t="shared" si="3"/>
        <v>16.960961923128529</v>
      </c>
    </row>
    <row r="62" spans="6:9" x14ac:dyDescent="0.3">
      <c r="F62">
        <f t="shared" si="0"/>
        <v>59</v>
      </c>
      <c r="G62">
        <f t="shared" si="1"/>
        <v>1.0297442586766554</v>
      </c>
      <c r="H62">
        <f t="shared" si="2"/>
        <v>10.300761498201068</v>
      </c>
      <c r="I62">
        <f t="shared" si="3"/>
        <v>17.143346014042255</v>
      </c>
    </row>
    <row r="63" spans="6:9" x14ac:dyDescent="0.3">
      <c r="F63">
        <f t="shared" si="0"/>
        <v>60</v>
      </c>
      <c r="G63">
        <f t="shared" si="1"/>
        <v>1.0471975511965987</v>
      </c>
      <c r="H63">
        <f t="shared" si="2"/>
        <v>9.9999999999999822</v>
      </c>
      <c r="I63">
        <f t="shared" si="3"/>
        <v>17.320508075688782</v>
      </c>
    </row>
    <row r="64" spans="6:9" x14ac:dyDescent="0.3">
      <c r="F64">
        <f t="shared" si="0"/>
        <v>61</v>
      </c>
      <c r="G64">
        <f t="shared" si="1"/>
        <v>1.0646508437165421</v>
      </c>
      <c r="H64">
        <f t="shared" si="2"/>
        <v>9.6961924049267232</v>
      </c>
      <c r="I64">
        <f t="shared" si="3"/>
        <v>17.492394142787926</v>
      </c>
    </row>
    <row r="65" spans="6:9" x14ac:dyDescent="0.3">
      <c r="F65">
        <f t="shared" si="0"/>
        <v>62</v>
      </c>
      <c r="G65">
        <f t="shared" si="1"/>
        <v>1.0821041362364854</v>
      </c>
      <c r="H65">
        <f t="shared" si="2"/>
        <v>9.3894312557177972</v>
      </c>
      <c r="I65">
        <f t="shared" si="3"/>
        <v>17.65895185717855</v>
      </c>
    </row>
    <row r="66" spans="6:9" x14ac:dyDescent="0.3">
      <c r="F66">
        <f t="shared" si="0"/>
        <v>63</v>
      </c>
      <c r="G66">
        <f t="shared" si="1"/>
        <v>1.0995574287564287</v>
      </c>
      <c r="H66">
        <f t="shared" si="2"/>
        <v>9.0798099947909172</v>
      </c>
      <c r="I66">
        <f t="shared" si="3"/>
        <v>17.820130483767368</v>
      </c>
    </row>
    <row r="67" spans="6:9" x14ac:dyDescent="0.3">
      <c r="F67">
        <f t="shared" si="0"/>
        <v>64</v>
      </c>
      <c r="G67">
        <f t="shared" si="1"/>
        <v>1.117010721276372</v>
      </c>
      <c r="H67">
        <f t="shared" si="2"/>
        <v>8.7674229357815285</v>
      </c>
      <c r="I67">
        <f t="shared" si="3"/>
        <v>17.975880925983351</v>
      </c>
    </row>
    <row r="68" spans="6:9" x14ac:dyDescent="0.3">
      <c r="F68">
        <f t="shared" si="0"/>
        <v>65</v>
      </c>
      <c r="G68">
        <f t="shared" si="1"/>
        <v>1.1344640137963153</v>
      </c>
      <c r="H68">
        <f t="shared" si="2"/>
        <v>8.4523652348139695</v>
      </c>
      <c r="I68">
        <f t="shared" si="3"/>
        <v>18.126155740733008</v>
      </c>
    </row>
    <row r="69" spans="6:9" x14ac:dyDescent="0.3">
      <c r="F69">
        <f t="shared" ref="F69:F132" si="4">F68+1</f>
        <v>66</v>
      </c>
      <c r="G69">
        <f t="shared" ref="G69:G132" si="5">G68+RADIANS($B$6)</f>
        <v>1.1519173063162587</v>
      </c>
      <c r="H69">
        <f t="shared" ref="H69:H132" si="6">$B$3*COS(G69)</f>
        <v>8.1347328615159835</v>
      </c>
      <c r="I69">
        <f t="shared" ref="I69:I132" si="7">$B$3*SIN(G69)</f>
        <v>18.270909152852028</v>
      </c>
    </row>
    <row r="70" spans="6:9" x14ac:dyDescent="0.3">
      <c r="F70">
        <f t="shared" si="4"/>
        <v>67</v>
      </c>
      <c r="G70">
        <f t="shared" si="5"/>
        <v>1.169370598836202</v>
      </c>
      <c r="H70">
        <f t="shared" si="6"/>
        <v>7.8146225697854534</v>
      </c>
      <c r="I70">
        <f t="shared" si="7"/>
        <v>18.410097069048817</v>
      </c>
    </row>
    <row r="71" spans="6:9" x14ac:dyDescent="0.3">
      <c r="F71">
        <f t="shared" si="4"/>
        <v>68</v>
      </c>
      <c r="G71">
        <f t="shared" si="5"/>
        <v>1.1868238913561453</v>
      </c>
      <c r="H71">
        <f t="shared" si="6"/>
        <v>7.4921318683182196</v>
      </c>
      <c r="I71">
        <f t="shared" si="7"/>
        <v>18.543677091335759</v>
      </c>
    </row>
    <row r="72" spans="6:9" x14ac:dyDescent="0.3">
      <c r="F72">
        <f t="shared" si="4"/>
        <v>69</v>
      </c>
      <c r="G72">
        <f t="shared" si="5"/>
        <v>1.2042771838760886</v>
      </c>
      <c r="H72">
        <f t="shared" si="6"/>
        <v>7.1673589909059832</v>
      </c>
      <c r="I72">
        <f t="shared" si="7"/>
        <v>18.671608529944045</v>
      </c>
    </row>
    <row r="73" spans="6:9" x14ac:dyDescent="0.3">
      <c r="F73">
        <f t="shared" si="4"/>
        <v>70</v>
      </c>
      <c r="G73">
        <f t="shared" si="5"/>
        <v>1.2217304763960319</v>
      </c>
      <c r="H73">
        <f t="shared" si="6"/>
        <v>6.8404028665133509</v>
      </c>
      <c r="I73">
        <f t="shared" si="7"/>
        <v>18.793852415718174</v>
      </c>
    </row>
    <row r="74" spans="6:9" x14ac:dyDescent="0.3">
      <c r="F74">
        <f t="shared" si="4"/>
        <v>71</v>
      </c>
      <c r="G74">
        <f t="shared" si="5"/>
        <v>1.2391837689159753</v>
      </c>
      <c r="H74">
        <f t="shared" si="6"/>
        <v>6.51136308914311</v>
      </c>
      <c r="I74">
        <f t="shared" si="7"/>
        <v>18.910371511986344</v>
      </c>
    </row>
    <row r="75" spans="6:9" x14ac:dyDescent="0.3">
      <c r="F75">
        <f t="shared" si="4"/>
        <v>72</v>
      </c>
      <c r="G75">
        <f t="shared" si="5"/>
        <v>1.2566370614359186</v>
      </c>
      <c r="H75">
        <f t="shared" si="6"/>
        <v>6.1803398874989242</v>
      </c>
      <c r="I75">
        <f t="shared" si="7"/>
        <v>19.02113032590308</v>
      </c>
    </row>
    <row r="76" spans="6:9" x14ac:dyDescent="0.3">
      <c r="F76">
        <f t="shared" si="4"/>
        <v>73</v>
      </c>
      <c r="G76">
        <f t="shared" si="5"/>
        <v>1.2740903539558619</v>
      </c>
      <c r="H76">
        <f t="shared" si="6"/>
        <v>5.8474340944547096</v>
      </c>
      <c r="I76">
        <f t="shared" si="7"/>
        <v>19.126095119260718</v>
      </c>
    </row>
    <row r="77" spans="6:9" x14ac:dyDescent="0.3">
      <c r="F77">
        <f t="shared" si="4"/>
        <v>74</v>
      </c>
      <c r="G77">
        <f t="shared" si="5"/>
        <v>1.2915436464758052</v>
      </c>
      <c r="H77">
        <f t="shared" si="6"/>
        <v>5.5127471163399573</v>
      </c>
      <c r="I77">
        <f t="shared" si="7"/>
        <v>19.225233918766385</v>
      </c>
    </row>
    <row r="78" spans="6:9" x14ac:dyDescent="0.3">
      <c r="F78">
        <f t="shared" si="4"/>
        <v>75</v>
      </c>
      <c r="G78">
        <f t="shared" si="5"/>
        <v>1.3089969389957485</v>
      </c>
      <c r="H78">
        <f t="shared" si="6"/>
        <v>5.176380902050389</v>
      </c>
      <c r="I78">
        <f t="shared" si="7"/>
        <v>19.318516525781373</v>
      </c>
    </row>
    <row r="79" spans="6:9" x14ac:dyDescent="0.3">
      <c r="F79">
        <f t="shared" si="4"/>
        <v>76</v>
      </c>
      <c r="G79">
        <f t="shared" si="5"/>
        <v>1.3264502315156919</v>
      </c>
      <c r="H79">
        <f t="shared" si="6"/>
        <v>4.8384379119933278</v>
      </c>
      <c r="I79">
        <f t="shared" si="7"/>
        <v>19.405914525519936</v>
      </c>
    </row>
    <row r="80" spans="6:9" x14ac:dyDescent="0.3">
      <c r="F80">
        <f t="shared" si="4"/>
        <v>77</v>
      </c>
      <c r="G80">
        <f t="shared" si="5"/>
        <v>1.3439035240356352</v>
      </c>
      <c r="H80">
        <f t="shared" si="6"/>
        <v>4.4990210868772724</v>
      </c>
      <c r="I80">
        <f t="shared" si="7"/>
        <v>19.487401295704711</v>
      </c>
    </row>
    <row r="81" spans="6:9" x14ac:dyDescent="0.3">
      <c r="F81">
        <f t="shared" si="4"/>
        <v>78</v>
      </c>
      <c r="G81">
        <f t="shared" si="5"/>
        <v>1.3613568165555785</v>
      </c>
      <c r="H81">
        <f t="shared" si="6"/>
        <v>4.1582338163551587</v>
      </c>
      <c r="I81">
        <f t="shared" si="7"/>
        <v>19.562952014676117</v>
      </c>
    </row>
    <row r="82" spans="6:9" x14ac:dyDescent="0.3">
      <c r="F82">
        <f t="shared" si="4"/>
        <v>79</v>
      </c>
      <c r="G82">
        <f t="shared" si="5"/>
        <v>1.3788101090755218</v>
      </c>
      <c r="H82">
        <f t="shared" si="6"/>
        <v>3.8161799075308678</v>
      </c>
      <c r="I82">
        <f t="shared" si="7"/>
        <v>19.632543668953282</v>
      </c>
    </row>
    <row r="83" spans="6:9" x14ac:dyDescent="0.3">
      <c r="F83">
        <f t="shared" si="4"/>
        <v>80</v>
      </c>
      <c r="G83">
        <f t="shared" si="5"/>
        <v>1.3962634015954651</v>
      </c>
      <c r="H83">
        <f t="shared" si="6"/>
        <v>3.4729635533385776</v>
      </c>
      <c r="I83">
        <f t="shared" si="7"/>
        <v>19.696155060244166</v>
      </c>
    </row>
    <row r="84" spans="6:9" x14ac:dyDescent="0.3">
      <c r="F84">
        <f t="shared" si="4"/>
        <v>81</v>
      </c>
      <c r="G84">
        <f t="shared" si="5"/>
        <v>1.4137166941154085</v>
      </c>
      <c r="H84">
        <f t="shared" si="6"/>
        <v>3.128689300804588</v>
      </c>
      <c r="I84">
        <f t="shared" si="7"/>
        <v>19.753766811902761</v>
      </c>
    </row>
    <row r="85" spans="6:9" x14ac:dyDescent="0.3">
      <c r="F85">
        <f t="shared" si="4"/>
        <v>82</v>
      </c>
      <c r="G85">
        <f t="shared" si="5"/>
        <v>1.4311699866353518</v>
      </c>
      <c r="H85">
        <f t="shared" si="6"/>
        <v>2.7834620192012789</v>
      </c>
      <c r="I85">
        <f t="shared" si="7"/>
        <v>19.80536137483141</v>
      </c>
    </row>
    <row r="86" spans="6:9" x14ac:dyDescent="0.3">
      <c r="F86">
        <f t="shared" si="4"/>
        <v>83</v>
      </c>
      <c r="G86">
        <f t="shared" si="5"/>
        <v>1.4486232791552951</v>
      </c>
      <c r="H86">
        <f t="shared" si="6"/>
        <v>2.4373868681029189</v>
      </c>
      <c r="I86">
        <f t="shared" si="7"/>
        <v>19.850923032826444</v>
      </c>
    </row>
    <row r="87" spans="6:9" x14ac:dyDescent="0.3">
      <c r="F87">
        <f t="shared" si="4"/>
        <v>84</v>
      </c>
      <c r="G87">
        <f t="shared" si="5"/>
        <v>1.4660765716752384</v>
      </c>
      <c r="H87">
        <f t="shared" si="6"/>
        <v>2.0905692653530381</v>
      </c>
      <c r="I87">
        <f t="shared" si="7"/>
        <v>19.89043790736547</v>
      </c>
    </row>
    <row r="88" spans="6:9" x14ac:dyDescent="0.3">
      <c r="F88">
        <f t="shared" si="4"/>
        <v>85</v>
      </c>
      <c r="G88">
        <f t="shared" si="5"/>
        <v>1.4835298641951817</v>
      </c>
      <c r="H88">
        <f t="shared" si="6"/>
        <v>1.7431148549531317</v>
      </c>
      <c r="I88">
        <f t="shared" si="7"/>
        <v>19.923893961834914</v>
      </c>
    </row>
    <row r="89" spans="6:9" x14ac:dyDescent="0.3">
      <c r="F89">
        <f t="shared" si="4"/>
        <v>86</v>
      </c>
      <c r="G89">
        <f t="shared" si="5"/>
        <v>1.5009831567151251</v>
      </c>
      <c r="H89">
        <f t="shared" si="6"/>
        <v>1.3951294748824736</v>
      </c>
      <c r="I89">
        <f t="shared" si="7"/>
        <v>19.951281005196485</v>
      </c>
    </row>
    <row r="90" spans="6:9" x14ac:dyDescent="0.3">
      <c r="F90">
        <f t="shared" si="4"/>
        <v>87</v>
      </c>
      <c r="G90">
        <f t="shared" si="5"/>
        <v>1.5184364492350684</v>
      </c>
      <c r="H90">
        <f t="shared" si="6"/>
        <v>1.0467191248588439</v>
      </c>
      <c r="I90">
        <f t="shared" si="7"/>
        <v>19.97259069509148</v>
      </c>
    </row>
    <row r="91" spans="6:9" x14ac:dyDescent="0.3">
      <c r="F91">
        <f t="shared" si="4"/>
        <v>88</v>
      </c>
      <c r="G91">
        <f t="shared" si="5"/>
        <v>1.5358897417550117</v>
      </c>
      <c r="H91">
        <f t="shared" si="6"/>
        <v>0.6979899340499861</v>
      </c>
      <c r="I91">
        <f t="shared" si="7"/>
        <v>19.987816540381914</v>
      </c>
    </row>
    <row r="92" spans="6:9" x14ac:dyDescent="0.3">
      <c r="F92">
        <f t="shared" si="4"/>
        <v>89</v>
      </c>
      <c r="G92">
        <f t="shared" si="5"/>
        <v>1.553343034274955</v>
      </c>
      <c r="H92">
        <f t="shared" si="6"/>
        <v>0.34904812874563645</v>
      </c>
      <c r="I92">
        <f t="shared" si="7"/>
        <v>19.996953903127825</v>
      </c>
    </row>
    <row r="93" spans="6:9" x14ac:dyDescent="0.3">
      <c r="F93">
        <f t="shared" si="4"/>
        <v>90</v>
      </c>
      <c r="G93">
        <f t="shared" si="5"/>
        <v>1.5707963267948983</v>
      </c>
      <c r="H93">
        <f t="shared" si="6"/>
        <v>-3.4301988333096389E-14</v>
      </c>
      <c r="I93">
        <f t="shared" si="7"/>
        <v>20</v>
      </c>
    </row>
    <row r="94" spans="6:9" x14ac:dyDescent="0.3">
      <c r="F94">
        <f t="shared" si="4"/>
        <v>91</v>
      </c>
      <c r="G94">
        <f t="shared" si="5"/>
        <v>1.5882496193148417</v>
      </c>
      <c r="H94">
        <f t="shared" si="6"/>
        <v>-0.34904812874570507</v>
      </c>
      <c r="I94">
        <f t="shared" si="7"/>
        <v>19.996953903127825</v>
      </c>
    </row>
    <row r="95" spans="6:9" x14ac:dyDescent="0.3">
      <c r="F95">
        <f t="shared" si="4"/>
        <v>92</v>
      </c>
      <c r="G95">
        <f t="shared" si="5"/>
        <v>1.605702911834785</v>
      </c>
      <c r="H95">
        <f t="shared" si="6"/>
        <v>-0.69798993405005461</v>
      </c>
      <c r="I95">
        <f t="shared" si="7"/>
        <v>19.987816540381914</v>
      </c>
    </row>
    <row r="96" spans="6:9" x14ac:dyDescent="0.3">
      <c r="F96">
        <f t="shared" si="4"/>
        <v>93</v>
      </c>
      <c r="G96">
        <f t="shared" si="5"/>
        <v>1.6231562043547283</v>
      </c>
      <c r="H96">
        <f t="shared" si="6"/>
        <v>-1.0467191248589123</v>
      </c>
      <c r="I96">
        <f t="shared" si="7"/>
        <v>19.972590695091476</v>
      </c>
    </row>
    <row r="97" spans="6:9" x14ac:dyDescent="0.3">
      <c r="F97">
        <f t="shared" si="4"/>
        <v>94</v>
      </c>
      <c r="G97">
        <f t="shared" si="5"/>
        <v>1.6406094968746716</v>
      </c>
      <c r="H97">
        <f t="shared" si="6"/>
        <v>-1.395129474882542</v>
      </c>
      <c r="I97">
        <f t="shared" si="7"/>
        <v>19.951281005196481</v>
      </c>
    </row>
    <row r="98" spans="6:9" x14ac:dyDescent="0.3">
      <c r="F98">
        <f t="shared" si="4"/>
        <v>95</v>
      </c>
      <c r="G98">
        <f t="shared" si="5"/>
        <v>1.6580627893946149</v>
      </c>
      <c r="H98">
        <f t="shared" si="6"/>
        <v>-1.7431148549532001</v>
      </c>
      <c r="I98">
        <f t="shared" si="7"/>
        <v>19.923893961834906</v>
      </c>
    </row>
    <row r="99" spans="6:9" x14ac:dyDescent="0.3">
      <c r="F99">
        <f t="shared" si="4"/>
        <v>96</v>
      </c>
      <c r="G99">
        <f t="shared" si="5"/>
        <v>1.6755160819145583</v>
      </c>
      <c r="H99">
        <f t="shared" si="6"/>
        <v>-2.0905692653531065</v>
      </c>
      <c r="I99">
        <f t="shared" si="7"/>
        <v>19.890437907365463</v>
      </c>
    </row>
    <row r="100" spans="6:9" x14ac:dyDescent="0.3">
      <c r="F100">
        <f t="shared" si="4"/>
        <v>97</v>
      </c>
      <c r="G100">
        <f t="shared" si="5"/>
        <v>1.6929693744345016</v>
      </c>
      <c r="H100">
        <f t="shared" si="6"/>
        <v>-2.4373868681029869</v>
      </c>
      <c r="I100">
        <f t="shared" si="7"/>
        <v>19.850923032826437</v>
      </c>
    </row>
    <row r="101" spans="6:9" x14ac:dyDescent="0.3">
      <c r="F101">
        <f t="shared" si="4"/>
        <v>98</v>
      </c>
      <c r="G101">
        <f t="shared" si="5"/>
        <v>1.7104226669544449</v>
      </c>
      <c r="H101">
        <f t="shared" si="6"/>
        <v>-2.7834620192013464</v>
      </c>
      <c r="I101">
        <f t="shared" si="7"/>
        <v>19.805361374831399</v>
      </c>
    </row>
    <row r="102" spans="6:9" x14ac:dyDescent="0.3">
      <c r="F102">
        <f t="shared" si="4"/>
        <v>99</v>
      </c>
      <c r="G102">
        <f t="shared" si="5"/>
        <v>1.7278759594743882</v>
      </c>
      <c r="H102">
        <f t="shared" si="6"/>
        <v>-3.1286893008046555</v>
      </c>
      <c r="I102">
        <f t="shared" si="7"/>
        <v>19.75376681190275</v>
      </c>
    </row>
    <row r="103" spans="6:9" x14ac:dyDescent="0.3">
      <c r="F103">
        <f t="shared" si="4"/>
        <v>100</v>
      </c>
      <c r="G103">
        <f t="shared" si="5"/>
        <v>1.7453292519943315</v>
      </c>
      <c r="H103">
        <f t="shared" si="6"/>
        <v>-3.4729635533386456</v>
      </c>
      <c r="I103">
        <f t="shared" si="7"/>
        <v>19.696155060244152</v>
      </c>
    </row>
    <row r="104" spans="6:9" x14ac:dyDescent="0.3">
      <c r="F104">
        <f t="shared" si="4"/>
        <v>101</v>
      </c>
      <c r="G104">
        <f t="shared" si="5"/>
        <v>1.7627825445142749</v>
      </c>
      <c r="H104">
        <f t="shared" si="6"/>
        <v>-3.8161799075309348</v>
      </c>
      <c r="I104">
        <f t="shared" si="7"/>
        <v>19.632543668953272</v>
      </c>
    </row>
    <row r="105" spans="6:9" x14ac:dyDescent="0.3">
      <c r="F105">
        <f t="shared" si="4"/>
        <v>102</v>
      </c>
      <c r="G105">
        <f t="shared" si="5"/>
        <v>1.7802358370342182</v>
      </c>
      <c r="H105">
        <f t="shared" si="6"/>
        <v>-4.1582338163552262</v>
      </c>
      <c r="I105">
        <f t="shared" si="7"/>
        <v>19.562952014676107</v>
      </c>
    </row>
    <row r="106" spans="6:9" x14ac:dyDescent="0.3">
      <c r="F106">
        <f t="shared" si="4"/>
        <v>103</v>
      </c>
      <c r="G106">
        <f t="shared" si="5"/>
        <v>1.7976891295541615</v>
      </c>
      <c r="H106">
        <f t="shared" si="6"/>
        <v>-4.4990210868773399</v>
      </c>
      <c r="I106">
        <f t="shared" si="7"/>
        <v>19.487401295704696</v>
      </c>
    </row>
    <row r="107" spans="6:9" x14ac:dyDescent="0.3">
      <c r="F107">
        <f t="shared" si="4"/>
        <v>104</v>
      </c>
      <c r="G107">
        <f t="shared" si="5"/>
        <v>1.8151424220741048</v>
      </c>
      <c r="H107">
        <f t="shared" si="6"/>
        <v>-4.8384379119933936</v>
      </c>
      <c r="I107">
        <f t="shared" si="7"/>
        <v>19.405914525519922</v>
      </c>
    </row>
    <row r="108" spans="6:9" x14ac:dyDescent="0.3">
      <c r="F108">
        <f t="shared" si="4"/>
        <v>105</v>
      </c>
      <c r="G108">
        <f t="shared" si="5"/>
        <v>1.8325957145940481</v>
      </c>
      <c r="H108">
        <f t="shared" si="6"/>
        <v>-5.1763809020504556</v>
      </c>
      <c r="I108">
        <f t="shared" si="7"/>
        <v>19.318516525781355</v>
      </c>
    </row>
    <row r="109" spans="6:9" x14ac:dyDescent="0.3">
      <c r="F109">
        <f t="shared" si="4"/>
        <v>106</v>
      </c>
      <c r="G109">
        <f t="shared" si="5"/>
        <v>1.8500490071139915</v>
      </c>
      <c r="H109">
        <f t="shared" si="6"/>
        <v>-5.5127471163400248</v>
      </c>
      <c r="I109">
        <f t="shared" si="7"/>
        <v>19.225233918766364</v>
      </c>
    </row>
    <row r="110" spans="6:9" x14ac:dyDescent="0.3">
      <c r="F110">
        <f t="shared" si="4"/>
        <v>107</v>
      </c>
      <c r="G110">
        <f t="shared" si="5"/>
        <v>1.8675022996339348</v>
      </c>
      <c r="H110">
        <f t="shared" si="6"/>
        <v>-5.8474340944547754</v>
      </c>
      <c r="I110">
        <f t="shared" si="7"/>
        <v>19.126095119260697</v>
      </c>
    </row>
    <row r="111" spans="6:9" x14ac:dyDescent="0.3">
      <c r="F111">
        <f t="shared" si="4"/>
        <v>108</v>
      </c>
      <c r="G111">
        <f t="shared" si="5"/>
        <v>1.8849555921538781</v>
      </c>
      <c r="H111">
        <f t="shared" si="6"/>
        <v>-6.180339887498989</v>
      </c>
      <c r="I111">
        <f t="shared" si="7"/>
        <v>19.021130325903059</v>
      </c>
    </row>
    <row r="112" spans="6:9" x14ac:dyDescent="0.3">
      <c r="F112">
        <f t="shared" si="4"/>
        <v>109</v>
      </c>
      <c r="G112">
        <f t="shared" si="5"/>
        <v>1.9024088846738214</v>
      </c>
      <c r="H112">
        <f t="shared" si="6"/>
        <v>-6.511363089143174</v>
      </c>
      <c r="I112">
        <f t="shared" si="7"/>
        <v>18.91037151198632</v>
      </c>
    </row>
    <row r="113" spans="6:9" x14ac:dyDescent="0.3">
      <c r="F113">
        <f t="shared" si="4"/>
        <v>110</v>
      </c>
      <c r="G113">
        <f t="shared" si="5"/>
        <v>1.9198621771937647</v>
      </c>
      <c r="H113">
        <f t="shared" si="6"/>
        <v>-6.8404028665134167</v>
      </c>
      <c r="I113">
        <f t="shared" si="7"/>
        <v>18.793852415718153</v>
      </c>
    </row>
    <row r="114" spans="6:9" x14ac:dyDescent="0.3">
      <c r="F114">
        <f t="shared" si="4"/>
        <v>111</v>
      </c>
      <c r="G114">
        <f t="shared" si="5"/>
        <v>1.937315469713708</v>
      </c>
      <c r="H114">
        <f t="shared" si="6"/>
        <v>-7.1673589909060462</v>
      </c>
      <c r="I114">
        <f t="shared" si="7"/>
        <v>18.67160852994402</v>
      </c>
    </row>
    <row r="115" spans="6:9" x14ac:dyDescent="0.3">
      <c r="F115">
        <f t="shared" si="4"/>
        <v>112</v>
      </c>
      <c r="G115">
        <f t="shared" si="5"/>
        <v>1.9547687622336514</v>
      </c>
      <c r="H115">
        <f t="shared" si="6"/>
        <v>-7.4921318683182827</v>
      </c>
      <c r="I115">
        <f t="shared" si="7"/>
        <v>18.543677091335731</v>
      </c>
    </row>
    <row r="116" spans="6:9" x14ac:dyDescent="0.3">
      <c r="F116">
        <f t="shared" si="4"/>
        <v>113</v>
      </c>
      <c r="G116">
        <f t="shared" si="5"/>
        <v>1.9722220547535947</v>
      </c>
      <c r="H116">
        <f t="shared" si="6"/>
        <v>-7.8146225697855165</v>
      </c>
      <c r="I116">
        <f t="shared" si="7"/>
        <v>18.410097069048788</v>
      </c>
    </row>
    <row r="117" spans="6:9" x14ac:dyDescent="0.3">
      <c r="F117">
        <f t="shared" si="4"/>
        <v>114</v>
      </c>
      <c r="G117">
        <f t="shared" si="5"/>
        <v>1.989675347273538</v>
      </c>
      <c r="H117">
        <f t="shared" si="6"/>
        <v>-8.1347328615160457</v>
      </c>
      <c r="I117">
        <f t="shared" si="7"/>
        <v>18.270909152851999</v>
      </c>
    </row>
    <row r="118" spans="6:9" x14ac:dyDescent="0.3">
      <c r="F118">
        <f t="shared" si="4"/>
        <v>115</v>
      </c>
      <c r="G118">
        <f t="shared" si="5"/>
        <v>2.0071286397934811</v>
      </c>
      <c r="H118">
        <f t="shared" si="6"/>
        <v>-8.4523652348140264</v>
      </c>
      <c r="I118">
        <f t="shared" si="7"/>
        <v>18.12615574073298</v>
      </c>
    </row>
    <row r="119" spans="6:9" x14ac:dyDescent="0.3">
      <c r="F119">
        <f t="shared" si="4"/>
        <v>116</v>
      </c>
      <c r="G119">
        <f t="shared" si="5"/>
        <v>2.0245819323134242</v>
      </c>
      <c r="H119">
        <f t="shared" si="6"/>
        <v>-8.7674229357815818</v>
      </c>
      <c r="I119">
        <f t="shared" si="7"/>
        <v>17.975880925983322</v>
      </c>
    </row>
    <row r="120" spans="6:9" x14ac:dyDescent="0.3">
      <c r="F120">
        <f t="shared" si="4"/>
        <v>117</v>
      </c>
      <c r="G120">
        <f t="shared" si="5"/>
        <v>2.0420352248333673</v>
      </c>
      <c r="H120">
        <f t="shared" si="6"/>
        <v>-9.079809994790967</v>
      </c>
      <c r="I120">
        <f t="shared" si="7"/>
        <v>17.820130483767343</v>
      </c>
    </row>
    <row r="121" spans="6:9" x14ac:dyDescent="0.3">
      <c r="F121">
        <f t="shared" si="4"/>
        <v>118</v>
      </c>
      <c r="G121">
        <f t="shared" si="5"/>
        <v>2.0594885173533104</v>
      </c>
      <c r="H121">
        <f t="shared" si="6"/>
        <v>-9.3894312557178417</v>
      </c>
      <c r="I121">
        <f t="shared" si="7"/>
        <v>17.658951857178526</v>
      </c>
    </row>
    <row r="122" spans="6:9" x14ac:dyDescent="0.3">
      <c r="F122">
        <f t="shared" si="4"/>
        <v>119</v>
      </c>
      <c r="G122">
        <f t="shared" si="5"/>
        <v>2.0769418098732535</v>
      </c>
      <c r="H122">
        <f t="shared" si="6"/>
        <v>-9.696192404926764</v>
      </c>
      <c r="I122">
        <f t="shared" si="7"/>
        <v>17.492394142787905</v>
      </c>
    </row>
    <row r="123" spans="6:9" x14ac:dyDescent="0.3">
      <c r="F123">
        <f t="shared" si="4"/>
        <v>120</v>
      </c>
      <c r="G123">
        <f t="shared" si="5"/>
        <v>2.0943951023931966</v>
      </c>
      <c r="H123">
        <f t="shared" si="6"/>
        <v>-10.00000000000002</v>
      </c>
      <c r="I123">
        <f t="shared" si="7"/>
        <v>17.32050807568876</v>
      </c>
    </row>
    <row r="124" spans="6:9" x14ac:dyDescent="0.3">
      <c r="F124">
        <f t="shared" si="4"/>
        <v>121</v>
      </c>
      <c r="G124">
        <f t="shared" si="5"/>
        <v>2.1118483949131397</v>
      </c>
      <c r="H124">
        <f t="shared" si="6"/>
        <v>-10.300761498201098</v>
      </c>
      <c r="I124">
        <f t="shared" si="7"/>
        <v>17.143346014042237</v>
      </c>
    </row>
    <row r="125" spans="6:9" x14ac:dyDescent="0.3">
      <c r="F125">
        <f t="shared" si="4"/>
        <v>122</v>
      </c>
      <c r="G125">
        <f t="shared" si="5"/>
        <v>2.1293016874330828</v>
      </c>
      <c r="H125">
        <f t="shared" si="6"/>
        <v>-10.598385284664111</v>
      </c>
      <c r="I125">
        <f t="shared" si="7"/>
        <v>16.960961923128512</v>
      </c>
    </row>
    <row r="126" spans="6:9" x14ac:dyDescent="0.3">
      <c r="F126">
        <f t="shared" si="4"/>
        <v>123</v>
      </c>
      <c r="G126">
        <f t="shared" si="5"/>
        <v>2.1467549799530259</v>
      </c>
      <c r="H126">
        <f t="shared" si="6"/>
        <v>-10.89278070030055</v>
      </c>
      <c r="I126">
        <f t="shared" si="7"/>
        <v>16.773411358908476</v>
      </c>
    </row>
    <row r="127" spans="6:9" x14ac:dyDescent="0.3">
      <c r="F127">
        <f t="shared" si="4"/>
        <v>124</v>
      </c>
      <c r="G127">
        <f t="shared" si="5"/>
        <v>2.164208272472969</v>
      </c>
      <c r="H127">
        <f t="shared" si="6"/>
        <v>-11.183858069414942</v>
      </c>
      <c r="I127">
        <f t="shared" si="7"/>
        <v>16.580751451100831</v>
      </c>
    </row>
    <row r="128" spans="6:9" x14ac:dyDescent="0.3">
      <c r="F128">
        <f t="shared" si="4"/>
        <v>125</v>
      </c>
      <c r="G128">
        <f t="shared" si="5"/>
        <v>2.1816615649929121</v>
      </c>
      <c r="H128">
        <f t="shared" si="6"/>
        <v>-11.471528727020923</v>
      </c>
      <c r="I128">
        <f t="shared" si="7"/>
        <v>16.383040885779835</v>
      </c>
    </row>
    <row r="129" spans="6:9" x14ac:dyDescent="0.3">
      <c r="F129">
        <f t="shared" si="4"/>
        <v>126</v>
      </c>
      <c r="G129">
        <f t="shared" si="5"/>
        <v>2.1991148575128552</v>
      </c>
      <c r="H129">
        <f t="shared" si="6"/>
        <v>-11.75570504584946</v>
      </c>
      <c r="I129">
        <f t="shared" si="7"/>
        <v>16.180339887498949</v>
      </c>
    </row>
    <row r="130" spans="6:9" x14ac:dyDescent="0.3">
      <c r="F130">
        <f t="shared" si="4"/>
        <v>127</v>
      </c>
      <c r="G130">
        <f t="shared" si="5"/>
        <v>2.2165681500327983</v>
      </c>
      <c r="H130">
        <f t="shared" si="6"/>
        <v>-12.036300463040961</v>
      </c>
      <c r="I130">
        <f t="shared" si="7"/>
        <v>15.972710200945862</v>
      </c>
    </row>
    <row r="131" spans="6:9" x14ac:dyDescent="0.3">
      <c r="F131">
        <f t="shared" si="4"/>
        <v>128</v>
      </c>
      <c r="G131">
        <f t="shared" si="5"/>
        <v>2.2340214425527414</v>
      </c>
      <c r="H131">
        <f t="shared" si="6"/>
        <v>-12.313229506513157</v>
      </c>
      <c r="I131">
        <f t="shared" si="7"/>
        <v>15.760215072134445</v>
      </c>
    </row>
    <row r="132" spans="6:9" x14ac:dyDescent="0.3">
      <c r="F132">
        <f t="shared" si="4"/>
        <v>129</v>
      </c>
      <c r="G132">
        <f t="shared" si="5"/>
        <v>2.2514747350726845</v>
      </c>
      <c r="H132">
        <f t="shared" si="6"/>
        <v>-12.586407820996738</v>
      </c>
      <c r="I132">
        <f t="shared" si="7"/>
        <v>15.542919229139427</v>
      </c>
    </row>
    <row r="133" spans="6:9" x14ac:dyDescent="0.3">
      <c r="F133">
        <f t="shared" ref="F133:F196" si="8">F132+1</f>
        <v>130</v>
      </c>
      <c r="G133">
        <f t="shared" ref="G133:G196" si="9">G132+RADIANS($B$6)</f>
        <v>2.2689280275926276</v>
      </c>
      <c r="H133">
        <f t="shared" ref="H133:H196" si="10">$B$3*COS(G133)</f>
        <v>-12.855752193730774</v>
      </c>
      <c r="I133">
        <f t="shared" ref="I133:I196" si="11">$B$3*SIN(G133)</f>
        <v>15.320888862379572</v>
      </c>
    </row>
    <row r="134" spans="6:9" x14ac:dyDescent="0.3">
      <c r="F134">
        <f t="shared" si="8"/>
        <v>131</v>
      </c>
      <c r="G134">
        <f t="shared" si="9"/>
        <v>2.2863813201125707</v>
      </c>
      <c r="H134">
        <f t="shared" si="10"/>
        <v>-13.12118057981013</v>
      </c>
      <c r="I134">
        <f t="shared" si="11"/>
        <v>15.094191604455453</v>
      </c>
    </row>
    <row r="135" spans="6:9" x14ac:dyDescent="0.3">
      <c r="F135">
        <f t="shared" si="8"/>
        <v>132</v>
      </c>
      <c r="G135">
        <f t="shared" si="9"/>
        <v>2.3038346126325138</v>
      </c>
      <c r="H135">
        <f t="shared" si="10"/>
        <v>-13.382612127177145</v>
      </c>
      <c r="I135">
        <f t="shared" si="11"/>
        <v>14.862896509547902</v>
      </c>
    </row>
    <row r="136" spans="6:9" x14ac:dyDescent="0.3">
      <c r="F136">
        <f t="shared" si="8"/>
        <v>133</v>
      </c>
      <c r="G136">
        <f t="shared" si="9"/>
        <v>2.3212879051524569</v>
      </c>
      <c r="H136">
        <f t="shared" si="10"/>
        <v>-13.639967201249949</v>
      </c>
      <c r="I136">
        <f t="shared" si="11"/>
        <v>14.62707403238343</v>
      </c>
    </row>
    <row r="137" spans="6:9" x14ac:dyDescent="0.3">
      <c r="F137">
        <f t="shared" si="8"/>
        <v>134</v>
      </c>
      <c r="G137">
        <f t="shared" si="9"/>
        <v>2.3387411976724</v>
      </c>
      <c r="H137">
        <f t="shared" si="10"/>
        <v>-13.89316740917992</v>
      </c>
      <c r="I137">
        <f t="shared" si="11"/>
        <v>14.386796006773046</v>
      </c>
    </row>
    <row r="138" spans="6:9" x14ac:dyDescent="0.3">
      <c r="F138">
        <f t="shared" si="8"/>
        <v>135</v>
      </c>
      <c r="G138">
        <f t="shared" si="9"/>
        <v>2.3561944901923431</v>
      </c>
      <c r="H138">
        <f t="shared" si="10"/>
        <v>-14.142135623730924</v>
      </c>
      <c r="I138">
        <f t="shared" si="11"/>
        <v>14.142135623730976</v>
      </c>
    </row>
    <row r="139" spans="6:9" x14ac:dyDescent="0.3">
      <c r="F139">
        <f t="shared" si="8"/>
        <v>136</v>
      </c>
      <c r="G139">
        <f t="shared" si="9"/>
        <v>2.3736477827122862</v>
      </c>
      <c r="H139">
        <f t="shared" si="10"/>
        <v>-14.386796006772995</v>
      </c>
      <c r="I139">
        <f t="shared" si="11"/>
        <v>13.893167409179977</v>
      </c>
    </row>
    <row r="140" spans="6:9" x14ac:dyDescent="0.3">
      <c r="F140">
        <f t="shared" si="8"/>
        <v>137</v>
      </c>
      <c r="G140">
        <f t="shared" si="9"/>
        <v>2.3911010752322293</v>
      </c>
      <c r="H140">
        <f t="shared" si="10"/>
        <v>-14.627074032383378</v>
      </c>
      <c r="I140">
        <f t="shared" si="11"/>
        <v>13.639967201250002</v>
      </c>
    </row>
    <row r="141" spans="6:9" x14ac:dyDescent="0.3">
      <c r="F141">
        <f t="shared" si="8"/>
        <v>138</v>
      </c>
      <c r="G141">
        <f t="shared" si="9"/>
        <v>2.4085543677521724</v>
      </c>
      <c r="H141">
        <f t="shared" si="10"/>
        <v>-14.862896509547852</v>
      </c>
      <c r="I141">
        <f t="shared" si="11"/>
        <v>13.3826121271772</v>
      </c>
    </row>
    <row r="142" spans="6:9" x14ac:dyDescent="0.3">
      <c r="F142">
        <f t="shared" si="8"/>
        <v>139</v>
      </c>
      <c r="G142">
        <f t="shared" si="9"/>
        <v>2.4260076602721155</v>
      </c>
      <c r="H142">
        <f t="shared" si="10"/>
        <v>-15.094191604455405</v>
      </c>
      <c r="I142">
        <f t="shared" si="11"/>
        <v>13.121180579810186</v>
      </c>
    </row>
    <row r="143" spans="6:9" x14ac:dyDescent="0.3">
      <c r="F143">
        <f t="shared" si="8"/>
        <v>140</v>
      </c>
      <c r="G143">
        <f t="shared" si="9"/>
        <v>2.4434609527920585</v>
      </c>
      <c r="H143">
        <f t="shared" si="10"/>
        <v>-15.320888862379524</v>
      </c>
      <c r="I143">
        <f t="shared" si="11"/>
        <v>12.855752193730829</v>
      </c>
    </row>
    <row r="144" spans="6:9" x14ac:dyDescent="0.3">
      <c r="F144">
        <f t="shared" si="8"/>
        <v>141</v>
      </c>
      <c r="G144">
        <f t="shared" si="9"/>
        <v>2.4609142453120016</v>
      </c>
      <c r="H144">
        <f t="shared" si="10"/>
        <v>-15.542919229139379</v>
      </c>
      <c r="I144">
        <f t="shared" si="11"/>
        <v>12.586407820996797</v>
      </c>
    </row>
    <row r="145" spans="6:9" x14ac:dyDescent="0.3">
      <c r="F145">
        <f t="shared" si="8"/>
        <v>142</v>
      </c>
      <c r="G145">
        <f t="shared" si="9"/>
        <v>2.4783675378319447</v>
      </c>
      <c r="H145">
        <f t="shared" si="10"/>
        <v>-15.760215072134399</v>
      </c>
      <c r="I145">
        <f t="shared" si="11"/>
        <v>12.313229506513217</v>
      </c>
    </row>
    <row r="146" spans="6:9" x14ac:dyDescent="0.3">
      <c r="F146">
        <f t="shared" si="8"/>
        <v>143</v>
      </c>
      <c r="G146">
        <f t="shared" si="9"/>
        <v>2.4958208303518878</v>
      </c>
      <c r="H146">
        <f t="shared" si="10"/>
        <v>-15.972710200945814</v>
      </c>
      <c r="I146">
        <f t="shared" si="11"/>
        <v>12.036300463041021</v>
      </c>
    </row>
    <row r="147" spans="6:9" x14ac:dyDescent="0.3">
      <c r="F147">
        <f t="shared" si="8"/>
        <v>144</v>
      </c>
      <c r="G147">
        <f t="shared" si="9"/>
        <v>2.5132741228718309</v>
      </c>
      <c r="H147">
        <f t="shared" si="10"/>
        <v>-16.180339887498903</v>
      </c>
      <c r="I147">
        <f t="shared" si="11"/>
        <v>11.755705045849522</v>
      </c>
    </row>
    <row r="148" spans="6:9" x14ac:dyDescent="0.3">
      <c r="F148">
        <f t="shared" si="8"/>
        <v>145</v>
      </c>
      <c r="G148">
        <f t="shared" si="9"/>
        <v>2.530727415391774</v>
      </c>
      <c r="H148">
        <f t="shared" si="10"/>
        <v>-16.383040885779792</v>
      </c>
      <c r="I148">
        <f t="shared" si="11"/>
        <v>11.471528727020985</v>
      </c>
    </row>
    <row r="149" spans="6:9" x14ac:dyDescent="0.3">
      <c r="F149">
        <f t="shared" si="8"/>
        <v>146</v>
      </c>
      <c r="G149">
        <f t="shared" si="9"/>
        <v>2.5481807079117171</v>
      </c>
      <c r="H149">
        <f t="shared" si="10"/>
        <v>-16.580751451100788</v>
      </c>
      <c r="I149">
        <f t="shared" si="11"/>
        <v>11.183858069415004</v>
      </c>
    </row>
    <row r="150" spans="6:9" x14ac:dyDescent="0.3">
      <c r="F150">
        <f t="shared" si="8"/>
        <v>147</v>
      </c>
      <c r="G150">
        <f t="shared" si="9"/>
        <v>2.5656340004316602</v>
      </c>
      <c r="H150">
        <f t="shared" si="10"/>
        <v>-16.773411358908433</v>
      </c>
      <c r="I150">
        <f t="shared" si="11"/>
        <v>10.892780700300612</v>
      </c>
    </row>
    <row r="151" spans="6:9" x14ac:dyDescent="0.3">
      <c r="F151">
        <f t="shared" si="8"/>
        <v>148</v>
      </c>
      <c r="G151">
        <f t="shared" si="9"/>
        <v>2.5830872929516033</v>
      </c>
      <c r="H151">
        <f t="shared" si="10"/>
        <v>-16.960961923128473</v>
      </c>
      <c r="I151">
        <f t="shared" si="11"/>
        <v>10.598385284664174</v>
      </c>
    </row>
    <row r="152" spans="6:9" x14ac:dyDescent="0.3">
      <c r="F152">
        <f t="shared" si="8"/>
        <v>149</v>
      </c>
      <c r="G152">
        <f t="shared" si="9"/>
        <v>2.6005405854715464</v>
      </c>
      <c r="H152">
        <f t="shared" si="10"/>
        <v>-17.143346014042198</v>
      </c>
      <c r="I152">
        <f t="shared" si="11"/>
        <v>10.300761498201163</v>
      </c>
    </row>
    <row r="153" spans="6:9" x14ac:dyDescent="0.3">
      <c r="F153">
        <f t="shared" si="8"/>
        <v>150</v>
      </c>
      <c r="G153">
        <f t="shared" si="9"/>
        <v>2.6179938779914895</v>
      </c>
      <c r="H153">
        <f t="shared" si="10"/>
        <v>-17.320508075688725</v>
      </c>
      <c r="I153">
        <f t="shared" si="11"/>
        <v>10.000000000000085</v>
      </c>
    </row>
    <row r="154" spans="6:9" x14ac:dyDescent="0.3">
      <c r="F154">
        <f t="shared" si="8"/>
        <v>151</v>
      </c>
      <c r="G154">
        <f t="shared" si="9"/>
        <v>2.6354471705114326</v>
      </c>
      <c r="H154">
        <f t="shared" si="10"/>
        <v>-17.49239414278787</v>
      </c>
      <c r="I154">
        <f t="shared" si="11"/>
        <v>9.6961924049268298</v>
      </c>
    </row>
    <row r="155" spans="6:9" x14ac:dyDescent="0.3">
      <c r="F155">
        <f t="shared" si="8"/>
        <v>152</v>
      </c>
      <c r="G155">
        <f t="shared" si="9"/>
        <v>2.6529004630313757</v>
      </c>
      <c r="H155">
        <f t="shared" si="10"/>
        <v>-17.65895185717849</v>
      </c>
      <c r="I155">
        <f t="shared" si="11"/>
        <v>9.3894312557179092</v>
      </c>
    </row>
    <row r="156" spans="6:9" x14ac:dyDescent="0.3">
      <c r="F156">
        <f t="shared" si="8"/>
        <v>153</v>
      </c>
      <c r="G156">
        <f t="shared" si="9"/>
        <v>2.6703537555513188</v>
      </c>
      <c r="H156">
        <f t="shared" si="10"/>
        <v>-17.820130483767308</v>
      </c>
      <c r="I156">
        <f t="shared" si="11"/>
        <v>9.0798099947910327</v>
      </c>
    </row>
    <row r="157" spans="6:9" x14ac:dyDescent="0.3">
      <c r="F157">
        <f t="shared" si="8"/>
        <v>154</v>
      </c>
      <c r="G157">
        <f t="shared" si="9"/>
        <v>2.6878070480712619</v>
      </c>
      <c r="H157">
        <f t="shared" si="10"/>
        <v>-17.97588092598329</v>
      </c>
      <c r="I157">
        <f t="shared" si="11"/>
        <v>8.7674229357816493</v>
      </c>
    </row>
    <row r="158" spans="6:9" x14ac:dyDescent="0.3">
      <c r="F158">
        <f t="shared" si="8"/>
        <v>155</v>
      </c>
      <c r="G158">
        <f t="shared" si="9"/>
        <v>2.705260340591205</v>
      </c>
      <c r="H158">
        <f t="shared" si="10"/>
        <v>-18.126155740732951</v>
      </c>
      <c r="I158">
        <f t="shared" si="11"/>
        <v>8.4523652348140939</v>
      </c>
    </row>
    <row r="159" spans="6:9" x14ac:dyDescent="0.3">
      <c r="F159">
        <f t="shared" si="8"/>
        <v>156</v>
      </c>
      <c r="G159">
        <f t="shared" si="9"/>
        <v>2.7227136331111481</v>
      </c>
      <c r="H159">
        <f t="shared" si="10"/>
        <v>-18.270909152851967</v>
      </c>
      <c r="I159">
        <f t="shared" si="11"/>
        <v>8.1347328615161132</v>
      </c>
    </row>
    <row r="160" spans="6:9" x14ac:dyDescent="0.3">
      <c r="F160">
        <f t="shared" si="8"/>
        <v>157</v>
      </c>
      <c r="G160">
        <f t="shared" si="9"/>
        <v>2.7401669256310912</v>
      </c>
      <c r="H160">
        <f t="shared" si="10"/>
        <v>-18.41009706904876</v>
      </c>
      <c r="I160">
        <f t="shared" si="11"/>
        <v>7.8146225697855893</v>
      </c>
    </row>
    <row r="161" spans="6:9" x14ac:dyDescent="0.3">
      <c r="F161">
        <f t="shared" si="8"/>
        <v>158</v>
      </c>
      <c r="G161">
        <f t="shared" si="9"/>
        <v>2.7576202181510343</v>
      </c>
      <c r="H161">
        <f t="shared" si="10"/>
        <v>-18.543677091335699</v>
      </c>
      <c r="I161">
        <f t="shared" si="11"/>
        <v>7.49213186831836</v>
      </c>
    </row>
    <row r="162" spans="6:9" x14ac:dyDescent="0.3">
      <c r="F162">
        <f t="shared" si="8"/>
        <v>159</v>
      </c>
      <c r="G162">
        <f t="shared" si="9"/>
        <v>2.7750735106709774</v>
      </c>
      <c r="H162">
        <f t="shared" si="10"/>
        <v>-18.671608529943988</v>
      </c>
      <c r="I162">
        <f t="shared" si="11"/>
        <v>7.1673589909061288</v>
      </c>
    </row>
    <row r="163" spans="6:9" x14ac:dyDescent="0.3">
      <c r="F163">
        <f t="shared" si="8"/>
        <v>160</v>
      </c>
      <c r="G163">
        <f t="shared" si="9"/>
        <v>2.7925268031909205</v>
      </c>
      <c r="H163">
        <f t="shared" si="10"/>
        <v>-18.793852415718121</v>
      </c>
      <c r="I163">
        <f t="shared" si="11"/>
        <v>6.8404028665135028</v>
      </c>
    </row>
    <row r="164" spans="6:9" x14ac:dyDescent="0.3">
      <c r="F164">
        <f t="shared" si="8"/>
        <v>161</v>
      </c>
      <c r="G164">
        <f t="shared" si="9"/>
        <v>2.8099800957108636</v>
      </c>
      <c r="H164">
        <f t="shared" si="10"/>
        <v>-18.910371511986291</v>
      </c>
      <c r="I164">
        <f t="shared" si="11"/>
        <v>6.5113630891432663</v>
      </c>
    </row>
    <row r="165" spans="6:9" x14ac:dyDescent="0.3">
      <c r="F165">
        <f t="shared" si="8"/>
        <v>162</v>
      </c>
      <c r="G165">
        <f t="shared" si="9"/>
        <v>2.8274333882308067</v>
      </c>
      <c r="H165">
        <f t="shared" si="10"/>
        <v>-19.021130325903027</v>
      </c>
      <c r="I165">
        <f t="shared" si="11"/>
        <v>6.1803398874990858</v>
      </c>
    </row>
    <row r="166" spans="6:9" x14ac:dyDescent="0.3">
      <c r="F166">
        <f t="shared" si="8"/>
        <v>163</v>
      </c>
      <c r="G166">
        <f t="shared" si="9"/>
        <v>2.8448866807507498</v>
      </c>
      <c r="H166">
        <f t="shared" si="10"/>
        <v>-19.126095119260668</v>
      </c>
      <c r="I166">
        <f t="shared" si="11"/>
        <v>5.8474340944548766</v>
      </c>
    </row>
    <row r="167" spans="6:9" x14ac:dyDescent="0.3">
      <c r="F167">
        <f t="shared" si="8"/>
        <v>164</v>
      </c>
      <c r="G167">
        <f t="shared" si="9"/>
        <v>2.8623399732706929</v>
      </c>
      <c r="H167">
        <f t="shared" si="10"/>
        <v>-19.225233918766335</v>
      </c>
      <c r="I167">
        <f t="shared" si="11"/>
        <v>5.5127471163401296</v>
      </c>
    </row>
    <row r="168" spans="6:9" x14ac:dyDescent="0.3">
      <c r="F168">
        <f t="shared" si="8"/>
        <v>165</v>
      </c>
      <c r="G168">
        <f t="shared" si="9"/>
        <v>2.879793265790636</v>
      </c>
      <c r="H168">
        <f t="shared" si="10"/>
        <v>-19.318516525781327</v>
      </c>
      <c r="I168">
        <f t="shared" si="11"/>
        <v>5.1763809020505658</v>
      </c>
    </row>
    <row r="169" spans="6:9" x14ac:dyDescent="0.3">
      <c r="F169">
        <f t="shared" si="8"/>
        <v>166</v>
      </c>
      <c r="G169">
        <f t="shared" si="9"/>
        <v>2.8972465583105791</v>
      </c>
      <c r="H169">
        <f t="shared" si="10"/>
        <v>-19.40591452551989</v>
      </c>
      <c r="I169">
        <f t="shared" si="11"/>
        <v>4.8384379119935099</v>
      </c>
    </row>
    <row r="170" spans="6:9" x14ac:dyDescent="0.3">
      <c r="F170">
        <f t="shared" si="8"/>
        <v>167</v>
      </c>
      <c r="G170">
        <f t="shared" si="9"/>
        <v>2.9146998508305222</v>
      </c>
      <c r="H170">
        <f t="shared" si="10"/>
        <v>-19.487401295704668</v>
      </c>
      <c r="I170">
        <f t="shared" si="11"/>
        <v>4.4990210868774598</v>
      </c>
    </row>
    <row r="171" spans="6:9" x14ac:dyDescent="0.3">
      <c r="F171">
        <f t="shared" si="8"/>
        <v>168</v>
      </c>
      <c r="G171">
        <f t="shared" si="9"/>
        <v>2.9321531433504653</v>
      </c>
      <c r="H171">
        <f t="shared" si="10"/>
        <v>-19.562952014676078</v>
      </c>
      <c r="I171">
        <f t="shared" si="11"/>
        <v>4.1582338163553514</v>
      </c>
    </row>
    <row r="172" spans="6:9" x14ac:dyDescent="0.3">
      <c r="F172">
        <f t="shared" si="8"/>
        <v>169</v>
      </c>
      <c r="G172">
        <f t="shared" si="9"/>
        <v>2.9496064358704084</v>
      </c>
      <c r="H172">
        <f t="shared" si="10"/>
        <v>-19.632543668953247</v>
      </c>
      <c r="I172">
        <f t="shared" si="11"/>
        <v>3.8161799075310654</v>
      </c>
    </row>
    <row r="173" spans="6:9" x14ac:dyDescent="0.3">
      <c r="F173">
        <f t="shared" si="8"/>
        <v>170</v>
      </c>
      <c r="G173">
        <f t="shared" si="9"/>
        <v>2.9670597283903515</v>
      </c>
      <c r="H173">
        <f t="shared" si="10"/>
        <v>-19.696155060244131</v>
      </c>
      <c r="I173">
        <f t="shared" si="11"/>
        <v>3.4729635533387802</v>
      </c>
    </row>
    <row r="174" spans="6:9" x14ac:dyDescent="0.3">
      <c r="F174">
        <f t="shared" si="8"/>
        <v>171</v>
      </c>
      <c r="G174">
        <f t="shared" si="9"/>
        <v>2.9845130209102946</v>
      </c>
      <c r="H174">
        <f t="shared" si="10"/>
        <v>-19.753766811902725</v>
      </c>
      <c r="I174">
        <f t="shared" si="11"/>
        <v>3.1286893008047949</v>
      </c>
    </row>
    <row r="175" spans="6:9" x14ac:dyDescent="0.3">
      <c r="F175">
        <f t="shared" si="8"/>
        <v>172</v>
      </c>
      <c r="G175">
        <f t="shared" si="9"/>
        <v>3.0019663134302377</v>
      </c>
      <c r="H175">
        <f t="shared" si="10"/>
        <v>-19.805361374831381</v>
      </c>
      <c r="I175">
        <f t="shared" si="11"/>
        <v>2.7834620192014907</v>
      </c>
    </row>
    <row r="176" spans="6:9" x14ac:dyDescent="0.3">
      <c r="F176">
        <f t="shared" si="8"/>
        <v>173</v>
      </c>
      <c r="G176">
        <f t="shared" si="9"/>
        <v>3.0194196059501808</v>
      </c>
      <c r="H176">
        <f t="shared" si="10"/>
        <v>-19.850923032826419</v>
      </c>
      <c r="I176">
        <f t="shared" si="11"/>
        <v>2.4373868681031361</v>
      </c>
    </row>
    <row r="177" spans="6:9" x14ac:dyDescent="0.3">
      <c r="F177">
        <f t="shared" si="8"/>
        <v>174</v>
      </c>
      <c r="G177">
        <f t="shared" si="9"/>
        <v>3.0368728984701239</v>
      </c>
      <c r="H177">
        <f t="shared" si="10"/>
        <v>-19.890437907365445</v>
      </c>
      <c r="I177">
        <f t="shared" si="11"/>
        <v>2.0905692653532602</v>
      </c>
    </row>
    <row r="178" spans="6:9" x14ac:dyDescent="0.3">
      <c r="F178">
        <f t="shared" si="8"/>
        <v>175</v>
      </c>
      <c r="G178">
        <f t="shared" si="9"/>
        <v>3.054326190990067</v>
      </c>
      <c r="H178">
        <f t="shared" si="10"/>
        <v>-19.923893961834892</v>
      </c>
      <c r="I178">
        <f t="shared" si="11"/>
        <v>1.7431148549533584</v>
      </c>
    </row>
    <row r="179" spans="6:9" x14ac:dyDescent="0.3">
      <c r="F179">
        <f t="shared" si="8"/>
        <v>176</v>
      </c>
      <c r="G179">
        <f t="shared" si="9"/>
        <v>3.0717794835100101</v>
      </c>
      <c r="H179">
        <f t="shared" si="10"/>
        <v>-19.951281005196471</v>
      </c>
      <c r="I179">
        <f t="shared" si="11"/>
        <v>1.3951294748827054</v>
      </c>
    </row>
    <row r="180" spans="6:9" x14ac:dyDescent="0.3">
      <c r="F180">
        <f t="shared" si="8"/>
        <v>177</v>
      </c>
      <c r="G180">
        <f t="shared" si="9"/>
        <v>3.0892327760299532</v>
      </c>
      <c r="H180">
        <f t="shared" si="10"/>
        <v>-19.972590695091469</v>
      </c>
      <c r="I180">
        <f t="shared" si="11"/>
        <v>1.0467191248590801</v>
      </c>
    </row>
    <row r="181" spans="6:9" x14ac:dyDescent="0.3">
      <c r="F181">
        <f t="shared" si="8"/>
        <v>178</v>
      </c>
      <c r="G181">
        <f t="shared" si="9"/>
        <v>3.1066860685498963</v>
      </c>
      <c r="H181">
        <f t="shared" si="10"/>
        <v>-19.987816540381907</v>
      </c>
      <c r="I181">
        <f t="shared" si="11"/>
        <v>0.69798993405022702</v>
      </c>
    </row>
    <row r="182" spans="6:9" x14ac:dyDescent="0.3">
      <c r="F182">
        <f t="shared" si="8"/>
        <v>179</v>
      </c>
      <c r="G182">
        <f t="shared" si="9"/>
        <v>3.1241393610698394</v>
      </c>
      <c r="H182">
        <f t="shared" si="10"/>
        <v>-19.996953903127821</v>
      </c>
      <c r="I182">
        <f t="shared" si="11"/>
        <v>0.34904812874588187</v>
      </c>
    </row>
    <row r="183" spans="6:9" x14ac:dyDescent="0.3">
      <c r="F183">
        <f t="shared" si="8"/>
        <v>180</v>
      </c>
      <c r="G183">
        <f t="shared" si="9"/>
        <v>3.1415926535897825</v>
      </c>
      <c r="H183">
        <f t="shared" si="10"/>
        <v>-20</v>
      </c>
      <c r="I183">
        <f t="shared" si="11"/>
        <v>2.156131176378473E-13</v>
      </c>
    </row>
    <row r="184" spans="6:9" x14ac:dyDescent="0.3">
      <c r="F184">
        <f t="shared" si="8"/>
        <v>181</v>
      </c>
      <c r="G184">
        <f t="shared" si="9"/>
        <v>3.1590459461097256</v>
      </c>
      <c r="H184">
        <f t="shared" si="10"/>
        <v>-19.996953903127828</v>
      </c>
      <c r="I184">
        <f t="shared" si="11"/>
        <v>-0.34904812874545066</v>
      </c>
    </row>
    <row r="185" spans="6:9" x14ac:dyDescent="0.3">
      <c r="F185">
        <f t="shared" si="8"/>
        <v>182</v>
      </c>
      <c r="G185">
        <f t="shared" si="9"/>
        <v>3.1764992386296687</v>
      </c>
      <c r="H185">
        <f t="shared" si="10"/>
        <v>-19.987816540381921</v>
      </c>
      <c r="I185">
        <f t="shared" si="11"/>
        <v>-0.69798993404979615</v>
      </c>
    </row>
    <row r="186" spans="6:9" x14ac:dyDescent="0.3">
      <c r="F186">
        <f t="shared" si="8"/>
        <v>183</v>
      </c>
      <c r="G186">
        <f t="shared" si="9"/>
        <v>3.1939525311496118</v>
      </c>
      <c r="H186">
        <f t="shared" si="10"/>
        <v>-19.97259069509149</v>
      </c>
      <c r="I186">
        <f t="shared" si="11"/>
        <v>-1.0467191248586496</v>
      </c>
    </row>
    <row r="187" spans="6:9" x14ac:dyDescent="0.3">
      <c r="F187">
        <f t="shared" si="8"/>
        <v>184</v>
      </c>
      <c r="G187">
        <f t="shared" si="9"/>
        <v>3.2114058236695548</v>
      </c>
      <c r="H187">
        <f t="shared" si="10"/>
        <v>-19.951281005196503</v>
      </c>
      <c r="I187">
        <f t="shared" si="11"/>
        <v>-1.3951294748822751</v>
      </c>
    </row>
    <row r="188" spans="6:9" x14ac:dyDescent="0.3">
      <c r="F188">
        <f t="shared" si="8"/>
        <v>185</v>
      </c>
      <c r="G188">
        <f t="shared" si="9"/>
        <v>3.2288591161894979</v>
      </c>
      <c r="H188">
        <f t="shared" si="10"/>
        <v>-19.923893961834931</v>
      </c>
      <c r="I188">
        <f t="shared" si="11"/>
        <v>-1.7431148549529292</v>
      </c>
    </row>
    <row r="189" spans="6:9" x14ac:dyDescent="0.3">
      <c r="F189">
        <f t="shared" si="8"/>
        <v>186</v>
      </c>
      <c r="G189">
        <f t="shared" si="9"/>
        <v>3.246312408709441</v>
      </c>
      <c r="H189">
        <f t="shared" si="10"/>
        <v>-19.890437907365492</v>
      </c>
      <c r="I189">
        <f t="shared" si="11"/>
        <v>-2.0905692653528312</v>
      </c>
    </row>
    <row r="190" spans="6:9" x14ac:dyDescent="0.3">
      <c r="F190">
        <f t="shared" si="8"/>
        <v>187</v>
      </c>
      <c r="G190">
        <f t="shared" si="9"/>
        <v>3.2637657012293841</v>
      </c>
      <c r="H190">
        <f t="shared" si="10"/>
        <v>-19.850923032826472</v>
      </c>
      <c r="I190">
        <f t="shared" si="11"/>
        <v>-2.437386868102708</v>
      </c>
    </row>
    <row r="191" spans="6:9" x14ac:dyDescent="0.3">
      <c r="F191">
        <f t="shared" si="8"/>
        <v>188</v>
      </c>
      <c r="G191">
        <f t="shared" si="9"/>
        <v>3.2812189937493272</v>
      </c>
      <c r="H191">
        <f t="shared" si="10"/>
        <v>-19.805361374831442</v>
      </c>
      <c r="I191">
        <f t="shared" si="11"/>
        <v>-2.783462019201064</v>
      </c>
    </row>
    <row r="192" spans="6:9" x14ac:dyDescent="0.3">
      <c r="F192">
        <f t="shared" si="8"/>
        <v>189</v>
      </c>
      <c r="G192">
        <f t="shared" si="9"/>
        <v>3.2986722862692703</v>
      </c>
      <c r="H192">
        <f t="shared" si="10"/>
        <v>-19.753766811902793</v>
      </c>
      <c r="I192">
        <f t="shared" si="11"/>
        <v>-3.1286893008043695</v>
      </c>
    </row>
    <row r="193" spans="6:9" x14ac:dyDescent="0.3">
      <c r="F193">
        <f t="shared" si="8"/>
        <v>190</v>
      </c>
      <c r="G193">
        <f t="shared" si="9"/>
        <v>3.3161255787892134</v>
      </c>
      <c r="H193">
        <f t="shared" si="10"/>
        <v>-19.696155060244205</v>
      </c>
      <c r="I193">
        <f t="shared" si="11"/>
        <v>-3.4729635533383556</v>
      </c>
    </row>
    <row r="194" spans="6:9" x14ac:dyDescent="0.3">
      <c r="F194">
        <f t="shared" si="8"/>
        <v>191</v>
      </c>
      <c r="G194">
        <f t="shared" si="9"/>
        <v>3.3335788713091565</v>
      </c>
      <c r="H194">
        <f t="shared" si="10"/>
        <v>-19.632543668953328</v>
      </c>
      <c r="I194">
        <f t="shared" si="11"/>
        <v>-3.8161799075306417</v>
      </c>
    </row>
    <row r="195" spans="6:9" x14ac:dyDescent="0.3">
      <c r="F195">
        <f t="shared" si="8"/>
        <v>192</v>
      </c>
      <c r="G195">
        <f t="shared" si="9"/>
        <v>3.3510321638290996</v>
      </c>
      <c r="H195">
        <f t="shared" si="10"/>
        <v>-19.562952014676167</v>
      </c>
      <c r="I195">
        <f t="shared" si="11"/>
        <v>-4.1582338163549295</v>
      </c>
    </row>
    <row r="196" spans="6:9" x14ac:dyDescent="0.3">
      <c r="F196">
        <f t="shared" si="8"/>
        <v>193</v>
      </c>
      <c r="G196">
        <f t="shared" si="9"/>
        <v>3.3684854563490427</v>
      </c>
      <c r="H196">
        <f t="shared" si="10"/>
        <v>-19.487401295704764</v>
      </c>
      <c r="I196">
        <f t="shared" si="11"/>
        <v>-4.4990210868770397</v>
      </c>
    </row>
    <row r="197" spans="6:9" x14ac:dyDescent="0.3">
      <c r="F197">
        <f t="shared" ref="F197:F260" si="12">F196+1</f>
        <v>194</v>
      </c>
      <c r="G197">
        <f t="shared" ref="G197:G260" si="13">G196+RADIANS($B$6)</f>
        <v>3.3859387488689858</v>
      </c>
      <c r="H197">
        <f t="shared" ref="H197:H260" si="14">$B$3*COS(G197)</f>
        <v>-19.405914525519997</v>
      </c>
      <c r="I197">
        <f t="shared" ref="I197:I260" si="15">$B$3*SIN(G197)</f>
        <v>-4.8384379119930916</v>
      </c>
    </row>
    <row r="198" spans="6:9" x14ac:dyDescent="0.3">
      <c r="F198">
        <f t="shared" si="12"/>
        <v>195</v>
      </c>
      <c r="G198">
        <f t="shared" si="13"/>
        <v>3.4033920413889289</v>
      </c>
      <c r="H198">
        <f t="shared" si="14"/>
        <v>-19.318516525781437</v>
      </c>
      <c r="I198">
        <f t="shared" si="15"/>
        <v>-5.1763809020501492</v>
      </c>
    </row>
    <row r="199" spans="6:9" x14ac:dyDescent="0.3">
      <c r="F199">
        <f t="shared" si="12"/>
        <v>196</v>
      </c>
      <c r="G199">
        <f t="shared" si="13"/>
        <v>3.420845333908872</v>
      </c>
      <c r="H199">
        <f t="shared" si="14"/>
        <v>-19.225233918766452</v>
      </c>
      <c r="I199">
        <f t="shared" si="15"/>
        <v>-5.5127471163397157</v>
      </c>
    </row>
    <row r="200" spans="6:9" x14ac:dyDescent="0.3">
      <c r="F200">
        <f t="shared" si="12"/>
        <v>197</v>
      </c>
      <c r="G200">
        <f t="shared" si="13"/>
        <v>3.4382986264288151</v>
      </c>
      <c r="H200">
        <f t="shared" si="14"/>
        <v>-19.126095119260793</v>
      </c>
      <c r="I200">
        <f t="shared" si="15"/>
        <v>-5.8474340944544645</v>
      </c>
    </row>
    <row r="201" spans="6:9" x14ac:dyDescent="0.3">
      <c r="F201">
        <f t="shared" si="12"/>
        <v>198</v>
      </c>
      <c r="G201">
        <f t="shared" si="13"/>
        <v>3.4557519189487582</v>
      </c>
      <c r="H201">
        <f t="shared" si="14"/>
        <v>-19.021130325903158</v>
      </c>
      <c r="I201">
        <f t="shared" si="15"/>
        <v>-6.1803398874986755</v>
      </c>
    </row>
    <row r="202" spans="6:9" x14ac:dyDescent="0.3">
      <c r="F202">
        <f t="shared" si="12"/>
        <v>199</v>
      </c>
      <c r="G202">
        <f t="shared" si="13"/>
        <v>3.4732052114687013</v>
      </c>
      <c r="H202">
        <f t="shared" si="14"/>
        <v>-18.91037151198643</v>
      </c>
      <c r="I202">
        <f t="shared" si="15"/>
        <v>-6.5113630891428587</v>
      </c>
    </row>
    <row r="203" spans="6:9" x14ac:dyDescent="0.3">
      <c r="F203">
        <f t="shared" si="12"/>
        <v>200</v>
      </c>
      <c r="G203">
        <f t="shared" si="13"/>
        <v>3.4906585039886444</v>
      </c>
      <c r="H203">
        <f t="shared" si="14"/>
        <v>-18.79385241571827</v>
      </c>
      <c r="I203">
        <f t="shared" si="15"/>
        <v>-6.8404028665130978</v>
      </c>
    </row>
    <row r="204" spans="6:9" x14ac:dyDescent="0.3">
      <c r="F204">
        <f t="shared" si="12"/>
        <v>201</v>
      </c>
      <c r="G204">
        <f t="shared" si="13"/>
        <v>3.5081117965085875</v>
      </c>
      <c r="H204">
        <f t="shared" si="14"/>
        <v>-18.671608529944141</v>
      </c>
      <c r="I204">
        <f t="shared" si="15"/>
        <v>-7.1673589909057265</v>
      </c>
    </row>
    <row r="205" spans="6:9" x14ac:dyDescent="0.3">
      <c r="F205">
        <f t="shared" si="12"/>
        <v>202</v>
      </c>
      <c r="G205">
        <f t="shared" si="13"/>
        <v>3.5255650890285306</v>
      </c>
      <c r="H205">
        <f t="shared" si="14"/>
        <v>-18.543677091335862</v>
      </c>
      <c r="I205">
        <f t="shared" si="15"/>
        <v>-7.4921318683179603</v>
      </c>
    </row>
    <row r="206" spans="6:9" x14ac:dyDescent="0.3">
      <c r="F206">
        <f t="shared" si="12"/>
        <v>203</v>
      </c>
      <c r="G206">
        <f t="shared" si="13"/>
        <v>3.5430183815484737</v>
      </c>
      <c r="H206">
        <f t="shared" si="14"/>
        <v>-18.410097069048927</v>
      </c>
      <c r="I206">
        <f t="shared" si="15"/>
        <v>-7.8146225697851923</v>
      </c>
    </row>
    <row r="207" spans="6:9" x14ac:dyDescent="0.3">
      <c r="F207">
        <f t="shared" si="12"/>
        <v>204</v>
      </c>
      <c r="G207">
        <f t="shared" si="13"/>
        <v>3.5604716740684168</v>
      </c>
      <c r="H207">
        <f t="shared" si="14"/>
        <v>-18.270909152852145</v>
      </c>
      <c r="I207">
        <f t="shared" si="15"/>
        <v>-8.1347328615157206</v>
      </c>
    </row>
    <row r="208" spans="6:9" x14ac:dyDescent="0.3">
      <c r="F208">
        <f t="shared" si="12"/>
        <v>205</v>
      </c>
      <c r="G208">
        <f t="shared" si="13"/>
        <v>3.5779249665883599</v>
      </c>
      <c r="H208">
        <f t="shared" si="14"/>
        <v>-18.126155740733132</v>
      </c>
      <c r="I208">
        <f t="shared" si="15"/>
        <v>-8.4523652348137031</v>
      </c>
    </row>
    <row r="209" spans="6:9" x14ac:dyDescent="0.3">
      <c r="F209">
        <f t="shared" si="12"/>
        <v>206</v>
      </c>
      <c r="G209">
        <f t="shared" si="13"/>
        <v>3.595378259108303</v>
      </c>
      <c r="H209">
        <f t="shared" si="14"/>
        <v>-17.975880925983478</v>
      </c>
      <c r="I209">
        <f t="shared" si="15"/>
        <v>-8.7674229357812621</v>
      </c>
    </row>
    <row r="210" spans="6:9" x14ac:dyDescent="0.3">
      <c r="F210">
        <f t="shared" si="12"/>
        <v>207</v>
      </c>
      <c r="G210">
        <f t="shared" si="13"/>
        <v>3.6128315516282461</v>
      </c>
      <c r="H210">
        <f t="shared" si="14"/>
        <v>-17.820130483767503</v>
      </c>
      <c r="I210">
        <f t="shared" si="15"/>
        <v>-9.079809994790649</v>
      </c>
    </row>
    <row r="211" spans="6:9" x14ac:dyDescent="0.3">
      <c r="F211">
        <f t="shared" si="12"/>
        <v>208</v>
      </c>
      <c r="G211">
        <f t="shared" si="13"/>
        <v>3.6302848441481892</v>
      </c>
      <c r="H211">
        <f t="shared" si="14"/>
        <v>-17.658951857178693</v>
      </c>
      <c r="I211">
        <f t="shared" si="15"/>
        <v>-9.3894312557175272</v>
      </c>
    </row>
    <row r="212" spans="6:9" x14ac:dyDescent="0.3">
      <c r="F212">
        <f t="shared" si="12"/>
        <v>209</v>
      </c>
      <c r="G212">
        <f t="shared" si="13"/>
        <v>3.6477381366681323</v>
      </c>
      <c r="H212">
        <f t="shared" si="14"/>
        <v>-17.492394142788076</v>
      </c>
      <c r="I212">
        <f t="shared" si="15"/>
        <v>-9.6961924049264514</v>
      </c>
    </row>
    <row r="213" spans="6:9" x14ac:dyDescent="0.3">
      <c r="F213">
        <f t="shared" si="12"/>
        <v>210</v>
      </c>
      <c r="G213">
        <f t="shared" si="13"/>
        <v>3.6651914291880754</v>
      </c>
      <c r="H213">
        <f t="shared" si="14"/>
        <v>-17.320508075688942</v>
      </c>
      <c r="I213">
        <f t="shared" si="15"/>
        <v>-9.9999999999997105</v>
      </c>
    </row>
    <row r="214" spans="6:9" x14ac:dyDescent="0.3">
      <c r="F214">
        <f t="shared" si="12"/>
        <v>211</v>
      </c>
      <c r="G214">
        <f t="shared" si="13"/>
        <v>3.6826447217080185</v>
      </c>
      <c r="H214">
        <f t="shared" si="14"/>
        <v>-17.143346014042422</v>
      </c>
      <c r="I214">
        <f t="shared" si="15"/>
        <v>-10.300761498200794</v>
      </c>
    </row>
    <row r="215" spans="6:9" x14ac:dyDescent="0.3">
      <c r="F215">
        <f t="shared" si="12"/>
        <v>212</v>
      </c>
      <c r="G215">
        <f t="shared" si="13"/>
        <v>3.7000980142279616</v>
      </c>
      <c r="H215">
        <f t="shared" si="14"/>
        <v>-16.9609619231287</v>
      </c>
      <c r="I215">
        <f t="shared" si="15"/>
        <v>-10.598385284663809</v>
      </c>
    </row>
    <row r="216" spans="6:9" x14ac:dyDescent="0.3">
      <c r="F216">
        <f t="shared" si="12"/>
        <v>213</v>
      </c>
      <c r="G216">
        <f t="shared" si="13"/>
        <v>3.7175513067479047</v>
      </c>
      <c r="H216">
        <f t="shared" si="14"/>
        <v>-16.773411358908671</v>
      </c>
      <c r="I216">
        <f t="shared" si="15"/>
        <v>-10.89278070030025</v>
      </c>
    </row>
    <row r="217" spans="6:9" x14ac:dyDescent="0.3">
      <c r="F217">
        <f t="shared" si="12"/>
        <v>214</v>
      </c>
      <c r="G217">
        <f t="shared" si="13"/>
        <v>3.7350045992678478</v>
      </c>
      <c r="H217">
        <f t="shared" si="14"/>
        <v>-16.58075145110103</v>
      </c>
      <c r="I217">
        <f t="shared" si="15"/>
        <v>-11.183858069414647</v>
      </c>
    </row>
    <row r="218" spans="6:9" x14ac:dyDescent="0.3">
      <c r="F218">
        <f t="shared" si="12"/>
        <v>215</v>
      </c>
      <c r="G218">
        <f t="shared" si="13"/>
        <v>3.7524578917877909</v>
      </c>
      <c r="H218">
        <f t="shared" si="14"/>
        <v>-16.383040885780037</v>
      </c>
      <c r="I218">
        <f t="shared" si="15"/>
        <v>-11.471528727020633</v>
      </c>
    </row>
    <row r="219" spans="6:9" x14ac:dyDescent="0.3">
      <c r="F219">
        <f t="shared" si="12"/>
        <v>216</v>
      </c>
      <c r="G219">
        <f t="shared" si="13"/>
        <v>3.769911184307734</v>
      </c>
      <c r="H219">
        <f t="shared" si="14"/>
        <v>-16.180339887499159</v>
      </c>
      <c r="I219">
        <f t="shared" si="15"/>
        <v>-11.755705045849172</v>
      </c>
    </row>
    <row r="220" spans="6:9" x14ac:dyDescent="0.3">
      <c r="F220">
        <f t="shared" si="12"/>
        <v>217</v>
      </c>
      <c r="G220">
        <f t="shared" si="13"/>
        <v>3.7873644768276771</v>
      </c>
      <c r="H220">
        <f t="shared" si="14"/>
        <v>-15.972710200946075</v>
      </c>
      <c r="I220">
        <f t="shared" si="15"/>
        <v>-12.036300463040677</v>
      </c>
    </row>
    <row r="221" spans="6:9" x14ac:dyDescent="0.3">
      <c r="F221">
        <f t="shared" si="12"/>
        <v>218</v>
      </c>
      <c r="G221">
        <f t="shared" si="13"/>
        <v>3.8048177693476202</v>
      </c>
      <c r="H221">
        <f t="shared" si="14"/>
        <v>-15.760215072134665</v>
      </c>
      <c r="I221">
        <f t="shared" si="15"/>
        <v>-12.313229506512878</v>
      </c>
    </row>
    <row r="222" spans="6:9" x14ac:dyDescent="0.3">
      <c r="F222">
        <f t="shared" si="12"/>
        <v>219</v>
      </c>
      <c r="G222">
        <f t="shared" si="13"/>
        <v>3.8222710618675633</v>
      </c>
      <c r="H222">
        <f t="shared" si="14"/>
        <v>-15.542919229139651</v>
      </c>
      <c r="I222">
        <f t="shared" si="15"/>
        <v>-12.586407820996461</v>
      </c>
    </row>
    <row r="223" spans="6:9" x14ac:dyDescent="0.3">
      <c r="F223">
        <f t="shared" si="12"/>
        <v>220</v>
      </c>
      <c r="G223">
        <f t="shared" si="13"/>
        <v>3.8397243543875064</v>
      </c>
      <c r="H223">
        <f t="shared" si="14"/>
        <v>-15.3208888623798</v>
      </c>
      <c r="I223">
        <f t="shared" si="15"/>
        <v>-12.855752193730501</v>
      </c>
    </row>
    <row r="224" spans="6:9" x14ac:dyDescent="0.3">
      <c r="F224">
        <f t="shared" si="12"/>
        <v>221</v>
      </c>
      <c r="G224">
        <f t="shared" si="13"/>
        <v>3.8571776469074495</v>
      </c>
      <c r="H224">
        <f t="shared" si="14"/>
        <v>-15.094191604455689</v>
      </c>
      <c r="I224">
        <f t="shared" si="15"/>
        <v>-13.121180579809861</v>
      </c>
    </row>
    <row r="225" spans="6:9" x14ac:dyDescent="0.3">
      <c r="F225">
        <f t="shared" si="12"/>
        <v>222</v>
      </c>
      <c r="G225">
        <f t="shared" si="13"/>
        <v>3.8746309394273926</v>
      </c>
      <c r="H225">
        <f t="shared" si="14"/>
        <v>-14.86289650954814</v>
      </c>
      <c r="I225">
        <f t="shared" si="15"/>
        <v>-13.382612127176881</v>
      </c>
    </row>
    <row r="226" spans="6:9" x14ac:dyDescent="0.3">
      <c r="F226">
        <f t="shared" si="12"/>
        <v>223</v>
      </c>
      <c r="G226">
        <f t="shared" si="13"/>
        <v>3.8920842319473357</v>
      </c>
      <c r="H226">
        <f t="shared" si="14"/>
        <v>-14.627074032383673</v>
      </c>
      <c r="I226">
        <f t="shared" si="15"/>
        <v>-13.639967201249688</v>
      </c>
    </row>
    <row r="227" spans="6:9" x14ac:dyDescent="0.3">
      <c r="F227">
        <f t="shared" si="12"/>
        <v>224</v>
      </c>
      <c r="G227">
        <f t="shared" si="13"/>
        <v>3.9095375244672788</v>
      </c>
      <c r="H227">
        <f t="shared" si="14"/>
        <v>-14.386796006773295</v>
      </c>
      <c r="I227">
        <f t="shared" si="15"/>
        <v>-13.893167409179664</v>
      </c>
    </row>
    <row r="228" spans="6:9" x14ac:dyDescent="0.3">
      <c r="F228">
        <f t="shared" si="12"/>
        <v>225</v>
      </c>
      <c r="G228">
        <f t="shared" si="13"/>
        <v>3.9269908169872219</v>
      </c>
      <c r="H228">
        <f t="shared" si="14"/>
        <v>-14.142135623731228</v>
      </c>
      <c r="I228">
        <f t="shared" si="15"/>
        <v>-14.142135623730672</v>
      </c>
    </row>
    <row r="229" spans="6:9" x14ac:dyDescent="0.3">
      <c r="F229">
        <f t="shared" si="12"/>
        <v>226</v>
      </c>
      <c r="G229">
        <f t="shared" si="13"/>
        <v>3.944444109507165</v>
      </c>
      <c r="H229">
        <f t="shared" si="14"/>
        <v>-13.893167409180231</v>
      </c>
      <c r="I229">
        <f t="shared" si="15"/>
        <v>-14.386796006772746</v>
      </c>
    </row>
    <row r="230" spans="6:9" x14ac:dyDescent="0.3">
      <c r="F230">
        <f t="shared" si="12"/>
        <v>227</v>
      </c>
      <c r="G230">
        <f t="shared" si="13"/>
        <v>3.9618974020271081</v>
      </c>
      <c r="H230">
        <f t="shared" si="14"/>
        <v>-13.639967201250265</v>
      </c>
      <c r="I230">
        <f t="shared" si="15"/>
        <v>-14.627074032383137</v>
      </c>
    </row>
    <row r="231" spans="6:9" x14ac:dyDescent="0.3">
      <c r="F231">
        <f t="shared" si="12"/>
        <v>228</v>
      </c>
      <c r="G231">
        <f t="shared" si="13"/>
        <v>3.9793506945470511</v>
      </c>
      <c r="H231">
        <f t="shared" si="14"/>
        <v>-13.382612127177467</v>
      </c>
      <c r="I231">
        <f t="shared" si="15"/>
        <v>-14.862896509547614</v>
      </c>
    </row>
    <row r="232" spans="6:9" x14ac:dyDescent="0.3">
      <c r="F232">
        <f t="shared" si="12"/>
        <v>229</v>
      </c>
      <c r="G232">
        <f t="shared" si="13"/>
        <v>3.9968039870669942</v>
      </c>
      <c r="H232">
        <f t="shared" si="14"/>
        <v>-13.121180579810455</v>
      </c>
      <c r="I232">
        <f t="shared" si="15"/>
        <v>-15.094191604455172</v>
      </c>
    </row>
    <row r="233" spans="6:9" x14ac:dyDescent="0.3">
      <c r="F233">
        <f t="shared" si="12"/>
        <v>230</v>
      </c>
      <c r="G233">
        <f t="shared" si="13"/>
        <v>4.0142572795869373</v>
      </c>
      <c r="H233">
        <f t="shared" si="14"/>
        <v>-12.855752193731103</v>
      </c>
      <c r="I233">
        <f t="shared" si="15"/>
        <v>-15.320888862379293</v>
      </c>
    </row>
    <row r="234" spans="6:9" x14ac:dyDescent="0.3">
      <c r="F234">
        <f t="shared" si="12"/>
        <v>231</v>
      </c>
      <c r="G234">
        <f t="shared" si="13"/>
        <v>4.0317105721068804</v>
      </c>
      <c r="H234">
        <f t="shared" si="14"/>
        <v>-12.586407820997074</v>
      </c>
      <c r="I234">
        <f t="shared" si="15"/>
        <v>-15.542919229139153</v>
      </c>
    </row>
    <row r="235" spans="6:9" x14ac:dyDescent="0.3">
      <c r="F235">
        <f t="shared" si="12"/>
        <v>232</v>
      </c>
      <c r="G235">
        <f t="shared" si="13"/>
        <v>4.0491638646268235</v>
      </c>
      <c r="H235">
        <f t="shared" si="14"/>
        <v>-12.313229506513499</v>
      </c>
      <c r="I235">
        <f t="shared" si="15"/>
        <v>-15.76021507213418</v>
      </c>
    </row>
    <row r="236" spans="6:9" x14ac:dyDescent="0.3">
      <c r="F236">
        <f t="shared" si="12"/>
        <v>233</v>
      </c>
      <c r="G236">
        <f t="shared" si="13"/>
        <v>4.0666171571467666</v>
      </c>
      <c r="H236">
        <f t="shared" si="14"/>
        <v>-12.036300463041306</v>
      </c>
      <c r="I236">
        <f t="shared" si="15"/>
        <v>-15.972710200945601</v>
      </c>
    </row>
    <row r="237" spans="6:9" x14ac:dyDescent="0.3">
      <c r="F237">
        <f t="shared" si="12"/>
        <v>234</v>
      </c>
      <c r="G237">
        <f t="shared" si="13"/>
        <v>4.0840704496667097</v>
      </c>
      <c r="H237">
        <f t="shared" si="14"/>
        <v>-11.755705045849808</v>
      </c>
      <c r="I237">
        <f t="shared" si="15"/>
        <v>-16.180339887498697</v>
      </c>
    </row>
    <row r="238" spans="6:9" x14ac:dyDescent="0.3">
      <c r="F238">
        <f t="shared" si="12"/>
        <v>235</v>
      </c>
      <c r="G238">
        <f t="shared" si="13"/>
        <v>4.1015237421866528</v>
      </c>
      <c r="H238">
        <f t="shared" si="14"/>
        <v>-11.471528727021276</v>
      </c>
      <c r="I238">
        <f t="shared" si="15"/>
        <v>-16.383040885779586</v>
      </c>
    </row>
    <row r="239" spans="6:9" x14ac:dyDescent="0.3">
      <c r="F239">
        <f t="shared" si="12"/>
        <v>236</v>
      </c>
      <c r="G239">
        <f t="shared" si="13"/>
        <v>4.1189770347065959</v>
      </c>
      <c r="H239">
        <f t="shared" si="14"/>
        <v>-11.183858069415301</v>
      </c>
      <c r="I239">
        <f t="shared" si="15"/>
        <v>-16.580751451100589</v>
      </c>
    </row>
    <row r="240" spans="6:9" x14ac:dyDescent="0.3">
      <c r="F240">
        <f t="shared" si="12"/>
        <v>237</v>
      </c>
      <c r="G240">
        <f t="shared" si="13"/>
        <v>4.136430327226539</v>
      </c>
      <c r="H240">
        <f t="shared" si="14"/>
        <v>-10.892780700300912</v>
      </c>
      <c r="I240">
        <f t="shared" si="15"/>
        <v>-16.773411358908241</v>
      </c>
    </row>
    <row r="241" spans="6:9" x14ac:dyDescent="0.3">
      <c r="F241">
        <f t="shared" si="12"/>
        <v>238</v>
      </c>
      <c r="G241">
        <f t="shared" si="13"/>
        <v>4.1538836197464821</v>
      </c>
      <c r="H241">
        <f t="shared" si="14"/>
        <v>-10.598385284664477</v>
      </c>
      <c r="I241">
        <f t="shared" si="15"/>
        <v>-16.960961923128284</v>
      </c>
    </row>
    <row r="242" spans="6:9" x14ac:dyDescent="0.3">
      <c r="F242">
        <f t="shared" si="12"/>
        <v>239</v>
      </c>
      <c r="G242">
        <f t="shared" si="13"/>
        <v>4.1713369122664252</v>
      </c>
      <c r="H242">
        <f t="shared" si="14"/>
        <v>-10.300761498201469</v>
      </c>
      <c r="I242">
        <f t="shared" si="15"/>
        <v>-17.143346014042013</v>
      </c>
    </row>
    <row r="243" spans="6:9" x14ac:dyDescent="0.3">
      <c r="F243">
        <f t="shared" si="12"/>
        <v>240</v>
      </c>
      <c r="G243">
        <f t="shared" si="13"/>
        <v>4.1887902047863683</v>
      </c>
      <c r="H243">
        <f t="shared" si="14"/>
        <v>-10.000000000000393</v>
      </c>
      <c r="I243">
        <f t="shared" si="15"/>
        <v>-17.320508075688544</v>
      </c>
    </row>
    <row r="244" spans="6:9" x14ac:dyDescent="0.3">
      <c r="F244">
        <f t="shared" si="12"/>
        <v>241</v>
      </c>
      <c r="G244">
        <f t="shared" si="13"/>
        <v>4.2062434973063114</v>
      </c>
      <c r="H244">
        <f t="shared" si="14"/>
        <v>-9.6961924049271406</v>
      </c>
      <c r="I244">
        <f t="shared" si="15"/>
        <v>-17.492394142787695</v>
      </c>
    </row>
    <row r="245" spans="6:9" x14ac:dyDescent="0.3">
      <c r="F245">
        <f t="shared" si="12"/>
        <v>242</v>
      </c>
      <c r="G245">
        <f t="shared" si="13"/>
        <v>4.2236967898262545</v>
      </c>
      <c r="H245">
        <f t="shared" si="14"/>
        <v>-9.3894312557182218</v>
      </c>
      <c r="I245">
        <f t="shared" si="15"/>
        <v>-17.658951857178323</v>
      </c>
    </row>
    <row r="246" spans="6:9" x14ac:dyDescent="0.3">
      <c r="F246">
        <f t="shared" si="12"/>
        <v>243</v>
      </c>
      <c r="G246">
        <f t="shared" si="13"/>
        <v>4.2411500823461976</v>
      </c>
      <c r="H246">
        <f t="shared" si="14"/>
        <v>-9.0798099947913506</v>
      </c>
      <c r="I246">
        <f t="shared" si="15"/>
        <v>-17.820130483767148</v>
      </c>
    </row>
    <row r="247" spans="6:9" x14ac:dyDescent="0.3">
      <c r="F247">
        <f t="shared" si="12"/>
        <v>244</v>
      </c>
      <c r="G247">
        <f t="shared" si="13"/>
        <v>4.2586033748661407</v>
      </c>
      <c r="H247">
        <f t="shared" si="14"/>
        <v>-8.7674229357819691</v>
      </c>
      <c r="I247">
        <f t="shared" si="15"/>
        <v>-17.975880925983134</v>
      </c>
    </row>
    <row r="248" spans="6:9" x14ac:dyDescent="0.3">
      <c r="F248">
        <f t="shared" si="12"/>
        <v>245</v>
      </c>
      <c r="G248">
        <f t="shared" si="13"/>
        <v>4.2760566673860838</v>
      </c>
      <c r="H248">
        <f t="shared" si="14"/>
        <v>-8.4523652348144171</v>
      </c>
      <c r="I248">
        <f t="shared" si="15"/>
        <v>-18.126155740732798</v>
      </c>
    </row>
    <row r="249" spans="6:9" x14ac:dyDescent="0.3">
      <c r="F249">
        <f t="shared" si="12"/>
        <v>246</v>
      </c>
      <c r="G249">
        <f t="shared" si="13"/>
        <v>4.2935099599060269</v>
      </c>
      <c r="H249">
        <f t="shared" si="14"/>
        <v>-8.13473286151644</v>
      </c>
      <c r="I249">
        <f t="shared" si="15"/>
        <v>-18.270909152851825</v>
      </c>
    </row>
    <row r="250" spans="6:9" x14ac:dyDescent="0.3">
      <c r="F250">
        <f t="shared" si="12"/>
        <v>247</v>
      </c>
      <c r="G250">
        <f t="shared" si="13"/>
        <v>4.31096325242597</v>
      </c>
      <c r="H250">
        <f t="shared" si="14"/>
        <v>-7.814622569785918</v>
      </c>
      <c r="I250">
        <f t="shared" si="15"/>
        <v>-18.410097069048618</v>
      </c>
    </row>
    <row r="251" spans="6:9" x14ac:dyDescent="0.3">
      <c r="F251">
        <f t="shared" si="12"/>
        <v>248</v>
      </c>
      <c r="G251">
        <f t="shared" si="13"/>
        <v>4.3284165449459131</v>
      </c>
      <c r="H251">
        <f t="shared" si="14"/>
        <v>-7.4921318683186904</v>
      </c>
      <c r="I251">
        <f t="shared" si="15"/>
        <v>-18.543677091335567</v>
      </c>
    </row>
    <row r="252" spans="6:9" x14ac:dyDescent="0.3">
      <c r="F252">
        <f t="shared" si="12"/>
        <v>249</v>
      </c>
      <c r="G252">
        <f t="shared" si="13"/>
        <v>4.3458698374658562</v>
      </c>
      <c r="H252">
        <f t="shared" si="14"/>
        <v>-7.1673589909064619</v>
      </c>
      <c r="I252">
        <f t="shared" si="15"/>
        <v>-18.67160852994386</v>
      </c>
    </row>
    <row r="253" spans="6:9" x14ac:dyDescent="0.3">
      <c r="F253">
        <f t="shared" si="12"/>
        <v>250</v>
      </c>
      <c r="G253">
        <f t="shared" si="13"/>
        <v>4.3633231299857993</v>
      </c>
      <c r="H253">
        <f t="shared" si="14"/>
        <v>-6.8404028665138386</v>
      </c>
      <c r="I253">
        <f t="shared" si="15"/>
        <v>-18.793852415718</v>
      </c>
    </row>
    <row r="254" spans="6:9" x14ac:dyDescent="0.3">
      <c r="F254">
        <f t="shared" si="12"/>
        <v>251</v>
      </c>
      <c r="G254">
        <f t="shared" si="13"/>
        <v>4.3807764225057424</v>
      </c>
      <c r="H254">
        <f t="shared" si="14"/>
        <v>-6.5113630891436038</v>
      </c>
      <c r="I254">
        <f t="shared" si="15"/>
        <v>-18.910371511986174</v>
      </c>
    </row>
    <row r="255" spans="6:9" x14ac:dyDescent="0.3">
      <c r="F255">
        <f t="shared" si="12"/>
        <v>252</v>
      </c>
      <c r="G255">
        <f t="shared" si="13"/>
        <v>4.3982297150256855</v>
      </c>
      <c r="H255">
        <f t="shared" si="14"/>
        <v>-6.1803398874994251</v>
      </c>
      <c r="I255">
        <f t="shared" si="15"/>
        <v>-19.021130325902917</v>
      </c>
    </row>
    <row r="256" spans="6:9" x14ac:dyDescent="0.3">
      <c r="F256">
        <f t="shared" si="12"/>
        <v>253</v>
      </c>
      <c r="G256">
        <f t="shared" si="13"/>
        <v>4.4156830075456286</v>
      </c>
      <c r="H256">
        <f t="shared" si="14"/>
        <v>-5.8474340944552168</v>
      </c>
      <c r="I256">
        <f t="shared" si="15"/>
        <v>-19.126095119260562</v>
      </c>
    </row>
    <row r="257" spans="6:9" x14ac:dyDescent="0.3">
      <c r="F257">
        <f t="shared" si="12"/>
        <v>254</v>
      </c>
      <c r="G257">
        <f t="shared" si="13"/>
        <v>4.4331363000655717</v>
      </c>
      <c r="H257">
        <f t="shared" si="14"/>
        <v>-5.5127471163404724</v>
      </c>
      <c r="I257">
        <f t="shared" si="15"/>
        <v>-19.225233918766239</v>
      </c>
    </row>
    <row r="258" spans="6:9" x14ac:dyDescent="0.3">
      <c r="F258">
        <f t="shared" si="12"/>
        <v>255</v>
      </c>
      <c r="G258">
        <f t="shared" si="13"/>
        <v>4.4505895925855148</v>
      </c>
      <c r="H258">
        <f t="shared" si="14"/>
        <v>-5.1763809020509104</v>
      </c>
      <c r="I258">
        <f t="shared" si="15"/>
        <v>-19.318516525781234</v>
      </c>
    </row>
    <row r="259" spans="6:9" x14ac:dyDescent="0.3">
      <c r="F259">
        <f t="shared" si="12"/>
        <v>256</v>
      </c>
      <c r="G259">
        <f t="shared" si="13"/>
        <v>4.4680428851054579</v>
      </c>
      <c r="H259">
        <f t="shared" si="14"/>
        <v>-4.8384379119938554</v>
      </c>
      <c r="I259">
        <f t="shared" si="15"/>
        <v>-19.405914525519805</v>
      </c>
    </row>
    <row r="260" spans="6:9" x14ac:dyDescent="0.3">
      <c r="F260">
        <f t="shared" si="12"/>
        <v>257</v>
      </c>
      <c r="G260">
        <f t="shared" si="13"/>
        <v>4.485496177625401</v>
      </c>
      <c r="H260">
        <f t="shared" si="14"/>
        <v>-4.4990210868778071</v>
      </c>
      <c r="I260">
        <f t="shared" si="15"/>
        <v>-19.487401295704586</v>
      </c>
    </row>
    <row r="261" spans="6:9" x14ac:dyDescent="0.3">
      <c r="F261">
        <f t="shared" ref="F261:F324" si="16">F260+1</f>
        <v>258</v>
      </c>
      <c r="G261">
        <f t="shared" ref="G261:G324" si="17">G260+RADIANS($B$6)</f>
        <v>4.5029494701453441</v>
      </c>
      <c r="H261">
        <f t="shared" ref="H261:H324" si="18">$B$3*COS(G261)</f>
        <v>-4.1582338163556996</v>
      </c>
      <c r="I261">
        <f t="shared" ref="I261:I324" si="19">$B$3*SIN(G261)</f>
        <v>-19.562952014676004</v>
      </c>
    </row>
    <row r="262" spans="6:9" x14ac:dyDescent="0.3">
      <c r="F262">
        <f t="shared" si="16"/>
        <v>259</v>
      </c>
      <c r="G262">
        <f t="shared" si="17"/>
        <v>4.5204027626652872</v>
      </c>
      <c r="H262">
        <f t="shared" si="18"/>
        <v>-3.8161799075314153</v>
      </c>
      <c r="I262">
        <f t="shared" si="19"/>
        <v>-19.632543668953176</v>
      </c>
    </row>
    <row r="263" spans="6:9" x14ac:dyDescent="0.3">
      <c r="F263">
        <f t="shared" si="16"/>
        <v>260</v>
      </c>
      <c r="G263">
        <f t="shared" si="17"/>
        <v>4.5378560551852303</v>
      </c>
      <c r="H263">
        <f t="shared" si="18"/>
        <v>-3.472963553339131</v>
      </c>
      <c r="I263">
        <f t="shared" si="19"/>
        <v>-19.69615506024407</v>
      </c>
    </row>
    <row r="264" spans="6:9" x14ac:dyDescent="0.3">
      <c r="F264">
        <f t="shared" si="16"/>
        <v>261</v>
      </c>
      <c r="G264">
        <f t="shared" si="17"/>
        <v>4.5553093477051734</v>
      </c>
      <c r="H264">
        <f t="shared" si="18"/>
        <v>-3.1286893008051475</v>
      </c>
      <c r="I264">
        <f t="shared" si="19"/>
        <v>-19.753766811902672</v>
      </c>
    </row>
    <row r="265" spans="6:9" x14ac:dyDescent="0.3">
      <c r="F265">
        <f t="shared" si="16"/>
        <v>262</v>
      </c>
      <c r="G265">
        <f t="shared" si="17"/>
        <v>4.5727626402251165</v>
      </c>
      <c r="H265">
        <f t="shared" si="18"/>
        <v>-2.7834620192018438</v>
      </c>
      <c r="I265">
        <f t="shared" si="19"/>
        <v>-19.805361374831332</v>
      </c>
    </row>
    <row r="266" spans="6:9" x14ac:dyDescent="0.3">
      <c r="F266">
        <f t="shared" si="16"/>
        <v>263</v>
      </c>
      <c r="G266">
        <f t="shared" si="17"/>
        <v>4.5902159327450596</v>
      </c>
      <c r="H266">
        <f t="shared" si="18"/>
        <v>-2.43738686810349</v>
      </c>
      <c r="I266">
        <f t="shared" si="19"/>
        <v>-19.850923032826376</v>
      </c>
    </row>
    <row r="267" spans="6:9" x14ac:dyDescent="0.3">
      <c r="F267">
        <f t="shared" si="16"/>
        <v>264</v>
      </c>
      <c r="G267">
        <f t="shared" si="17"/>
        <v>4.6076692252650027</v>
      </c>
      <c r="H267">
        <f t="shared" si="18"/>
        <v>-2.090569265353615</v>
      </c>
      <c r="I267">
        <f t="shared" si="19"/>
        <v>-19.89043790736541</v>
      </c>
    </row>
    <row r="268" spans="6:9" x14ac:dyDescent="0.3">
      <c r="F268">
        <f t="shared" si="16"/>
        <v>265</v>
      </c>
      <c r="G268">
        <f t="shared" si="17"/>
        <v>4.6251225177849458</v>
      </c>
      <c r="H268">
        <f t="shared" si="18"/>
        <v>-1.7431148549537137</v>
      </c>
      <c r="I268">
        <f t="shared" si="19"/>
        <v>-19.923893961834864</v>
      </c>
    </row>
    <row r="269" spans="6:9" x14ac:dyDescent="0.3">
      <c r="F269">
        <f t="shared" si="16"/>
        <v>266</v>
      </c>
      <c r="G269">
        <f t="shared" si="17"/>
        <v>4.6425758103048889</v>
      </c>
      <c r="H269">
        <f t="shared" si="18"/>
        <v>-1.3951294748830609</v>
      </c>
      <c r="I269">
        <f t="shared" si="19"/>
        <v>-19.951281005196446</v>
      </c>
    </row>
    <row r="270" spans="6:9" x14ac:dyDescent="0.3">
      <c r="F270">
        <f t="shared" si="16"/>
        <v>267</v>
      </c>
      <c r="G270">
        <f t="shared" si="17"/>
        <v>4.660029102824832</v>
      </c>
      <c r="H270">
        <f t="shared" si="18"/>
        <v>-1.0467191248594361</v>
      </c>
      <c r="I270">
        <f t="shared" si="19"/>
        <v>-19.972590695091448</v>
      </c>
    </row>
    <row r="271" spans="6:9" x14ac:dyDescent="0.3">
      <c r="F271">
        <f t="shared" si="16"/>
        <v>268</v>
      </c>
      <c r="G271">
        <f t="shared" si="17"/>
        <v>4.6774823953447751</v>
      </c>
      <c r="H271">
        <f t="shared" si="18"/>
        <v>-0.69798993405058329</v>
      </c>
      <c r="I271">
        <f t="shared" si="19"/>
        <v>-19.987816540381896</v>
      </c>
    </row>
    <row r="272" spans="6:9" x14ac:dyDescent="0.3">
      <c r="F272">
        <f t="shared" si="16"/>
        <v>269</v>
      </c>
      <c r="G272">
        <f t="shared" si="17"/>
        <v>4.6949356878647182</v>
      </c>
      <c r="H272">
        <f t="shared" si="18"/>
        <v>-0.34904812874623831</v>
      </c>
      <c r="I272">
        <f t="shared" si="19"/>
        <v>-19.996953903127814</v>
      </c>
    </row>
    <row r="273" spans="6:9" x14ac:dyDescent="0.3">
      <c r="F273">
        <f t="shared" si="16"/>
        <v>270</v>
      </c>
      <c r="G273">
        <f t="shared" si="17"/>
        <v>4.7123889803846613</v>
      </c>
      <c r="H273">
        <f t="shared" si="18"/>
        <v>-5.7210963397280601E-13</v>
      </c>
      <c r="I273">
        <f t="shared" si="19"/>
        <v>-20</v>
      </c>
    </row>
    <row r="274" spans="6:9" x14ac:dyDescent="0.3">
      <c r="F274">
        <f t="shared" si="16"/>
        <v>271</v>
      </c>
      <c r="G274">
        <f t="shared" si="17"/>
        <v>4.7298422729046044</v>
      </c>
      <c r="H274">
        <f t="shared" si="18"/>
        <v>0.34904812874509428</v>
      </c>
      <c r="I274">
        <f t="shared" si="19"/>
        <v>-19.996953903127835</v>
      </c>
    </row>
    <row r="275" spans="6:9" x14ac:dyDescent="0.3">
      <c r="F275">
        <f t="shared" si="16"/>
        <v>272</v>
      </c>
      <c r="G275">
        <f t="shared" si="17"/>
        <v>4.7472955654245474</v>
      </c>
      <c r="H275">
        <f t="shared" si="18"/>
        <v>0.69798993404943976</v>
      </c>
      <c r="I275">
        <f t="shared" si="19"/>
        <v>-19.987816540381935</v>
      </c>
    </row>
    <row r="276" spans="6:9" x14ac:dyDescent="0.3">
      <c r="F276">
        <f t="shared" si="16"/>
        <v>273</v>
      </c>
      <c r="G276">
        <f t="shared" si="17"/>
        <v>4.7647488579444905</v>
      </c>
      <c r="H276">
        <f t="shared" si="18"/>
        <v>1.0467191248582934</v>
      </c>
      <c r="I276">
        <f t="shared" si="19"/>
        <v>-19.972590695091508</v>
      </c>
    </row>
    <row r="277" spans="6:9" x14ac:dyDescent="0.3">
      <c r="F277">
        <f t="shared" si="16"/>
        <v>274</v>
      </c>
      <c r="G277">
        <f t="shared" si="17"/>
        <v>4.7822021504644336</v>
      </c>
      <c r="H277">
        <f t="shared" si="18"/>
        <v>1.3951294748819196</v>
      </c>
      <c r="I277">
        <f t="shared" si="19"/>
        <v>-19.951281005196527</v>
      </c>
    </row>
    <row r="278" spans="6:9" x14ac:dyDescent="0.3">
      <c r="F278">
        <f t="shared" si="16"/>
        <v>275</v>
      </c>
      <c r="G278">
        <f t="shared" si="17"/>
        <v>4.7996554429843767</v>
      </c>
      <c r="H278">
        <f t="shared" si="18"/>
        <v>1.7431148549525739</v>
      </c>
      <c r="I278">
        <f t="shared" si="19"/>
        <v>-19.923893961834963</v>
      </c>
    </row>
    <row r="279" spans="6:9" x14ac:dyDescent="0.3">
      <c r="F279">
        <f t="shared" si="16"/>
        <v>276</v>
      </c>
      <c r="G279">
        <f t="shared" si="17"/>
        <v>4.8171087355043198</v>
      </c>
      <c r="H279">
        <f t="shared" si="18"/>
        <v>2.0905692653524768</v>
      </c>
      <c r="I279">
        <f t="shared" si="19"/>
        <v>-19.890437907365527</v>
      </c>
    </row>
    <row r="280" spans="6:9" x14ac:dyDescent="0.3">
      <c r="F280">
        <f t="shared" si="16"/>
        <v>277</v>
      </c>
      <c r="G280">
        <f t="shared" si="17"/>
        <v>4.8345620280242629</v>
      </c>
      <c r="H280">
        <f t="shared" si="18"/>
        <v>2.4373868681023541</v>
      </c>
      <c r="I280">
        <f t="shared" si="19"/>
        <v>-19.850923032826515</v>
      </c>
    </row>
    <row r="281" spans="6:9" x14ac:dyDescent="0.3">
      <c r="F281">
        <f t="shared" si="16"/>
        <v>278</v>
      </c>
      <c r="G281">
        <f t="shared" si="17"/>
        <v>4.852015320544206</v>
      </c>
      <c r="H281">
        <f t="shared" si="18"/>
        <v>2.7834620192007109</v>
      </c>
      <c r="I281">
        <f t="shared" si="19"/>
        <v>-19.805361374831488</v>
      </c>
    </row>
    <row r="282" spans="6:9" x14ac:dyDescent="0.3">
      <c r="F282">
        <f t="shared" si="16"/>
        <v>279</v>
      </c>
      <c r="G282">
        <f t="shared" si="17"/>
        <v>4.8694686130641491</v>
      </c>
      <c r="H282">
        <f t="shared" si="18"/>
        <v>3.1286893008040173</v>
      </c>
      <c r="I282">
        <f t="shared" si="19"/>
        <v>-19.75376681190285</v>
      </c>
    </row>
    <row r="283" spans="6:9" x14ac:dyDescent="0.3">
      <c r="F283">
        <f t="shared" si="16"/>
        <v>280</v>
      </c>
      <c r="G283">
        <f t="shared" si="17"/>
        <v>4.8869219055840922</v>
      </c>
      <c r="H283">
        <f t="shared" si="18"/>
        <v>3.4729635533380043</v>
      </c>
      <c r="I283">
        <f t="shared" si="19"/>
        <v>-19.696155060244266</v>
      </c>
    </row>
    <row r="284" spans="6:9" x14ac:dyDescent="0.3">
      <c r="F284">
        <f t="shared" si="16"/>
        <v>281</v>
      </c>
      <c r="G284">
        <f t="shared" si="17"/>
        <v>4.9043751981040353</v>
      </c>
      <c r="H284">
        <f t="shared" si="18"/>
        <v>3.8161799075302922</v>
      </c>
      <c r="I284">
        <f t="shared" si="19"/>
        <v>-19.632543668953396</v>
      </c>
    </row>
    <row r="285" spans="6:9" x14ac:dyDescent="0.3">
      <c r="F285">
        <f t="shared" si="16"/>
        <v>282</v>
      </c>
      <c r="G285">
        <f t="shared" si="17"/>
        <v>4.9218284906239784</v>
      </c>
      <c r="H285">
        <f t="shared" si="18"/>
        <v>4.1582338163545804</v>
      </c>
      <c r="I285">
        <f t="shared" si="19"/>
        <v>-19.562952014676242</v>
      </c>
    </row>
    <row r="286" spans="6:9" x14ac:dyDescent="0.3">
      <c r="F286">
        <f t="shared" si="16"/>
        <v>283</v>
      </c>
      <c r="G286">
        <f t="shared" si="17"/>
        <v>4.9392817831439215</v>
      </c>
      <c r="H286">
        <f t="shared" si="18"/>
        <v>4.4990210868766924</v>
      </c>
      <c r="I286">
        <f t="shared" si="19"/>
        <v>-19.487401295704846</v>
      </c>
    </row>
    <row r="287" spans="6:9" x14ac:dyDescent="0.3">
      <c r="F287">
        <f t="shared" si="16"/>
        <v>284</v>
      </c>
      <c r="G287">
        <f t="shared" si="17"/>
        <v>4.9567350756638646</v>
      </c>
      <c r="H287">
        <f t="shared" si="18"/>
        <v>4.8384379119927452</v>
      </c>
      <c r="I287">
        <f t="shared" si="19"/>
        <v>-19.405914525520082</v>
      </c>
    </row>
    <row r="288" spans="6:9" x14ac:dyDescent="0.3">
      <c r="F288">
        <f t="shared" si="16"/>
        <v>285</v>
      </c>
      <c r="G288">
        <f t="shared" si="17"/>
        <v>4.9741883681838077</v>
      </c>
      <c r="H288">
        <f t="shared" si="18"/>
        <v>5.1763809020498055</v>
      </c>
      <c r="I288">
        <f t="shared" si="19"/>
        <v>-19.318516525781529</v>
      </c>
    </row>
    <row r="289" spans="6:9" x14ac:dyDescent="0.3">
      <c r="F289">
        <f t="shared" si="16"/>
        <v>286</v>
      </c>
      <c r="G289">
        <f t="shared" si="17"/>
        <v>4.9916416607037508</v>
      </c>
      <c r="H289">
        <f t="shared" si="18"/>
        <v>5.5127471163393729</v>
      </c>
      <c r="I289">
        <f t="shared" si="19"/>
        <v>-19.225233918766552</v>
      </c>
    </row>
    <row r="290" spans="6:9" x14ac:dyDescent="0.3">
      <c r="F290">
        <f t="shared" si="16"/>
        <v>287</v>
      </c>
      <c r="G290">
        <f t="shared" si="17"/>
        <v>5.0090949532236939</v>
      </c>
      <c r="H290">
        <f t="shared" si="18"/>
        <v>5.8474340944541225</v>
      </c>
      <c r="I290">
        <f t="shared" si="19"/>
        <v>-19.126095119260896</v>
      </c>
    </row>
    <row r="291" spans="6:9" x14ac:dyDescent="0.3">
      <c r="F291">
        <f t="shared" si="16"/>
        <v>288</v>
      </c>
      <c r="G291">
        <f t="shared" si="17"/>
        <v>5.026548245743637</v>
      </c>
      <c r="H291">
        <f t="shared" si="18"/>
        <v>6.1803398874983362</v>
      </c>
      <c r="I291">
        <f t="shared" si="19"/>
        <v>-19.021130325903272</v>
      </c>
    </row>
    <row r="292" spans="6:9" x14ac:dyDescent="0.3">
      <c r="F292">
        <f t="shared" si="16"/>
        <v>289</v>
      </c>
      <c r="G292">
        <f t="shared" si="17"/>
        <v>5.0440015382635801</v>
      </c>
      <c r="H292">
        <f t="shared" si="18"/>
        <v>6.5113630891425212</v>
      </c>
      <c r="I292">
        <f t="shared" si="19"/>
        <v>-18.910371511986547</v>
      </c>
    </row>
    <row r="293" spans="6:9" x14ac:dyDescent="0.3">
      <c r="F293">
        <f t="shared" si="16"/>
        <v>290</v>
      </c>
      <c r="G293">
        <f t="shared" si="17"/>
        <v>5.0614548307835232</v>
      </c>
      <c r="H293">
        <f t="shared" si="18"/>
        <v>6.840402866512763</v>
      </c>
      <c r="I293">
        <f t="shared" si="19"/>
        <v>-18.793852415718391</v>
      </c>
    </row>
    <row r="294" spans="6:9" x14ac:dyDescent="0.3">
      <c r="F294">
        <f t="shared" si="16"/>
        <v>291</v>
      </c>
      <c r="G294">
        <f t="shared" si="17"/>
        <v>5.0789081233034663</v>
      </c>
      <c r="H294">
        <f t="shared" si="18"/>
        <v>7.1673589909053934</v>
      </c>
      <c r="I294">
        <f t="shared" si="19"/>
        <v>-18.671608529944269</v>
      </c>
    </row>
    <row r="295" spans="6:9" x14ac:dyDescent="0.3">
      <c r="F295">
        <f t="shared" si="16"/>
        <v>292</v>
      </c>
      <c r="G295">
        <f t="shared" si="17"/>
        <v>5.0963614158234094</v>
      </c>
      <c r="H295">
        <f t="shared" si="18"/>
        <v>7.4921318683176299</v>
      </c>
      <c r="I295">
        <f t="shared" si="19"/>
        <v>-18.543677091335994</v>
      </c>
    </row>
    <row r="296" spans="6:9" x14ac:dyDescent="0.3">
      <c r="F296">
        <f t="shared" si="16"/>
        <v>293</v>
      </c>
      <c r="G296">
        <f t="shared" si="17"/>
        <v>5.1138147083433525</v>
      </c>
      <c r="H296">
        <f t="shared" si="18"/>
        <v>7.8146225697848646</v>
      </c>
      <c r="I296">
        <f t="shared" si="19"/>
        <v>-18.410097069049066</v>
      </c>
    </row>
    <row r="297" spans="6:9" x14ac:dyDescent="0.3">
      <c r="F297">
        <f t="shared" si="16"/>
        <v>294</v>
      </c>
      <c r="G297">
        <f t="shared" si="17"/>
        <v>5.1312680008632956</v>
      </c>
      <c r="H297">
        <f t="shared" si="18"/>
        <v>8.1347328615153955</v>
      </c>
      <c r="I297">
        <f t="shared" si="19"/>
        <v>-18.270909152852287</v>
      </c>
    </row>
    <row r="298" spans="6:9" x14ac:dyDescent="0.3">
      <c r="F298">
        <f t="shared" si="16"/>
        <v>295</v>
      </c>
      <c r="G298">
        <f t="shared" si="17"/>
        <v>5.1487212933832387</v>
      </c>
      <c r="H298">
        <f t="shared" si="18"/>
        <v>8.4523652348133798</v>
      </c>
      <c r="I298">
        <f t="shared" si="19"/>
        <v>-18.126155740733282</v>
      </c>
    </row>
    <row r="299" spans="6:9" x14ac:dyDescent="0.3">
      <c r="F299">
        <f t="shared" si="16"/>
        <v>296</v>
      </c>
      <c r="G299">
        <f t="shared" si="17"/>
        <v>5.1661745859031818</v>
      </c>
      <c r="H299">
        <f t="shared" si="18"/>
        <v>8.7674229357809423</v>
      </c>
      <c r="I299">
        <f t="shared" si="19"/>
        <v>-17.975880925983635</v>
      </c>
    </row>
    <row r="300" spans="6:9" x14ac:dyDescent="0.3">
      <c r="F300">
        <f t="shared" si="16"/>
        <v>297</v>
      </c>
      <c r="G300">
        <f t="shared" si="17"/>
        <v>5.1836278784231249</v>
      </c>
      <c r="H300">
        <f t="shared" si="18"/>
        <v>9.079809994790331</v>
      </c>
      <c r="I300">
        <f t="shared" si="19"/>
        <v>-17.820130483767667</v>
      </c>
    </row>
    <row r="301" spans="6:9" x14ac:dyDescent="0.3">
      <c r="F301">
        <f t="shared" si="16"/>
        <v>298</v>
      </c>
      <c r="G301">
        <f t="shared" si="17"/>
        <v>5.201081170943068</v>
      </c>
      <c r="H301">
        <f t="shared" si="18"/>
        <v>9.3894312557172128</v>
      </c>
      <c r="I301">
        <f t="shared" si="19"/>
        <v>-17.65895185717886</v>
      </c>
    </row>
    <row r="302" spans="6:9" x14ac:dyDescent="0.3">
      <c r="F302">
        <f t="shared" si="16"/>
        <v>299</v>
      </c>
      <c r="G302">
        <f t="shared" si="17"/>
        <v>5.2185344634630111</v>
      </c>
      <c r="H302">
        <f t="shared" si="18"/>
        <v>9.6961924049261388</v>
      </c>
      <c r="I302">
        <f t="shared" si="19"/>
        <v>-17.49239414278825</v>
      </c>
    </row>
    <row r="303" spans="6:9" x14ac:dyDescent="0.3">
      <c r="F303">
        <f t="shared" si="16"/>
        <v>300</v>
      </c>
      <c r="G303">
        <f t="shared" si="17"/>
        <v>5.2359877559829542</v>
      </c>
      <c r="H303">
        <f t="shared" si="18"/>
        <v>9.9999999999994014</v>
      </c>
      <c r="I303">
        <f t="shared" si="19"/>
        <v>-17.320508075689119</v>
      </c>
    </row>
    <row r="304" spans="6:9" x14ac:dyDescent="0.3">
      <c r="F304">
        <f t="shared" si="16"/>
        <v>301</v>
      </c>
      <c r="G304">
        <f t="shared" si="17"/>
        <v>5.2534410485028973</v>
      </c>
      <c r="H304">
        <f t="shared" si="18"/>
        <v>10.300761498200488</v>
      </c>
      <c r="I304">
        <f t="shared" si="19"/>
        <v>-17.143346014042603</v>
      </c>
    </row>
    <row r="305" spans="6:9" x14ac:dyDescent="0.3">
      <c r="F305">
        <f t="shared" si="16"/>
        <v>302</v>
      </c>
      <c r="G305">
        <f t="shared" si="17"/>
        <v>5.2708943410228404</v>
      </c>
      <c r="H305">
        <f t="shared" si="18"/>
        <v>10.598385284663507</v>
      </c>
      <c r="I305">
        <f t="shared" si="19"/>
        <v>-16.960961923128892</v>
      </c>
    </row>
    <row r="306" spans="6:9" x14ac:dyDescent="0.3">
      <c r="F306">
        <f t="shared" si="16"/>
        <v>303</v>
      </c>
      <c r="G306">
        <f t="shared" si="17"/>
        <v>5.2883476335427835</v>
      </c>
      <c r="H306">
        <f t="shared" si="18"/>
        <v>10.892780700299953</v>
      </c>
      <c r="I306">
        <f t="shared" si="19"/>
        <v>-16.773411358908863</v>
      </c>
    </row>
    <row r="307" spans="6:9" x14ac:dyDescent="0.3">
      <c r="F307">
        <f t="shared" si="16"/>
        <v>304</v>
      </c>
      <c r="G307">
        <f t="shared" si="17"/>
        <v>5.3058009260627266</v>
      </c>
      <c r="H307">
        <f t="shared" si="18"/>
        <v>11.183858069414349</v>
      </c>
      <c r="I307">
        <f t="shared" si="19"/>
        <v>-16.580751451101229</v>
      </c>
    </row>
    <row r="308" spans="6:9" x14ac:dyDescent="0.3">
      <c r="F308">
        <f t="shared" si="16"/>
        <v>305</v>
      </c>
      <c r="G308">
        <f t="shared" si="17"/>
        <v>5.3232542185826697</v>
      </c>
      <c r="H308">
        <f t="shared" si="18"/>
        <v>11.471528727020338</v>
      </c>
      <c r="I308">
        <f t="shared" si="19"/>
        <v>-16.383040885780243</v>
      </c>
    </row>
    <row r="309" spans="6:9" x14ac:dyDescent="0.3">
      <c r="F309">
        <f t="shared" si="16"/>
        <v>306</v>
      </c>
      <c r="G309">
        <f t="shared" si="17"/>
        <v>5.3407075111026128</v>
      </c>
      <c r="H309">
        <f t="shared" si="18"/>
        <v>11.755705045848885</v>
      </c>
      <c r="I309">
        <f t="shared" si="19"/>
        <v>-16.180339887499368</v>
      </c>
    </row>
    <row r="310" spans="6:9" x14ac:dyDescent="0.3">
      <c r="F310">
        <f t="shared" si="16"/>
        <v>307</v>
      </c>
      <c r="G310">
        <f t="shared" si="17"/>
        <v>5.3581608036225559</v>
      </c>
      <c r="H310">
        <f t="shared" si="18"/>
        <v>12.036300463040392</v>
      </c>
      <c r="I310">
        <f t="shared" si="19"/>
        <v>-15.97271020094629</v>
      </c>
    </row>
    <row r="311" spans="6:9" x14ac:dyDescent="0.3">
      <c r="F311">
        <f t="shared" si="16"/>
        <v>308</v>
      </c>
      <c r="G311">
        <f t="shared" si="17"/>
        <v>5.375614096142499</v>
      </c>
      <c r="H311">
        <f t="shared" si="18"/>
        <v>12.313229506512595</v>
      </c>
      <c r="I311">
        <f t="shared" si="19"/>
        <v>-15.760215072134883</v>
      </c>
    </row>
    <row r="312" spans="6:9" x14ac:dyDescent="0.3">
      <c r="F312">
        <f t="shared" si="16"/>
        <v>309</v>
      </c>
      <c r="G312">
        <f t="shared" si="17"/>
        <v>5.3930673886624421</v>
      </c>
      <c r="H312">
        <f t="shared" si="18"/>
        <v>12.586407820996184</v>
      </c>
      <c r="I312">
        <f t="shared" si="19"/>
        <v>-15.542919229139876</v>
      </c>
    </row>
    <row r="313" spans="6:9" x14ac:dyDescent="0.3">
      <c r="F313">
        <f t="shared" si="16"/>
        <v>310</v>
      </c>
      <c r="G313">
        <f t="shared" si="17"/>
        <v>5.4105206811823852</v>
      </c>
      <c r="H313">
        <f t="shared" si="18"/>
        <v>12.855752193730227</v>
      </c>
      <c r="I313">
        <f t="shared" si="19"/>
        <v>-15.320888862380031</v>
      </c>
    </row>
    <row r="314" spans="6:9" x14ac:dyDescent="0.3">
      <c r="F314">
        <f t="shared" si="16"/>
        <v>311</v>
      </c>
      <c r="G314">
        <f t="shared" si="17"/>
        <v>5.4279739737023283</v>
      </c>
      <c r="H314">
        <f t="shared" si="18"/>
        <v>13.12118057980959</v>
      </c>
      <c r="I314">
        <f t="shared" si="19"/>
        <v>-15.094191604455922</v>
      </c>
    </row>
    <row r="315" spans="6:9" x14ac:dyDescent="0.3">
      <c r="F315">
        <f t="shared" si="16"/>
        <v>312</v>
      </c>
      <c r="G315">
        <f t="shared" si="17"/>
        <v>5.4454272662222714</v>
      </c>
      <c r="H315">
        <f t="shared" si="18"/>
        <v>13.382612127176616</v>
      </c>
      <c r="I315">
        <f t="shared" si="19"/>
        <v>-14.862896509548378</v>
      </c>
    </row>
    <row r="316" spans="6:9" x14ac:dyDescent="0.3">
      <c r="F316">
        <f t="shared" si="16"/>
        <v>313</v>
      </c>
      <c r="G316">
        <f t="shared" si="17"/>
        <v>5.4628805587422145</v>
      </c>
      <c r="H316">
        <f t="shared" si="18"/>
        <v>13.639967201249428</v>
      </c>
      <c r="I316">
        <f t="shared" si="19"/>
        <v>-14.627074032383916</v>
      </c>
    </row>
    <row r="317" spans="6:9" x14ac:dyDescent="0.3">
      <c r="F317">
        <f t="shared" si="16"/>
        <v>314</v>
      </c>
      <c r="G317">
        <f t="shared" si="17"/>
        <v>5.4803338512621576</v>
      </c>
      <c r="H317">
        <f t="shared" si="18"/>
        <v>13.893167409179409</v>
      </c>
      <c r="I317">
        <f t="shared" si="19"/>
        <v>-14.38679600677354</v>
      </c>
    </row>
    <row r="318" spans="6:9" x14ac:dyDescent="0.3">
      <c r="F318">
        <f t="shared" si="16"/>
        <v>315</v>
      </c>
      <c r="G318">
        <f t="shared" si="17"/>
        <v>5.4977871437821006</v>
      </c>
      <c r="H318">
        <f t="shared" si="18"/>
        <v>14.142135623730422</v>
      </c>
      <c r="I318">
        <f t="shared" si="19"/>
        <v>-14.142135623731482</v>
      </c>
    </row>
    <row r="319" spans="6:9" x14ac:dyDescent="0.3">
      <c r="F319">
        <f t="shared" si="16"/>
        <v>316</v>
      </c>
      <c r="G319">
        <f t="shared" si="17"/>
        <v>5.5152404363020437</v>
      </c>
      <c r="H319">
        <f t="shared" si="18"/>
        <v>14.386796006772499</v>
      </c>
      <c r="I319">
        <f t="shared" si="19"/>
        <v>-13.893167409180489</v>
      </c>
    </row>
    <row r="320" spans="6:9" x14ac:dyDescent="0.3">
      <c r="F320">
        <f t="shared" si="16"/>
        <v>317</v>
      </c>
      <c r="G320">
        <f t="shared" si="17"/>
        <v>5.5326937288219868</v>
      </c>
      <c r="H320">
        <f t="shared" si="18"/>
        <v>14.627074032382891</v>
      </c>
      <c r="I320">
        <f t="shared" si="19"/>
        <v>-13.639967201250524</v>
      </c>
    </row>
    <row r="321" spans="6:9" x14ac:dyDescent="0.3">
      <c r="F321">
        <f t="shared" si="16"/>
        <v>318</v>
      </c>
      <c r="G321">
        <f t="shared" si="17"/>
        <v>5.5501470213419299</v>
      </c>
      <c r="H321">
        <f t="shared" si="18"/>
        <v>14.862896509547374</v>
      </c>
      <c r="I321">
        <f t="shared" si="19"/>
        <v>-13.382612127177731</v>
      </c>
    </row>
    <row r="322" spans="6:9" x14ac:dyDescent="0.3">
      <c r="F322">
        <f t="shared" si="16"/>
        <v>319</v>
      </c>
      <c r="G322">
        <f t="shared" si="17"/>
        <v>5.567600313861873</v>
      </c>
      <c r="H322">
        <f t="shared" si="18"/>
        <v>15.094191604454936</v>
      </c>
      <c r="I322">
        <f t="shared" si="19"/>
        <v>-13.121180579810725</v>
      </c>
    </row>
    <row r="323" spans="6:9" x14ac:dyDescent="0.3">
      <c r="F323">
        <f t="shared" si="16"/>
        <v>320</v>
      </c>
      <c r="G323">
        <f t="shared" si="17"/>
        <v>5.5850536063818161</v>
      </c>
      <c r="H323">
        <f t="shared" si="18"/>
        <v>15.320888862379064</v>
      </c>
      <c r="I323">
        <f t="shared" si="19"/>
        <v>-12.855752193731377</v>
      </c>
    </row>
    <row r="324" spans="6:9" x14ac:dyDescent="0.3">
      <c r="F324">
        <f t="shared" si="16"/>
        <v>321</v>
      </c>
      <c r="G324">
        <f t="shared" si="17"/>
        <v>5.6025068989017592</v>
      </c>
      <c r="H324">
        <f t="shared" si="18"/>
        <v>15.54291922913893</v>
      </c>
      <c r="I324">
        <f t="shared" si="19"/>
        <v>-12.58640782099735</v>
      </c>
    </row>
    <row r="325" spans="6:9" x14ac:dyDescent="0.3">
      <c r="F325">
        <f t="shared" ref="F325:F363" si="20">F324+1</f>
        <v>322</v>
      </c>
      <c r="G325">
        <f t="shared" ref="G325:G363" si="21">G324+RADIANS($B$6)</f>
        <v>5.6199601914217023</v>
      </c>
      <c r="H325">
        <f t="shared" ref="H325:H363" si="22">$B$3*COS(G325)</f>
        <v>15.76021507213396</v>
      </c>
      <c r="I325">
        <f t="shared" ref="I325:I363" si="23">$B$3*SIN(G325)</f>
        <v>-12.313229506513778</v>
      </c>
    </row>
    <row r="326" spans="6:9" x14ac:dyDescent="0.3">
      <c r="F326">
        <f t="shared" si="20"/>
        <v>323</v>
      </c>
      <c r="G326">
        <f t="shared" si="21"/>
        <v>5.6374134839416454</v>
      </c>
      <c r="H326">
        <f t="shared" si="22"/>
        <v>15.972710200945386</v>
      </c>
      <c r="I326">
        <f t="shared" si="23"/>
        <v>-12.03630046304159</v>
      </c>
    </row>
    <row r="327" spans="6:9" x14ac:dyDescent="0.3">
      <c r="F327">
        <f t="shared" si="20"/>
        <v>324</v>
      </c>
      <c r="G327">
        <f t="shared" si="21"/>
        <v>5.6548667764615885</v>
      </c>
      <c r="H327">
        <f t="shared" si="22"/>
        <v>16.180339887498487</v>
      </c>
      <c r="I327">
        <f t="shared" si="23"/>
        <v>-11.755705045850098</v>
      </c>
    </row>
    <row r="328" spans="6:9" x14ac:dyDescent="0.3">
      <c r="F328">
        <f t="shared" si="20"/>
        <v>325</v>
      </c>
      <c r="G328">
        <f t="shared" si="21"/>
        <v>5.6723200689815316</v>
      </c>
      <c r="H328">
        <f t="shared" si="22"/>
        <v>16.383040885779383</v>
      </c>
      <c r="I328">
        <f t="shared" si="23"/>
        <v>-11.471528727021569</v>
      </c>
    </row>
    <row r="329" spans="6:9" x14ac:dyDescent="0.3">
      <c r="F329">
        <f t="shared" si="20"/>
        <v>326</v>
      </c>
      <c r="G329">
        <f t="shared" si="21"/>
        <v>5.6897733615014747</v>
      </c>
      <c r="H329">
        <f t="shared" si="22"/>
        <v>16.58075145110039</v>
      </c>
      <c r="I329">
        <f t="shared" si="23"/>
        <v>-11.183858069415596</v>
      </c>
    </row>
    <row r="330" spans="6:9" x14ac:dyDescent="0.3">
      <c r="F330">
        <f t="shared" si="20"/>
        <v>327</v>
      </c>
      <c r="G330">
        <f t="shared" si="21"/>
        <v>5.7072266540214178</v>
      </c>
      <c r="H330">
        <f t="shared" si="22"/>
        <v>16.773411358908046</v>
      </c>
      <c r="I330">
        <f t="shared" si="23"/>
        <v>-10.892780700301209</v>
      </c>
    </row>
    <row r="331" spans="6:9" x14ac:dyDescent="0.3">
      <c r="F331">
        <f t="shared" si="20"/>
        <v>328</v>
      </c>
      <c r="G331">
        <f t="shared" si="21"/>
        <v>5.7246799465413609</v>
      </c>
      <c r="H331">
        <f t="shared" si="22"/>
        <v>16.960961923128096</v>
      </c>
      <c r="I331">
        <f t="shared" si="23"/>
        <v>-10.598385284664779</v>
      </c>
    </row>
    <row r="332" spans="6:9" x14ac:dyDescent="0.3">
      <c r="F332">
        <f t="shared" si="20"/>
        <v>329</v>
      </c>
      <c r="G332">
        <f t="shared" si="21"/>
        <v>5.742133239061304</v>
      </c>
      <c r="H332">
        <f t="shared" si="22"/>
        <v>17.143346014041832</v>
      </c>
      <c r="I332">
        <f t="shared" si="23"/>
        <v>-10.300761498201776</v>
      </c>
    </row>
    <row r="333" spans="6:9" x14ac:dyDescent="0.3">
      <c r="F333">
        <f t="shared" si="20"/>
        <v>330</v>
      </c>
      <c r="G333">
        <f t="shared" si="21"/>
        <v>5.7595865315812471</v>
      </c>
      <c r="H333">
        <f t="shared" si="22"/>
        <v>17.320508075688366</v>
      </c>
      <c r="I333">
        <f t="shared" si="23"/>
        <v>-10.000000000000702</v>
      </c>
    </row>
    <row r="334" spans="6:9" x14ac:dyDescent="0.3">
      <c r="F334">
        <f t="shared" si="20"/>
        <v>331</v>
      </c>
      <c r="G334">
        <f t="shared" si="21"/>
        <v>5.7770398241011902</v>
      </c>
      <c r="H334">
        <f t="shared" si="22"/>
        <v>17.492394142787521</v>
      </c>
      <c r="I334">
        <f t="shared" si="23"/>
        <v>-9.6961924049274533</v>
      </c>
    </row>
    <row r="335" spans="6:9" x14ac:dyDescent="0.3">
      <c r="F335">
        <f t="shared" si="20"/>
        <v>332</v>
      </c>
      <c r="G335">
        <f t="shared" si="21"/>
        <v>5.7944931166211333</v>
      </c>
      <c r="H335">
        <f t="shared" si="22"/>
        <v>17.658951857178156</v>
      </c>
      <c r="I335">
        <f t="shared" si="23"/>
        <v>-9.389431255718538</v>
      </c>
    </row>
    <row r="336" spans="6:9" x14ac:dyDescent="0.3">
      <c r="F336">
        <f t="shared" si="20"/>
        <v>333</v>
      </c>
      <c r="G336">
        <f t="shared" si="21"/>
        <v>5.8119464091410764</v>
      </c>
      <c r="H336">
        <f t="shared" si="22"/>
        <v>17.820130483766984</v>
      </c>
      <c r="I336">
        <f t="shared" si="23"/>
        <v>-9.0798099947916668</v>
      </c>
    </row>
    <row r="337" spans="6:9" x14ac:dyDescent="0.3">
      <c r="F337">
        <f t="shared" si="20"/>
        <v>334</v>
      </c>
      <c r="G337">
        <f t="shared" si="21"/>
        <v>5.8293997016610195</v>
      </c>
      <c r="H337">
        <f t="shared" si="22"/>
        <v>17.975880925982977</v>
      </c>
      <c r="I337">
        <f t="shared" si="23"/>
        <v>-8.7674229357822906</v>
      </c>
    </row>
    <row r="338" spans="6:9" x14ac:dyDescent="0.3">
      <c r="F338">
        <f t="shared" si="20"/>
        <v>335</v>
      </c>
      <c r="G338">
        <f t="shared" si="21"/>
        <v>5.8468529941809626</v>
      </c>
      <c r="H338">
        <f t="shared" si="22"/>
        <v>18.126155740732649</v>
      </c>
      <c r="I338">
        <f t="shared" si="23"/>
        <v>-8.4523652348147404</v>
      </c>
    </row>
    <row r="339" spans="6:9" x14ac:dyDescent="0.3">
      <c r="F339">
        <f t="shared" si="20"/>
        <v>336</v>
      </c>
      <c r="G339">
        <f t="shared" si="21"/>
        <v>5.8643062867009057</v>
      </c>
      <c r="H339">
        <f t="shared" si="22"/>
        <v>18.270909152851679</v>
      </c>
      <c r="I339">
        <f t="shared" si="23"/>
        <v>-8.1347328615167651</v>
      </c>
    </row>
    <row r="340" spans="6:9" x14ac:dyDescent="0.3">
      <c r="F340">
        <f t="shared" si="20"/>
        <v>337</v>
      </c>
      <c r="G340">
        <f t="shared" si="21"/>
        <v>5.8817595792208488</v>
      </c>
      <c r="H340">
        <f t="shared" si="22"/>
        <v>18.410097069048479</v>
      </c>
      <c r="I340">
        <f t="shared" si="23"/>
        <v>-7.8146225697862457</v>
      </c>
    </row>
    <row r="341" spans="6:9" x14ac:dyDescent="0.3">
      <c r="F341">
        <f t="shared" si="20"/>
        <v>338</v>
      </c>
      <c r="G341">
        <f t="shared" si="21"/>
        <v>5.8992128717407919</v>
      </c>
      <c r="H341">
        <f t="shared" si="22"/>
        <v>18.543677091335432</v>
      </c>
      <c r="I341">
        <f t="shared" si="23"/>
        <v>-7.4921318683190208</v>
      </c>
    </row>
    <row r="342" spans="6:9" x14ac:dyDescent="0.3">
      <c r="F342">
        <f t="shared" si="20"/>
        <v>339</v>
      </c>
      <c r="G342">
        <f t="shared" si="21"/>
        <v>5.916666164260735</v>
      </c>
      <c r="H342">
        <f t="shared" si="22"/>
        <v>18.671608529943732</v>
      </c>
      <c r="I342">
        <f t="shared" si="23"/>
        <v>-7.167358990906795</v>
      </c>
    </row>
    <row r="343" spans="6:9" x14ac:dyDescent="0.3">
      <c r="F343">
        <f t="shared" si="20"/>
        <v>340</v>
      </c>
      <c r="G343">
        <f t="shared" si="21"/>
        <v>5.9341194567806781</v>
      </c>
      <c r="H343">
        <f t="shared" si="22"/>
        <v>18.793852415717879</v>
      </c>
      <c r="I343">
        <f t="shared" si="23"/>
        <v>-6.8404028665141725</v>
      </c>
    </row>
    <row r="344" spans="6:9" x14ac:dyDescent="0.3">
      <c r="F344">
        <f t="shared" si="20"/>
        <v>341</v>
      </c>
      <c r="G344">
        <f t="shared" si="21"/>
        <v>5.9515727493006212</v>
      </c>
      <c r="H344">
        <f t="shared" si="22"/>
        <v>18.91037151198606</v>
      </c>
      <c r="I344">
        <f t="shared" si="23"/>
        <v>-6.5113630891439396</v>
      </c>
    </row>
    <row r="345" spans="6:9" x14ac:dyDescent="0.3">
      <c r="F345">
        <f t="shared" si="20"/>
        <v>342</v>
      </c>
      <c r="G345">
        <f t="shared" si="21"/>
        <v>5.9690260418205643</v>
      </c>
      <c r="H345">
        <f t="shared" si="22"/>
        <v>19.021130325902806</v>
      </c>
      <c r="I345">
        <f t="shared" si="23"/>
        <v>-6.1803398874997644</v>
      </c>
    </row>
    <row r="346" spans="6:9" x14ac:dyDescent="0.3">
      <c r="F346">
        <f t="shared" si="20"/>
        <v>343</v>
      </c>
      <c r="G346">
        <f t="shared" si="21"/>
        <v>5.9864793343405074</v>
      </c>
      <c r="H346">
        <f t="shared" si="22"/>
        <v>19.126095119260459</v>
      </c>
      <c r="I346">
        <f t="shared" si="23"/>
        <v>-5.8474340944555578</v>
      </c>
    </row>
    <row r="347" spans="6:9" x14ac:dyDescent="0.3">
      <c r="F347">
        <f t="shared" si="20"/>
        <v>344</v>
      </c>
      <c r="G347">
        <f t="shared" si="21"/>
        <v>6.0039326268604505</v>
      </c>
      <c r="H347">
        <f t="shared" si="22"/>
        <v>19.225233918766136</v>
      </c>
      <c r="I347">
        <f t="shared" si="23"/>
        <v>-5.5127471163408162</v>
      </c>
    </row>
    <row r="348" spans="6:9" x14ac:dyDescent="0.3">
      <c r="F348">
        <f t="shared" si="20"/>
        <v>345</v>
      </c>
      <c r="G348">
        <f t="shared" si="21"/>
        <v>6.0213859193803936</v>
      </c>
      <c r="H348">
        <f t="shared" si="22"/>
        <v>19.318516525781138</v>
      </c>
      <c r="I348">
        <f t="shared" si="23"/>
        <v>-5.176380902051255</v>
      </c>
    </row>
    <row r="349" spans="6:9" x14ac:dyDescent="0.3">
      <c r="F349">
        <f t="shared" si="20"/>
        <v>346</v>
      </c>
      <c r="G349">
        <f t="shared" si="21"/>
        <v>6.0388392119003367</v>
      </c>
      <c r="H349">
        <f t="shared" si="22"/>
        <v>19.405914525519719</v>
      </c>
      <c r="I349">
        <f t="shared" si="23"/>
        <v>-4.8384379119942018</v>
      </c>
    </row>
    <row r="350" spans="6:9" x14ac:dyDescent="0.3">
      <c r="F350">
        <f t="shared" si="20"/>
        <v>347</v>
      </c>
      <c r="G350">
        <f t="shared" si="21"/>
        <v>6.0562925044202798</v>
      </c>
      <c r="H350">
        <f t="shared" si="22"/>
        <v>19.487401295704508</v>
      </c>
      <c r="I350">
        <f t="shared" si="23"/>
        <v>-4.4990210868781544</v>
      </c>
    </row>
    <row r="351" spans="6:9" x14ac:dyDescent="0.3">
      <c r="F351">
        <f t="shared" si="20"/>
        <v>348</v>
      </c>
      <c r="G351">
        <f t="shared" si="21"/>
        <v>6.0737457969402229</v>
      </c>
      <c r="H351">
        <f t="shared" si="22"/>
        <v>19.562952014675929</v>
      </c>
      <c r="I351">
        <f t="shared" si="23"/>
        <v>-4.1582338163560486</v>
      </c>
    </row>
    <row r="352" spans="6:9" x14ac:dyDescent="0.3">
      <c r="F352">
        <f t="shared" si="20"/>
        <v>349</v>
      </c>
      <c r="G352">
        <f t="shared" si="21"/>
        <v>6.091199089460166</v>
      </c>
      <c r="H352">
        <f t="shared" si="22"/>
        <v>19.632543668953112</v>
      </c>
      <c r="I352">
        <f t="shared" si="23"/>
        <v>-3.8161799075317648</v>
      </c>
    </row>
    <row r="353" spans="6:9" x14ac:dyDescent="0.3">
      <c r="F353">
        <f t="shared" si="20"/>
        <v>350</v>
      </c>
      <c r="G353">
        <f t="shared" si="21"/>
        <v>6.1086523819801091</v>
      </c>
      <c r="H353">
        <f t="shared" si="22"/>
        <v>19.696155060244006</v>
      </c>
      <c r="I353">
        <f t="shared" si="23"/>
        <v>-3.4729635533394827</v>
      </c>
    </row>
    <row r="354" spans="6:9" x14ac:dyDescent="0.3">
      <c r="F354">
        <f t="shared" si="20"/>
        <v>351</v>
      </c>
      <c r="G354">
        <f t="shared" si="21"/>
        <v>6.1261056745000522</v>
      </c>
      <c r="H354">
        <f t="shared" si="22"/>
        <v>19.753766811902615</v>
      </c>
      <c r="I354">
        <f t="shared" si="23"/>
        <v>-3.1286893008054992</v>
      </c>
    </row>
    <row r="355" spans="6:9" x14ac:dyDescent="0.3">
      <c r="F355">
        <f t="shared" si="20"/>
        <v>352</v>
      </c>
      <c r="G355">
        <f t="shared" si="21"/>
        <v>6.1435589670199953</v>
      </c>
      <c r="H355">
        <f t="shared" si="22"/>
        <v>19.805361374831282</v>
      </c>
      <c r="I355">
        <f t="shared" si="23"/>
        <v>-2.7834620192021968</v>
      </c>
    </row>
    <row r="356" spans="6:9" x14ac:dyDescent="0.3">
      <c r="F356">
        <f t="shared" si="20"/>
        <v>353</v>
      </c>
      <c r="G356">
        <f t="shared" si="21"/>
        <v>6.1610122595399384</v>
      </c>
      <c r="H356">
        <f t="shared" si="22"/>
        <v>19.85092303282633</v>
      </c>
      <c r="I356">
        <f t="shared" si="23"/>
        <v>-2.437386868103844</v>
      </c>
    </row>
    <row r="357" spans="6:9" x14ac:dyDescent="0.3">
      <c r="F357">
        <f t="shared" si="20"/>
        <v>354</v>
      </c>
      <c r="G357">
        <f t="shared" si="21"/>
        <v>6.1784655520598815</v>
      </c>
      <c r="H357">
        <f t="shared" si="22"/>
        <v>19.890437907365374</v>
      </c>
      <c r="I357">
        <f t="shared" si="23"/>
        <v>-2.0905692653539694</v>
      </c>
    </row>
    <row r="358" spans="6:9" x14ac:dyDescent="0.3">
      <c r="F358">
        <f t="shared" si="20"/>
        <v>355</v>
      </c>
      <c r="G358">
        <f t="shared" si="21"/>
        <v>6.1959188445798246</v>
      </c>
      <c r="H358">
        <f t="shared" si="22"/>
        <v>19.923893961834832</v>
      </c>
      <c r="I358">
        <f t="shared" si="23"/>
        <v>-1.7431148549540687</v>
      </c>
    </row>
    <row r="359" spans="6:9" x14ac:dyDescent="0.3">
      <c r="F359">
        <f t="shared" si="20"/>
        <v>356</v>
      </c>
      <c r="G359">
        <f t="shared" si="21"/>
        <v>6.2133721370997677</v>
      </c>
      <c r="H359">
        <f t="shared" si="22"/>
        <v>19.951281005196421</v>
      </c>
      <c r="I359">
        <f t="shared" si="23"/>
        <v>-1.3951294748834164</v>
      </c>
    </row>
    <row r="360" spans="6:9" x14ac:dyDescent="0.3">
      <c r="F360">
        <f t="shared" si="20"/>
        <v>357</v>
      </c>
      <c r="G360">
        <f t="shared" si="21"/>
        <v>6.2308254296197108</v>
      </c>
      <c r="H360">
        <f t="shared" si="22"/>
        <v>19.97259069509143</v>
      </c>
      <c r="I360">
        <f t="shared" si="23"/>
        <v>-1.046719124859792</v>
      </c>
    </row>
    <row r="361" spans="6:9" x14ac:dyDescent="0.3">
      <c r="F361">
        <f t="shared" si="20"/>
        <v>358</v>
      </c>
      <c r="G361">
        <f t="shared" si="21"/>
        <v>6.2482787221396539</v>
      </c>
      <c r="H361">
        <f t="shared" si="22"/>
        <v>19.987816540381882</v>
      </c>
      <c r="I361">
        <f t="shared" si="23"/>
        <v>-0.69798993405093968</v>
      </c>
    </row>
    <row r="362" spans="6:9" x14ac:dyDescent="0.3">
      <c r="F362">
        <f t="shared" si="20"/>
        <v>359</v>
      </c>
      <c r="G362">
        <f t="shared" si="21"/>
        <v>6.2657320146595969</v>
      </c>
      <c r="H362">
        <f t="shared" si="22"/>
        <v>19.996953903127807</v>
      </c>
      <c r="I362">
        <f t="shared" si="23"/>
        <v>-0.34904812874659474</v>
      </c>
    </row>
    <row r="363" spans="6:9" x14ac:dyDescent="0.3">
      <c r="F363">
        <f t="shared" si="20"/>
        <v>360</v>
      </c>
      <c r="G363">
        <f t="shared" si="21"/>
        <v>6.28318530717954</v>
      </c>
      <c r="H363">
        <f t="shared" si="22"/>
        <v>20</v>
      </c>
      <c r="I363">
        <f t="shared" si="23"/>
        <v>-9.2860615030776472E-13</v>
      </c>
    </row>
  </sheetData>
  <mergeCells count="1">
    <mergeCell ref="A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Hexagon</vt:lpstr>
      <vt:lpstr>Graph</vt:lpstr>
      <vt:lpstr>Circle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meharamt singh</cp:lastModifiedBy>
  <dcterms:created xsi:type="dcterms:W3CDTF">2021-08-10T02:46:49Z</dcterms:created>
  <dcterms:modified xsi:type="dcterms:W3CDTF">2021-08-18T05:39:53Z</dcterms:modified>
</cp:coreProperties>
</file>