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di-GHRABLI\Desktop\Github_PIMC\data\"/>
    </mc:Choice>
  </mc:AlternateContent>
  <xr:revisionPtr revIDLastSave="0" documentId="13_ncr:1_{F3A8B079-5252-465E-A8DE-42FCDEE891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1" i="1" l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69" i="1"/>
  <c r="C162" i="1"/>
  <c r="C161" i="1"/>
  <c r="C154" i="1"/>
  <c r="C151" i="1"/>
  <c r="C149" i="1"/>
  <c r="C148" i="1"/>
  <c r="C147" i="1"/>
  <c r="C146" i="1"/>
  <c r="C140" i="1"/>
  <c r="C139" i="1"/>
  <c r="C133" i="1"/>
  <c r="C132" i="1"/>
  <c r="C131" i="1"/>
  <c r="C130" i="1"/>
  <c r="C129" i="1"/>
  <c r="C126" i="1"/>
  <c r="C125" i="1"/>
  <c r="C124" i="1"/>
  <c r="C123" i="1"/>
  <c r="C118" i="1"/>
  <c r="C117" i="1"/>
  <c r="C116" i="1"/>
  <c r="C115" i="1"/>
  <c r="C111" i="1"/>
  <c r="C110" i="1"/>
  <c r="C109" i="1"/>
  <c r="C108" i="1"/>
  <c r="C107" i="1"/>
  <c r="C105" i="1"/>
  <c r="C104" i="1"/>
  <c r="C103" i="1"/>
  <c r="C102" i="1"/>
  <c r="C101" i="1"/>
  <c r="C100" i="1"/>
  <c r="C99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<sst xmlns="http://schemas.openxmlformats.org/spreadsheetml/2006/main" count="91" uniqueCount="7">
  <si>
    <t>Initial length (micro meter)</t>
  </si>
  <si>
    <t>Final length (micro meter)</t>
  </si>
  <si>
    <t>Contact area reduction %</t>
  </si>
  <si>
    <t>Number of cycles</t>
  </si>
  <si>
    <t>lift-off</t>
  </si>
  <si>
    <t>total lift-off</t>
  </si>
  <si>
    <t>delta Vce / Vce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</si>
</sst>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gray125">
        <fgColor rgb="FFFF0000"/>
      </patternFill>
    </fill>
    <fill>
      <patternFill patternType="gray0625">
        <fgColor rgb="FFFF0000"/>
      </patternFill>
    </fill>
    <fill>
      <patternFill patternType="gray0625">
        <fgColor rgb="FFFF0000"/>
        <bgColor auto="1"/>
      </patternFill>
    </fill>
    <fill>
      <patternFill patternType="lightDown"/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Dashed">
        <color indexed="64"/>
      </top>
      <bottom/>
      <diagonal/>
    </border>
    <border>
      <left/>
      <right style="medium">
        <color indexed="64"/>
      </right>
      <top style="mediumDashed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1"/>
  <sheetViews>
    <sheetView tabSelected="1" workbookViewId="0">
      <selection activeCell="D1" sqref="D1"/>
    </sheetView>
  </sheetViews>
  <sheetFormatPr baseColWidth="10" defaultColWidth="8.88671875" defaultRowHeight="14.4" x14ac:dyDescent="0.3"/>
  <cols>
    <col min="1" max="1" width="32.109375" customWidth="1"/>
    <col min="2" max="2" width="28.21875" customWidth="1"/>
    <col min="3" max="3" width="32.21875" customWidth="1"/>
    <col min="4" max="4" width="20.5546875" customWidth="1"/>
    <col min="5" max="5" width="19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6</v>
      </c>
      <c r="E1" t="s">
        <v>3</v>
      </c>
    </row>
    <row r="2" spans="1:5" x14ac:dyDescent="0.3">
      <c r="A2" s="1">
        <v>732.94</v>
      </c>
      <c r="B2" s="1">
        <v>492.83</v>
      </c>
      <c r="C2" s="1">
        <f t="shared" ref="C2:C65" si="0">(A2-B2)*100/A2</f>
        <v>32.759843916282378</v>
      </c>
      <c r="D2" s="1">
        <v>0.25</v>
      </c>
      <c r="E2" s="2">
        <v>6000</v>
      </c>
    </row>
    <row r="3" spans="1:5" x14ac:dyDescent="0.3">
      <c r="A3" s="1">
        <v>611.82000000000005</v>
      </c>
      <c r="B3" s="1">
        <v>451.75</v>
      </c>
      <c r="C3" s="1">
        <f t="shared" si="0"/>
        <v>26.162923735739277</v>
      </c>
      <c r="D3" s="1">
        <v>0.25</v>
      </c>
      <c r="E3" s="2">
        <v>6000</v>
      </c>
    </row>
    <row r="4" spans="1:5" x14ac:dyDescent="0.3">
      <c r="A4" s="1">
        <v>700.27</v>
      </c>
      <c r="B4" s="1">
        <v>454.93</v>
      </c>
      <c r="C4" s="1">
        <f t="shared" si="0"/>
        <v>35.035057906236162</v>
      </c>
      <c r="D4" s="1">
        <v>0.25</v>
      </c>
      <c r="E4" s="2">
        <v>6000</v>
      </c>
    </row>
    <row r="5" spans="1:5" x14ac:dyDescent="0.3">
      <c r="A5" s="1">
        <v>691.85</v>
      </c>
      <c r="B5" s="1">
        <v>459.13</v>
      </c>
      <c r="C5" s="1">
        <f t="shared" si="0"/>
        <v>33.637349136373494</v>
      </c>
      <c r="D5" s="1">
        <v>0.25</v>
      </c>
      <c r="E5" s="2">
        <v>6000</v>
      </c>
    </row>
    <row r="6" spans="1:5" x14ac:dyDescent="0.3">
      <c r="A6" s="1">
        <v>655</v>
      </c>
      <c r="B6" s="1">
        <v>435.96</v>
      </c>
      <c r="C6" s="1">
        <f t="shared" si="0"/>
        <v>33.44122137404581</v>
      </c>
      <c r="D6" s="1">
        <v>0.25</v>
      </c>
      <c r="E6" s="2">
        <v>6000</v>
      </c>
    </row>
    <row r="7" spans="1:5" x14ac:dyDescent="0.3">
      <c r="A7" s="1">
        <v>578.27</v>
      </c>
      <c r="B7" s="1">
        <v>356.23</v>
      </c>
      <c r="C7" s="1">
        <f t="shared" si="0"/>
        <v>38.397288463866353</v>
      </c>
      <c r="D7" s="1">
        <v>0.25</v>
      </c>
      <c r="E7" s="2">
        <v>6000</v>
      </c>
    </row>
    <row r="8" spans="1:5" ht="15" thickBot="1" x14ac:dyDescent="0.35">
      <c r="A8" s="1">
        <v>617.88</v>
      </c>
      <c r="B8" s="1">
        <v>475.44</v>
      </c>
      <c r="C8" s="1">
        <f t="shared" si="0"/>
        <v>23.053020003884249</v>
      </c>
      <c r="D8" s="1">
        <v>0.25</v>
      </c>
      <c r="E8" s="2">
        <v>6000</v>
      </c>
    </row>
    <row r="9" spans="1:5" x14ac:dyDescent="0.3">
      <c r="A9" s="3">
        <v>720.28</v>
      </c>
      <c r="B9" s="3">
        <v>537.04999999999995</v>
      </c>
      <c r="C9" s="3">
        <f t="shared" si="0"/>
        <v>25.438718276225913</v>
      </c>
      <c r="D9" s="3">
        <v>0.25</v>
      </c>
      <c r="E9" s="4">
        <v>6000</v>
      </c>
    </row>
    <row r="10" spans="1:5" x14ac:dyDescent="0.3">
      <c r="A10" s="1">
        <v>748.72</v>
      </c>
      <c r="B10" s="1">
        <v>534.95000000000005</v>
      </c>
      <c r="C10" s="1">
        <f t="shared" si="0"/>
        <v>28.551394379741424</v>
      </c>
      <c r="D10" s="1">
        <v>0.25</v>
      </c>
      <c r="E10" s="2">
        <v>6000</v>
      </c>
    </row>
    <row r="11" spans="1:5" x14ac:dyDescent="0.3">
      <c r="A11" s="1">
        <v>706.6</v>
      </c>
      <c r="B11" s="1">
        <v>492.82</v>
      </c>
      <c r="C11" s="1">
        <f t="shared" si="0"/>
        <v>30.254741013303146</v>
      </c>
      <c r="D11" s="1">
        <v>0.25</v>
      </c>
      <c r="E11" s="2">
        <v>6000</v>
      </c>
    </row>
    <row r="12" spans="1:5" x14ac:dyDescent="0.3">
      <c r="A12" s="1">
        <v>735.63</v>
      </c>
      <c r="B12" s="1">
        <v>493.43</v>
      </c>
      <c r="C12" s="1">
        <f t="shared" si="0"/>
        <v>32.924160243600724</v>
      </c>
      <c r="D12" s="1">
        <v>0.25</v>
      </c>
      <c r="E12" s="2">
        <v>6000</v>
      </c>
    </row>
    <row r="13" spans="1:5" x14ac:dyDescent="0.3">
      <c r="A13" s="1">
        <v>693.96</v>
      </c>
      <c r="B13" s="1">
        <v>526.52</v>
      </c>
      <c r="C13" s="1">
        <f t="shared" si="0"/>
        <v>24.128191826618259</v>
      </c>
      <c r="D13" s="1">
        <v>0.25</v>
      </c>
      <c r="E13" s="2">
        <v>6000</v>
      </c>
    </row>
    <row r="14" spans="1:5" x14ac:dyDescent="0.3">
      <c r="A14" s="1">
        <v>679.21</v>
      </c>
      <c r="B14" s="1">
        <v>479.14</v>
      </c>
      <c r="C14" s="1">
        <f t="shared" si="0"/>
        <v>29.456280090104684</v>
      </c>
      <c r="D14" s="1">
        <v>0.25</v>
      </c>
      <c r="E14" s="2">
        <v>6000</v>
      </c>
    </row>
    <row r="15" spans="1:5" x14ac:dyDescent="0.3">
      <c r="A15" s="1">
        <v>776.25</v>
      </c>
      <c r="B15" s="1">
        <v>544.57000000000005</v>
      </c>
      <c r="C15" s="1">
        <f t="shared" si="0"/>
        <v>29.846054750402573</v>
      </c>
      <c r="D15" s="1">
        <v>0.25</v>
      </c>
      <c r="E15" s="2">
        <v>6000</v>
      </c>
    </row>
    <row r="16" spans="1:5" ht="15" thickBot="1" x14ac:dyDescent="0.35">
      <c r="A16" s="5">
        <v>699.23</v>
      </c>
      <c r="B16" s="5">
        <v>559.16999999999996</v>
      </c>
      <c r="C16" s="5">
        <f t="shared" si="0"/>
        <v>20.03060509417503</v>
      </c>
      <c r="D16" s="5">
        <v>0.25</v>
      </c>
      <c r="E16" s="6">
        <v>6000</v>
      </c>
    </row>
    <row r="17" spans="1:5" x14ac:dyDescent="0.3">
      <c r="A17" s="7">
        <v>764.53</v>
      </c>
      <c r="B17" s="7">
        <v>600.26</v>
      </c>
      <c r="C17" s="7">
        <f t="shared" si="0"/>
        <v>21.486403411246126</v>
      </c>
      <c r="D17" s="1">
        <v>0.33</v>
      </c>
      <c r="E17" s="2">
        <v>6000</v>
      </c>
    </row>
    <row r="18" spans="1:5" x14ac:dyDescent="0.3">
      <c r="A18" s="8">
        <v>739.24</v>
      </c>
      <c r="B18" s="8">
        <v>542.33000000000004</v>
      </c>
      <c r="C18" s="8">
        <f t="shared" si="0"/>
        <v>26.636816189600125</v>
      </c>
      <c r="D18" s="1">
        <v>0.33</v>
      </c>
      <c r="E18" s="2">
        <v>6000</v>
      </c>
    </row>
    <row r="19" spans="1:5" x14ac:dyDescent="0.3">
      <c r="A19" s="8">
        <v>776.47</v>
      </c>
      <c r="B19" s="8">
        <v>539.17999999999995</v>
      </c>
      <c r="C19" s="8">
        <f t="shared" si="0"/>
        <v>30.560098909165848</v>
      </c>
      <c r="D19" s="1">
        <v>0.33</v>
      </c>
      <c r="E19" s="2">
        <v>6000</v>
      </c>
    </row>
    <row r="20" spans="1:5" x14ac:dyDescent="0.3">
      <c r="A20" s="7">
        <v>719.23</v>
      </c>
      <c r="B20" s="7">
        <v>490.72</v>
      </c>
      <c r="C20" s="7">
        <f t="shared" si="0"/>
        <v>31.77147783045757</v>
      </c>
      <c r="D20" s="1">
        <v>0.33</v>
      </c>
      <c r="E20" s="2">
        <v>6000</v>
      </c>
    </row>
    <row r="21" spans="1:5" x14ac:dyDescent="0.3">
      <c r="A21" s="7">
        <v>557.07000000000005</v>
      </c>
      <c r="B21" s="7">
        <v>400.16</v>
      </c>
      <c r="C21" s="7">
        <f t="shared" si="0"/>
        <v>28.167016712441885</v>
      </c>
      <c r="D21" s="1">
        <v>0.33</v>
      </c>
      <c r="E21" s="2">
        <v>6000</v>
      </c>
    </row>
    <row r="22" spans="1:5" x14ac:dyDescent="0.3">
      <c r="A22" s="7">
        <v>650.78</v>
      </c>
      <c r="B22" s="7">
        <v>562.34</v>
      </c>
      <c r="C22" s="7">
        <f t="shared" si="0"/>
        <v>13.589846030916739</v>
      </c>
      <c r="D22" s="1">
        <v>0.33</v>
      </c>
      <c r="E22" s="2">
        <v>6000</v>
      </c>
    </row>
    <row r="23" spans="1:5" ht="15" thickBot="1" x14ac:dyDescent="0.35">
      <c r="A23" s="9">
        <v>688.61</v>
      </c>
      <c r="B23" s="9">
        <v>471.51</v>
      </c>
      <c r="C23" s="8">
        <f t="shared" si="0"/>
        <v>31.527279592222015</v>
      </c>
      <c r="D23" s="1">
        <v>0.33</v>
      </c>
      <c r="E23" s="2">
        <v>6000</v>
      </c>
    </row>
    <row r="24" spans="1:5" x14ac:dyDescent="0.3">
      <c r="A24" s="8">
        <v>585.49</v>
      </c>
      <c r="B24" s="8">
        <v>443.33</v>
      </c>
      <c r="C24" s="10">
        <f t="shared" si="0"/>
        <v>24.280517173649425</v>
      </c>
      <c r="D24" s="3">
        <v>0.33</v>
      </c>
      <c r="E24" s="4">
        <v>6000</v>
      </c>
    </row>
    <row r="25" spans="1:5" x14ac:dyDescent="0.3">
      <c r="A25" s="1">
        <v>704.49</v>
      </c>
      <c r="B25" s="1">
        <v>524.41999999999996</v>
      </c>
      <c r="C25" s="1">
        <f t="shared" si="0"/>
        <v>25.560334426322594</v>
      </c>
      <c r="D25" s="1">
        <v>0.33</v>
      </c>
      <c r="E25" s="2">
        <v>6000</v>
      </c>
    </row>
    <row r="26" spans="1:5" x14ac:dyDescent="0.3">
      <c r="A26" s="1">
        <v>764.55</v>
      </c>
      <c r="B26" s="1">
        <v>538.13</v>
      </c>
      <c r="C26" s="1">
        <f t="shared" si="0"/>
        <v>29.614806095088611</v>
      </c>
      <c r="D26" s="1">
        <v>0.33</v>
      </c>
      <c r="E26" s="2">
        <v>6000</v>
      </c>
    </row>
    <row r="27" spans="1:5" x14ac:dyDescent="0.3">
      <c r="A27" s="1">
        <v>658.15</v>
      </c>
      <c r="B27" s="1">
        <v>418.06</v>
      </c>
      <c r="C27" s="1">
        <f t="shared" si="0"/>
        <v>36.479525943933751</v>
      </c>
      <c r="D27" s="1">
        <v>0.33</v>
      </c>
      <c r="E27" s="2">
        <v>6000</v>
      </c>
    </row>
    <row r="28" spans="1:5" x14ac:dyDescent="0.3">
      <c r="A28" s="1">
        <v>731.86</v>
      </c>
      <c r="B28" s="1">
        <v>484.4</v>
      </c>
      <c r="C28" s="1">
        <f t="shared" si="0"/>
        <v>33.812477796299845</v>
      </c>
      <c r="D28" s="1">
        <v>0.33</v>
      </c>
      <c r="E28" s="2">
        <v>6000</v>
      </c>
    </row>
    <row r="29" spans="1:5" x14ac:dyDescent="0.3">
      <c r="A29" s="1">
        <v>748.72</v>
      </c>
      <c r="B29" s="1">
        <v>526.53</v>
      </c>
      <c r="C29" s="1">
        <f t="shared" si="0"/>
        <v>29.675980339779901</v>
      </c>
      <c r="D29" s="1">
        <v>0.33</v>
      </c>
      <c r="E29" s="2">
        <v>6000</v>
      </c>
    </row>
    <row r="30" spans="1:5" x14ac:dyDescent="0.3">
      <c r="A30" s="1">
        <v>772.94</v>
      </c>
      <c r="B30" s="1">
        <v>515.99</v>
      </c>
      <c r="C30" s="1">
        <f t="shared" si="0"/>
        <v>33.243201283411395</v>
      </c>
      <c r="D30" s="1">
        <v>0.33</v>
      </c>
      <c r="E30" s="2">
        <v>6000</v>
      </c>
    </row>
    <row r="31" spans="1:5" ht="15" thickBot="1" x14ac:dyDescent="0.35">
      <c r="A31" s="11">
        <v>743.45</v>
      </c>
      <c r="B31" s="11">
        <v>621.29999999999995</v>
      </c>
      <c r="C31" s="11">
        <f t="shared" si="0"/>
        <v>16.430156701862948</v>
      </c>
      <c r="D31" s="5">
        <v>0.33</v>
      </c>
      <c r="E31" s="6">
        <v>6000</v>
      </c>
    </row>
    <row r="32" spans="1:5" x14ac:dyDescent="0.3">
      <c r="A32" s="12">
        <v>779.25</v>
      </c>
      <c r="B32" s="12">
        <v>542.32000000000005</v>
      </c>
      <c r="C32" s="12">
        <f t="shared" si="0"/>
        <v>30.404876483798521</v>
      </c>
      <c r="D32" s="13">
        <v>0.57999999999999996</v>
      </c>
      <c r="E32" s="14">
        <v>14000</v>
      </c>
    </row>
    <row r="33" spans="1:5" x14ac:dyDescent="0.3">
      <c r="A33" s="12">
        <v>786.62</v>
      </c>
      <c r="B33" s="12">
        <v>385.41</v>
      </c>
      <c r="C33" s="12">
        <f t="shared" si="0"/>
        <v>51.00429686506827</v>
      </c>
      <c r="D33" s="1">
        <v>0.57999999999999996</v>
      </c>
      <c r="E33" s="2">
        <v>14000</v>
      </c>
    </row>
    <row r="34" spans="1:5" x14ac:dyDescent="0.3">
      <c r="A34" s="12">
        <v>788.73</v>
      </c>
      <c r="B34" s="12">
        <v>401.21</v>
      </c>
      <c r="C34" s="12">
        <f t="shared" si="0"/>
        <v>49.132149151167077</v>
      </c>
      <c r="D34" s="1">
        <v>0.57999999999999996</v>
      </c>
      <c r="E34" s="2">
        <v>14000</v>
      </c>
    </row>
    <row r="35" spans="1:5" x14ac:dyDescent="0.3">
      <c r="A35" s="12">
        <v>738.2</v>
      </c>
      <c r="B35" s="12">
        <v>368.57</v>
      </c>
      <c r="C35" s="12">
        <f t="shared" si="0"/>
        <v>50.071796261175841</v>
      </c>
      <c r="D35" s="1">
        <v>0.57999999999999996</v>
      </c>
      <c r="E35" s="2">
        <v>14000</v>
      </c>
    </row>
    <row r="36" spans="1:5" x14ac:dyDescent="0.3">
      <c r="A36" s="12">
        <v>702.38</v>
      </c>
      <c r="B36" s="12">
        <v>281.16000000000003</v>
      </c>
      <c r="C36" s="1">
        <f t="shared" si="0"/>
        <v>59.970386400523935</v>
      </c>
      <c r="D36" s="1">
        <v>0.57999999999999996</v>
      </c>
      <c r="E36" s="2">
        <v>14000</v>
      </c>
    </row>
    <row r="37" spans="1:5" x14ac:dyDescent="0.3">
      <c r="A37" s="12">
        <v>680.26</v>
      </c>
      <c r="B37" s="12">
        <v>306.44</v>
      </c>
      <c r="C37" s="1">
        <f t="shared" si="0"/>
        <v>54.95251815482316</v>
      </c>
      <c r="D37" s="1">
        <v>0.57999999999999996</v>
      </c>
      <c r="E37" s="2">
        <v>14000</v>
      </c>
    </row>
    <row r="38" spans="1:5" x14ac:dyDescent="0.3">
      <c r="A38" s="12">
        <v>729.76</v>
      </c>
      <c r="B38" s="12">
        <v>322.23</v>
      </c>
      <c r="C38" s="1">
        <f t="shared" si="0"/>
        <v>55.844387195790397</v>
      </c>
      <c r="D38" s="1">
        <v>0.57999999999999996</v>
      </c>
      <c r="E38" s="2">
        <v>14000</v>
      </c>
    </row>
    <row r="39" spans="1:5" x14ac:dyDescent="0.3">
      <c r="A39" s="8">
        <v>845.6</v>
      </c>
      <c r="B39" s="8">
        <v>457.02</v>
      </c>
      <c r="C39" s="8">
        <f t="shared" si="0"/>
        <v>45.953169347209091</v>
      </c>
      <c r="D39" s="1">
        <v>0.57999999999999996</v>
      </c>
      <c r="E39" s="2">
        <v>14000</v>
      </c>
    </row>
    <row r="40" spans="1:5" x14ac:dyDescent="0.3">
      <c r="A40" s="8">
        <v>636.04</v>
      </c>
      <c r="B40" s="8">
        <v>431.75</v>
      </c>
      <c r="C40" s="8">
        <f t="shared" si="0"/>
        <v>32.119049116407773</v>
      </c>
      <c r="D40" s="1">
        <v>0.57999999999999996</v>
      </c>
      <c r="E40" s="2">
        <v>14000</v>
      </c>
    </row>
    <row r="41" spans="1:5" x14ac:dyDescent="0.3">
      <c r="A41" s="8">
        <v>552.85</v>
      </c>
      <c r="B41" s="8">
        <v>65.290000000000006</v>
      </c>
      <c r="C41" s="8">
        <f t="shared" si="0"/>
        <v>88.190286696210535</v>
      </c>
      <c r="D41" s="1">
        <v>0.57999999999999996</v>
      </c>
      <c r="E41" s="2">
        <v>14000</v>
      </c>
    </row>
    <row r="42" spans="1:5" x14ac:dyDescent="0.3">
      <c r="A42" s="8">
        <v>704.48</v>
      </c>
      <c r="B42" s="8">
        <v>322.23</v>
      </c>
      <c r="C42" s="8">
        <f t="shared" si="0"/>
        <v>54.259879627526686</v>
      </c>
      <c r="D42" s="1">
        <v>0.57999999999999996</v>
      </c>
      <c r="E42" s="2">
        <v>14000</v>
      </c>
    </row>
    <row r="43" spans="1:5" x14ac:dyDescent="0.3">
      <c r="A43" s="8">
        <v>692.84</v>
      </c>
      <c r="B43" s="8">
        <v>321.93</v>
      </c>
      <c r="C43" s="8">
        <f t="shared" si="0"/>
        <v>53.53472663241152</v>
      </c>
      <c r="D43" s="1">
        <v>0.57999999999999996</v>
      </c>
      <c r="E43" s="2">
        <v>14000</v>
      </c>
    </row>
    <row r="44" spans="1:5" x14ac:dyDescent="0.3">
      <c r="A44" s="8">
        <v>726.6</v>
      </c>
      <c r="B44" s="8">
        <v>221.14</v>
      </c>
      <c r="C44" s="8">
        <f t="shared" si="0"/>
        <v>69.565097715386727</v>
      </c>
      <c r="D44" s="1">
        <v>0.57999999999999996</v>
      </c>
      <c r="E44" s="2">
        <v>14000</v>
      </c>
    </row>
    <row r="45" spans="1:5" x14ac:dyDescent="0.3">
      <c r="A45" s="1">
        <v>691.85</v>
      </c>
      <c r="B45" s="1">
        <v>169.55</v>
      </c>
      <c r="C45" s="1">
        <f t="shared" si="0"/>
        <v>75.49324275493241</v>
      </c>
      <c r="D45" s="1">
        <v>0.57999999999999996</v>
      </c>
      <c r="E45" s="2">
        <v>14000</v>
      </c>
    </row>
    <row r="46" spans="1:5" ht="15" thickBot="1" x14ac:dyDescent="0.35">
      <c r="A46" s="5">
        <v>644.4</v>
      </c>
      <c r="B46" s="5">
        <v>340.86</v>
      </c>
      <c r="C46" s="5">
        <f t="shared" si="0"/>
        <v>47.104283054003723</v>
      </c>
      <c r="D46" s="5">
        <v>0.57999999999999996</v>
      </c>
      <c r="E46" s="6">
        <v>14000</v>
      </c>
    </row>
    <row r="47" spans="1:5" x14ac:dyDescent="0.3">
      <c r="A47" s="12">
        <v>685.54</v>
      </c>
      <c r="B47" s="12">
        <v>512.85</v>
      </c>
      <c r="C47" s="1">
        <f t="shared" si="0"/>
        <v>25.190360883391186</v>
      </c>
      <c r="D47" s="13">
        <v>0.66</v>
      </c>
      <c r="E47" s="14">
        <v>14000</v>
      </c>
    </row>
    <row r="48" spans="1:5" x14ac:dyDescent="0.3">
      <c r="A48" s="12">
        <v>744.5</v>
      </c>
      <c r="B48" s="12">
        <v>467.55</v>
      </c>
      <c r="C48" s="1">
        <f t="shared" si="0"/>
        <v>37.19946272666219</v>
      </c>
      <c r="D48" s="1">
        <v>0.66</v>
      </c>
      <c r="E48" s="2">
        <v>14000</v>
      </c>
    </row>
    <row r="49" spans="1:5" x14ac:dyDescent="0.3">
      <c r="A49" s="12">
        <v>693.97</v>
      </c>
      <c r="B49" s="12">
        <v>57.92</v>
      </c>
      <c r="C49" s="1">
        <f t="shared" si="0"/>
        <v>91.653817888381354</v>
      </c>
      <c r="D49" s="1">
        <v>0.66</v>
      </c>
      <c r="E49" s="2">
        <v>14000</v>
      </c>
    </row>
    <row r="50" spans="1:5" x14ac:dyDescent="0.3">
      <c r="A50" s="12">
        <v>652.89</v>
      </c>
      <c r="B50" s="12">
        <v>383.31</v>
      </c>
      <c r="C50" s="1">
        <f t="shared" si="0"/>
        <v>41.290263290906587</v>
      </c>
      <c r="D50" s="1">
        <v>0.66</v>
      </c>
      <c r="E50" s="2">
        <v>14000</v>
      </c>
    </row>
    <row r="51" spans="1:5" x14ac:dyDescent="0.3">
      <c r="A51" s="8">
        <v>679.22</v>
      </c>
      <c r="B51" s="8">
        <v>372.78</v>
      </c>
      <c r="C51" s="8">
        <f t="shared" si="0"/>
        <v>45.116457112570309</v>
      </c>
      <c r="D51" s="1">
        <v>0.66</v>
      </c>
      <c r="E51" s="2">
        <v>14000</v>
      </c>
    </row>
    <row r="52" spans="1:5" x14ac:dyDescent="0.3">
      <c r="A52" s="8">
        <v>726.92</v>
      </c>
      <c r="B52" s="8">
        <v>351.67</v>
      </c>
      <c r="C52" s="8">
        <f t="shared" si="0"/>
        <v>51.621911627139156</v>
      </c>
      <c r="D52" s="1">
        <v>0.66</v>
      </c>
      <c r="E52" s="2">
        <v>14000</v>
      </c>
    </row>
    <row r="53" spans="1:5" x14ac:dyDescent="0.3">
      <c r="A53" s="12">
        <v>682.71</v>
      </c>
      <c r="B53" s="12">
        <v>462.67</v>
      </c>
      <c r="C53" s="1">
        <f t="shared" si="0"/>
        <v>32.230376001523346</v>
      </c>
      <c r="D53" s="1">
        <v>0.66</v>
      </c>
      <c r="E53" s="2">
        <v>14000</v>
      </c>
    </row>
    <row r="54" spans="1:5" ht="15" thickBot="1" x14ac:dyDescent="0.35">
      <c r="A54" s="12">
        <v>655.21</v>
      </c>
      <c r="B54" s="12">
        <v>375.25</v>
      </c>
      <c r="C54" s="1">
        <f t="shared" si="0"/>
        <v>42.728285587826804</v>
      </c>
      <c r="D54" s="1">
        <v>0.66</v>
      </c>
      <c r="E54" s="2">
        <v>14000</v>
      </c>
    </row>
    <row r="55" spans="1:5" x14ac:dyDescent="0.3">
      <c r="A55" s="3">
        <v>689.6</v>
      </c>
      <c r="B55" s="3">
        <v>311.10000000000002</v>
      </c>
      <c r="C55" s="3">
        <f t="shared" si="0"/>
        <v>54.886890951276101</v>
      </c>
      <c r="D55" s="3">
        <v>0.66</v>
      </c>
      <c r="E55" s="4">
        <v>14000</v>
      </c>
    </row>
    <row r="56" spans="1:5" x14ac:dyDescent="0.3">
      <c r="A56" s="1">
        <v>723.45</v>
      </c>
      <c r="B56" s="1">
        <v>499.15</v>
      </c>
      <c r="C56" s="1">
        <f t="shared" si="0"/>
        <v>31.004215909876294</v>
      </c>
      <c r="D56" s="1">
        <v>0.66</v>
      </c>
      <c r="E56" s="2">
        <v>14000</v>
      </c>
    </row>
    <row r="57" spans="1:5" x14ac:dyDescent="0.3">
      <c r="A57" s="1">
        <v>688.7</v>
      </c>
      <c r="B57" s="1">
        <v>279.06</v>
      </c>
      <c r="C57" s="1">
        <f t="shared" si="0"/>
        <v>59.480180049368379</v>
      </c>
      <c r="D57" s="1">
        <v>0.66</v>
      </c>
      <c r="E57" s="2">
        <v>14000</v>
      </c>
    </row>
    <row r="58" spans="1:5" x14ac:dyDescent="0.3">
      <c r="A58" s="1">
        <v>631.83000000000004</v>
      </c>
      <c r="B58" s="1">
        <v>265.37</v>
      </c>
      <c r="C58" s="1">
        <f t="shared" si="0"/>
        <v>57.999778421410817</v>
      </c>
      <c r="D58" s="1">
        <v>0.66</v>
      </c>
      <c r="E58" s="2">
        <v>14000</v>
      </c>
    </row>
    <row r="59" spans="1:5" x14ac:dyDescent="0.3">
      <c r="A59" s="8">
        <v>711.86</v>
      </c>
      <c r="B59" s="8">
        <v>429.65</v>
      </c>
      <c r="C59" s="8">
        <f t="shared" si="0"/>
        <v>39.644031129716524</v>
      </c>
      <c r="D59" s="1">
        <v>0.66</v>
      </c>
      <c r="E59" s="2">
        <v>14000</v>
      </c>
    </row>
    <row r="60" spans="1:5" x14ac:dyDescent="0.3">
      <c r="A60" s="1">
        <v>684.48</v>
      </c>
      <c r="B60" s="1">
        <v>353.82</v>
      </c>
      <c r="C60" s="1">
        <f t="shared" si="0"/>
        <v>48.308204768583451</v>
      </c>
      <c r="D60" s="1">
        <v>0.66</v>
      </c>
      <c r="E60" s="2">
        <v>14000</v>
      </c>
    </row>
    <row r="61" spans="1:5" x14ac:dyDescent="0.3">
      <c r="A61" s="7">
        <v>276.32</v>
      </c>
      <c r="B61" s="7">
        <v>114.15</v>
      </c>
      <c r="C61" s="7">
        <f t="shared" si="0"/>
        <v>58.689200926462071</v>
      </c>
      <c r="D61" s="1">
        <v>0.66</v>
      </c>
      <c r="E61" s="2">
        <v>14000</v>
      </c>
    </row>
    <row r="62" spans="1:5" x14ac:dyDescent="0.3">
      <c r="A62" s="12">
        <v>730.82</v>
      </c>
      <c r="B62" s="12">
        <v>151.63999999999999</v>
      </c>
      <c r="C62" s="1">
        <f t="shared" si="0"/>
        <v>79.250704687884848</v>
      </c>
      <c r="D62" s="1">
        <v>1.07</v>
      </c>
      <c r="E62" s="2">
        <v>30000</v>
      </c>
    </row>
    <row r="63" spans="1:5" x14ac:dyDescent="0.3">
      <c r="A63" s="12">
        <v>682.38</v>
      </c>
      <c r="B63" s="12">
        <v>222.2</v>
      </c>
      <c r="C63" s="1">
        <f t="shared" si="0"/>
        <v>67.437498168176091</v>
      </c>
      <c r="D63" s="1">
        <v>1.07</v>
      </c>
      <c r="E63" s="2">
        <v>30000</v>
      </c>
    </row>
    <row r="64" spans="1:5" x14ac:dyDescent="0.3">
      <c r="A64" s="12">
        <v>705.3</v>
      </c>
      <c r="B64" s="12">
        <v>98.23</v>
      </c>
      <c r="C64" s="1">
        <f t="shared" si="0"/>
        <v>86.072593222742086</v>
      </c>
      <c r="D64" s="1">
        <v>1.07</v>
      </c>
      <c r="E64" s="2">
        <v>30000</v>
      </c>
    </row>
    <row r="65" spans="1:5" x14ac:dyDescent="0.3">
      <c r="A65" s="12">
        <v>761.3</v>
      </c>
      <c r="B65" s="12">
        <v>135.56</v>
      </c>
      <c r="C65" s="1">
        <f t="shared" si="0"/>
        <v>82.193616182845133</v>
      </c>
      <c r="D65" s="1">
        <v>1.07</v>
      </c>
      <c r="E65" s="2">
        <v>30000</v>
      </c>
    </row>
    <row r="66" spans="1:5" x14ac:dyDescent="0.3">
      <c r="A66" s="12">
        <v>634.58000000000004</v>
      </c>
      <c r="B66" s="15">
        <v>10</v>
      </c>
      <c r="C66" s="1">
        <f t="shared" ref="C66:C96" si="1">(A66-B66)*100/A66</f>
        <v>98.424154558920861</v>
      </c>
      <c r="D66" s="1">
        <v>1.07</v>
      </c>
      <c r="E66" s="2">
        <v>30000</v>
      </c>
    </row>
    <row r="67" spans="1:5" ht="15" thickBot="1" x14ac:dyDescent="0.35">
      <c r="A67" s="12">
        <v>710.22</v>
      </c>
      <c r="B67" s="12">
        <v>324.17</v>
      </c>
      <c r="C67" s="1">
        <f t="shared" si="1"/>
        <v>54.356396609501282</v>
      </c>
      <c r="D67" s="1">
        <v>1.07</v>
      </c>
      <c r="E67" s="2">
        <v>30000</v>
      </c>
    </row>
    <row r="68" spans="1:5" x14ac:dyDescent="0.3">
      <c r="A68" s="3">
        <v>671.87</v>
      </c>
      <c r="B68" s="3">
        <v>146.41</v>
      </c>
      <c r="C68" s="3">
        <f t="shared" si="1"/>
        <v>78.208582017354544</v>
      </c>
      <c r="D68" s="3">
        <v>1.07</v>
      </c>
      <c r="E68" s="4">
        <v>30000</v>
      </c>
    </row>
    <row r="69" spans="1:5" x14ac:dyDescent="0.3">
      <c r="A69" s="1">
        <v>732.94</v>
      </c>
      <c r="B69" s="1">
        <v>225.36</v>
      </c>
      <c r="C69" s="1">
        <f t="shared" si="1"/>
        <v>69.252599121346904</v>
      </c>
      <c r="D69" s="1">
        <v>1.07</v>
      </c>
      <c r="E69" s="2">
        <v>30000</v>
      </c>
    </row>
    <row r="70" spans="1:5" x14ac:dyDescent="0.3">
      <c r="A70" s="1">
        <v>735.03</v>
      </c>
      <c r="B70" s="1">
        <v>176.91</v>
      </c>
      <c r="C70" s="1">
        <f t="shared" si="1"/>
        <v>75.931594628790663</v>
      </c>
      <c r="D70" s="1">
        <v>1.07</v>
      </c>
      <c r="E70" s="2">
        <v>30000</v>
      </c>
    </row>
    <row r="71" spans="1:5" x14ac:dyDescent="0.3">
      <c r="A71" s="1">
        <v>748.72</v>
      </c>
      <c r="B71" s="1">
        <v>121.12</v>
      </c>
      <c r="C71" s="1">
        <f t="shared" si="1"/>
        <v>83.823058019019129</v>
      </c>
      <c r="D71" s="1">
        <v>1.07</v>
      </c>
      <c r="E71" s="2">
        <v>30000</v>
      </c>
    </row>
    <row r="72" spans="1:5" x14ac:dyDescent="0.3">
      <c r="A72" s="1">
        <v>748.71</v>
      </c>
      <c r="B72" s="1">
        <v>429.64</v>
      </c>
      <c r="C72" s="1">
        <f t="shared" si="1"/>
        <v>42.615966128407528</v>
      </c>
      <c r="D72" s="1">
        <v>1.07</v>
      </c>
      <c r="E72" s="2">
        <v>30000</v>
      </c>
    </row>
    <row r="73" spans="1:5" ht="15" thickBot="1" x14ac:dyDescent="0.35">
      <c r="A73" s="1">
        <v>649.73</v>
      </c>
      <c r="B73" s="1">
        <v>34.75</v>
      </c>
      <c r="C73" s="1">
        <f t="shared" si="1"/>
        <v>94.651624520954854</v>
      </c>
      <c r="D73" s="1">
        <v>1.07</v>
      </c>
      <c r="E73" s="2">
        <v>30000</v>
      </c>
    </row>
    <row r="74" spans="1:5" x14ac:dyDescent="0.3">
      <c r="A74" s="12">
        <v>758.19</v>
      </c>
      <c r="B74" s="12">
        <v>263.26</v>
      </c>
      <c r="C74" s="1">
        <f t="shared" si="1"/>
        <v>65.27783273321991</v>
      </c>
      <c r="D74" s="13">
        <v>1.07</v>
      </c>
      <c r="E74" s="14">
        <v>30000</v>
      </c>
    </row>
    <row r="75" spans="1:5" ht="15" thickBot="1" x14ac:dyDescent="0.35">
      <c r="A75" s="5">
        <v>730.82</v>
      </c>
      <c r="B75" s="5">
        <v>433.86</v>
      </c>
      <c r="C75" s="5">
        <f t="shared" si="1"/>
        <v>40.63380859856052</v>
      </c>
      <c r="D75" s="5">
        <v>1.07</v>
      </c>
      <c r="E75" s="6">
        <v>30000</v>
      </c>
    </row>
    <row r="76" spans="1:5" x14ac:dyDescent="0.3">
      <c r="A76" s="13">
        <v>683.42</v>
      </c>
      <c r="B76" s="13">
        <v>214.82</v>
      </c>
      <c r="C76" s="1">
        <f t="shared" si="1"/>
        <v>68.566913464633757</v>
      </c>
      <c r="D76" s="13">
        <v>1.2</v>
      </c>
      <c r="E76" s="14">
        <v>30000</v>
      </c>
    </row>
    <row r="77" spans="1:5" x14ac:dyDescent="0.3">
      <c r="A77" s="1">
        <v>736.08</v>
      </c>
      <c r="B77" s="1">
        <v>200.08</v>
      </c>
      <c r="C77" s="1">
        <f t="shared" si="1"/>
        <v>72.818171937832844</v>
      </c>
      <c r="D77" s="1">
        <v>1.2</v>
      </c>
      <c r="E77" s="2">
        <v>30000</v>
      </c>
    </row>
    <row r="78" spans="1:5" x14ac:dyDescent="0.3">
      <c r="A78" s="8">
        <v>709.75</v>
      </c>
      <c r="B78" s="8">
        <v>270.64</v>
      </c>
      <c r="C78" s="8">
        <f t="shared" si="1"/>
        <v>61.868263473053894</v>
      </c>
      <c r="D78" s="1">
        <v>1.2</v>
      </c>
      <c r="E78" s="2">
        <v>30000</v>
      </c>
    </row>
    <row r="79" spans="1:5" x14ac:dyDescent="0.3">
      <c r="A79" s="1">
        <v>646.57000000000005</v>
      </c>
      <c r="B79" s="1">
        <v>34.770000000000003</v>
      </c>
      <c r="C79" s="1">
        <f t="shared" si="1"/>
        <v>94.622392007052611</v>
      </c>
      <c r="D79" s="1">
        <v>1.2</v>
      </c>
      <c r="E79" s="2">
        <v>30000</v>
      </c>
    </row>
    <row r="80" spans="1:5" x14ac:dyDescent="0.3">
      <c r="A80" s="1">
        <v>588.41</v>
      </c>
      <c r="B80" s="1">
        <v>149.31</v>
      </c>
      <c r="C80" s="1">
        <f t="shared" si="1"/>
        <v>74.624836423582195</v>
      </c>
      <c r="D80" s="1">
        <v>1.2</v>
      </c>
      <c r="E80" s="2">
        <v>30000</v>
      </c>
    </row>
    <row r="81" spans="1:5" ht="15" thickBot="1" x14ac:dyDescent="0.35">
      <c r="A81" s="16">
        <v>612.78</v>
      </c>
      <c r="B81" s="16">
        <v>141.03</v>
      </c>
      <c r="C81" s="16">
        <f t="shared" si="1"/>
        <v>76.985214922158036</v>
      </c>
      <c r="D81" s="1">
        <v>1.2</v>
      </c>
      <c r="E81" s="2">
        <v>30000</v>
      </c>
    </row>
    <row r="82" spans="1:5" x14ac:dyDescent="0.3">
      <c r="A82" s="12">
        <v>610.78</v>
      </c>
      <c r="B82" s="12">
        <v>116.89</v>
      </c>
      <c r="C82" s="1">
        <f t="shared" si="1"/>
        <v>80.862176233668421</v>
      </c>
      <c r="D82" s="3">
        <v>1.2</v>
      </c>
      <c r="E82" s="4">
        <v>30000</v>
      </c>
    </row>
    <row r="83" spans="1:5" x14ac:dyDescent="0.3">
      <c r="A83" s="8">
        <v>677.13</v>
      </c>
      <c r="B83" s="8">
        <v>60.02</v>
      </c>
      <c r="C83" s="8">
        <f t="shared" si="1"/>
        <v>91.136118618286005</v>
      </c>
      <c r="D83" s="1">
        <v>1.2</v>
      </c>
      <c r="E83" s="2">
        <v>30000</v>
      </c>
    </row>
    <row r="84" spans="1:5" x14ac:dyDescent="0.3">
      <c r="A84" s="12">
        <v>717.13</v>
      </c>
      <c r="B84" s="15">
        <v>10</v>
      </c>
      <c r="C84" s="1">
        <f t="shared" si="1"/>
        <v>98.60555268919164</v>
      </c>
      <c r="D84" s="1">
        <v>1.2</v>
      </c>
      <c r="E84" s="2">
        <v>30000</v>
      </c>
    </row>
    <row r="85" spans="1:5" x14ac:dyDescent="0.3">
      <c r="A85" s="12">
        <v>748.71</v>
      </c>
      <c r="B85" s="12">
        <v>98.99</v>
      </c>
      <c r="C85" s="1">
        <f t="shared" si="1"/>
        <v>86.77859251245475</v>
      </c>
      <c r="D85" s="1">
        <v>1.2</v>
      </c>
      <c r="E85" s="2">
        <v>30000</v>
      </c>
    </row>
    <row r="86" spans="1:5" x14ac:dyDescent="0.3">
      <c r="A86" s="8">
        <v>591.80999999999995</v>
      </c>
      <c r="B86" s="17">
        <v>10</v>
      </c>
      <c r="C86" s="8">
        <f t="shared" si="1"/>
        <v>98.310268498335617</v>
      </c>
      <c r="D86" s="1">
        <v>1.2</v>
      </c>
      <c r="E86" s="2">
        <v>30000</v>
      </c>
    </row>
    <row r="87" spans="1:5" x14ac:dyDescent="0.3">
      <c r="A87" s="8">
        <v>752.93</v>
      </c>
      <c r="B87" s="8">
        <v>265.37</v>
      </c>
      <c r="C87" s="8">
        <f t="shared" si="1"/>
        <v>64.755023707383145</v>
      </c>
      <c r="D87" s="1">
        <v>1.2</v>
      </c>
      <c r="E87" s="2">
        <v>30000</v>
      </c>
    </row>
    <row r="88" spans="1:5" ht="15" thickBot="1" x14ac:dyDescent="0.35">
      <c r="A88" s="5">
        <v>765.56</v>
      </c>
      <c r="B88" s="5">
        <v>404.37</v>
      </c>
      <c r="C88" s="5">
        <f t="shared" si="1"/>
        <v>47.179842207011852</v>
      </c>
      <c r="D88" s="5">
        <v>1.2</v>
      </c>
      <c r="E88" s="6">
        <v>30000</v>
      </c>
    </row>
    <row r="89" spans="1:5" x14ac:dyDescent="0.3">
      <c r="A89" s="1">
        <v>725.55</v>
      </c>
      <c r="B89" s="1">
        <v>303.27999999999997</v>
      </c>
      <c r="C89" s="1">
        <f t="shared" si="1"/>
        <v>58.199986217352354</v>
      </c>
      <c r="D89" s="13">
        <v>1.76</v>
      </c>
      <c r="E89" s="14">
        <v>40000</v>
      </c>
    </row>
    <row r="90" spans="1:5" x14ac:dyDescent="0.3">
      <c r="A90" s="1">
        <v>732.92</v>
      </c>
      <c r="B90" s="1">
        <v>42.12</v>
      </c>
      <c r="C90" s="1">
        <f t="shared" si="1"/>
        <v>94.253124488347979</v>
      </c>
      <c r="D90" s="1">
        <v>1.76</v>
      </c>
      <c r="E90" s="2">
        <v>40000</v>
      </c>
    </row>
    <row r="91" spans="1:5" x14ac:dyDescent="0.3">
      <c r="A91" s="1">
        <v>726.6</v>
      </c>
      <c r="B91" s="1">
        <v>61.08</v>
      </c>
      <c r="C91" s="1">
        <f t="shared" si="1"/>
        <v>91.593724194880267</v>
      </c>
      <c r="D91" s="1">
        <v>1.76</v>
      </c>
      <c r="E91" s="2">
        <v>40000</v>
      </c>
    </row>
    <row r="92" spans="1:5" x14ac:dyDescent="0.3">
      <c r="A92" s="1">
        <v>842.44</v>
      </c>
      <c r="B92" s="18">
        <v>83.2</v>
      </c>
      <c r="C92" s="1">
        <f t="shared" si="1"/>
        <v>90.12392573951854</v>
      </c>
      <c r="D92" s="1">
        <v>1.76</v>
      </c>
      <c r="E92" s="2">
        <v>40000</v>
      </c>
    </row>
    <row r="93" spans="1:5" x14ac:dyDescent="0.3">
      <c r="A93" s="1">
        <v>791.89</v>
      </c>
      <c r="B93" s="1">
        <v>156.9</v>
      </c>
      <c r="C93" s="1">
        <f t="shared" si="1"/>
        <v>80.186642084127854</v>
      </c>
      <c r="D93" s="1">
        <v>1.76</v>
      </c>
      <c r="E93" s="2">
        <v>40000</v>
      </c>
    </row>
    <row r="94" spans="1:5" x14ac:dyDescent="0.3">
      <c r="A94" s="1">
        <v>752.93</v>
      </c>
      <c r="B94" s="1">
        <v>112.68</v>
      </c>
      <c r="C94" s="1">
        <f t="shared" si="1"/>
        <v>85.03446535534512</v>
      </c>
      <c r="D94" s="1">
        <v>1.76</v>
      </c>
      <c r="E94" s="2">
        <v>40000</v>
      </c>
    </row>
    <row r="95" spans="1:5" x14ac:dyDescent="0.3">
      <c r="A95" s="1">
        <v>766.62</v>
      </c>
      <c r="B95" s="1">
        <v>148.47999999999999</v>
      </c>
      <c r="C95" s="1">
        <f t="shared" si="1"/>
        <v>80.631864548276852</v>
      </c>
      <c r="D95" s="1">
        <v>1.76</v>
      </c>
      <c r="E95" s="2">
        <v>40000</v>
      </c>
    </row>
    <row r="96" spans="1:5" ht="15" thickBot="1" x14ac:dyDescent="0.35">
      <c r="A96" s="9">
        <v>803.5</v>
      </c>
      <c r="B96" s="9">
        <v>276.95</v>
      </c>
      <c r="C96" s="9">
        <f t="shared" si="1"/>
        <v>65.532047293092717</v>
      </c>
      <c r="D96" s="1">
        <v>1.76</v>
      </c>
      <c r="E96" s="2">
        <v>40000</v>
      </c>
    </row>
    <row r="97" spans="1:5" x14ac:dyDescent="0.3">
      <c r="A97" s="19" t="s">
        <v>4</v>
      </c>
      <c r="B97" s="19" t="s">
        <v>4</v>
      </c>
      <c r="C97" s="1">
        <v>100</v>
      </c>
      <c r="D97" s="1">
        <v>1.76</v>
      </c>
      <c r="E97" s="2">
        <v>40000</v>
      </c>
    </row>
    <row r="98" spans="1:5" x14ac:dyDescent="0.3">
      <c r="A98" s="19" t="s">
        <v>4</v>
      </c>
      <c r="B98" s="19" t="s">
        <v>4</v>
      </c>
      <c r="C98" s="1">
        <v>100</v>
      </c>
      <c r="D98" s="1">
        <v>1.76</v>
      </c>
      <c r="E98" s="2">
        <v>40000</v>
      </c>
    </row>
    <row r="99" spans="1:5" x14ac:dyDescent="0.3">
      <c r="A99" s="1">
        <v>710.81</v>
      </c>
      <c r="B99" s="1">
        <v>144.27000000000001</v>
      </c>
      <c r="C99" s="1">
        <f t="shared" ref="C99:C111" si="2">(A99-B99)*100/A99</f>
        <v>79.703436924072548</v>
      </c>
      <c r="D99" s="1">
        <v>1.76</v>
      </c>
      <c r="E99" s="2">
        <v>40000</v>
      </c>
    </row>
    <row r="100" spans="1:5" x14ac:dyDescent="0.3">
      <c r="A100" s="1">
        <v>732.92</v>
      </c>
      <c r="B100" s="1">
        <v>102.15</v>
      </c>
      <c r="C100" s="1">
        <f t="shared" si="2"/>
        <v>86.062598919390936</v>
      </c>
      <c r="D100" s="1">
        <v>1.76</v>
      </c>
      <c r="E100" s="2">
        <v>40000</v>
      </c>
    </row>
    <row r="101" spans="1:5" ht="15" thickBot="1" x14ac:dyDescent="0.35">
      <c r="A101" s="5">
        <v>741.34</v>
      </c>
      <c r="B101" s="5">
        <v>242.2</v>
      </c>
      <c r="C101" s="5">
        <f t="shared" si="2"/>
        <v>67.329430490733003</v>
      </c>
      <c r="D101" s="5">
        <v>1.76</v>
      </c>
      <c r="E101" s="6">
        <v>40000</v>
      </c>
    </row>
    <row r="102" spans="1:5" x14ac:dyDescent="0.3">
      <c r="A102" s="1">
        <v>726.61</v>
      </c>
      <c r="B102" s="1">
        <v>236.94</v>
      </c>
      <c r="C102" s="1">
        <f t="shared" si="2"/>
        <v>67.391035080717302</v>
      </c>
      <c r="D102" s="13">
        <v>1.7</v>
      </c>
      <c r="E102" s="14">
        <v>40000</v>
      </c>
    </row>
    <row r="103" spans="1:5" x14ac:dyDescent="0.3">
      <c r="A103" s="1">
        <v>776.09</v>
      </c>
      <c r="B103" s="1">
        <v>164.28</v>
      </c>
      <c r="C103" s="1">
        <f t="shared" si="2"/>
        <v>78.832351917947662</v>
      </c>
      <c r="D103" s="1">
        <v>1.7</v>
      </c>
      <c r="E103" s="2">
        <v>40000</v>
      </c>
    </row>
    <row r="104" spans="1:5" x14ac:dyDescent="0.3">
      <c r="A104" s="1">
        <v>741.35</v>
      </c>
      <c r="B104" s="18">
        <v>106.38</v>
      </c>
      <c r="C104" s="1">
        <f t="shared" si="2"/>
        <v>85.650502461725225</v>
      </c>
      <c r="D104" s="1">
        <v>1.7</v>
      </c>
      <c r="E104" s="2">
        <v>40000</v>
      </c>
    </row>
    <row r="105" spans="1:5" x14ac:dyDescent="0.3">
      <c r="A105" s="1">
        <v>745.55</v>
      </c>
      <c r="B105" s="1">
        <v>85.3</v>
      </c>
      <c r="C105" s="1">
        <f t="shared" si="2"/>
        <v>88.558782107169208</v>
      </c>
      <c r="D105" s="1">
        <v>1.7</v>
      </c>
      <c r="E105" s="2">
        <v>40000</v>
      </c>
    </row>
    <row r="106" spans="1:5" x14ac:dyDescent="0.3">
      <c r="A106" s="19" t="s">
        <v>4</v>
      </c>
      <c r="B106" s="19" t="s">
        <v>4</v>
      </c>
      <c r="C106" s="1">
        <v>100</v>
      </c>
      <c r="D106" s="1">
        <v>1.7</v>
      </c>
      <c r="E106" s="2">
        <v>40000</v>
      </c>
    </row>
    <row r="107" spans="1:5" x14ac:dyDescent="0.3">
      <c r="A107" s="1">
        <v>814.01</v>
      </c>
      <c r="B107" s="1">
        <v>36.86</v>
      </c>
      <c r="C107" s="1">
        <f t="shared" si="2"/>
        <v>95.471800100735862</v>
      </c>
      <c r="D107" s="1">
        <v>1.7</v>
      </c>
      <c r="E107" s="2">
        <v>40000</v>
      </c>
    </row>
    <row r="108" spans="1:5" x14ac:dyDescent="0.3">
      <c r="A108" s="1">
        <v>693.96</v>
      </c>
      <c r="B108" s="1">
        <v>37.92</v>
      </c>
      <c r="C108" s="1">
        <f t="shared" si="2"/>
        <v>94.535708109977534</v>
      </c>
      <c r="D108" s="1">
        <v>1.7</v>
      </c>
      <c r="E108" s="2">
        <v>40000</v>
      </c>
    </row>
    <row r="109" spans="1:5" ht="15" thickBot="1" x14ac:dyDescent="0.35">
      <c r="A109" s="9">
        <v>735.03</v>
      </c>
      <c r="B109" s="9">
        <v>131.63</v>
      </c>
      <c r="C109" s="9">
        <f t="shared" si="2"/>
        <v>82.091887405956228</v>
      </c>
      <c r="D109" s="1">
        <v>1.7</v>
      </c>
      <c r="E109" s="2">
        <v>40000</v>
      </c>
    </row>
    <row r="110" spans="1:5" x14ac:dyDescent="0.3">
      <c r="A110" s="20">
        <v>662.37</v>
      </c>
      <c r="B110" s="20">
        <v>95.83</v>
      </c>
      <c r="C110" s="20">
        <f t="shared" si="2"/>
        <v>85.532255385962529</v>
      </c>
      <c r="D110" s="3">
        <v>1.7</v>
      </c>
      <c r="E110" s="4">
        <v>40000</v>
      </c>
    </row>
    <row r="111" spans="1:5" x14ac:dyDescent="0.3">
      <c r="A111" s="1">
        <v>720.28</v>
      </c>
      <c r="B111" s="1">
        <v>34.75</v>
      </c>
      <c r="C111" s="1">
        <f t="shared" si="2"/>
        <v>95.175487310490368</v>
      </c>
      <c r="D111" s="1">
        <v>1.7</v>
      </c>
      <c r="E111" s="2">
        <v>40000</v>
      </c>
    </row>
    <row r="112" spans="1:5" x14ac:dyDescent="0.3">
      <c r="A112" s="21" t="s">
        <v>5</v>
      </c>
      <c r="B112" s="19" t="s">
        <v>4</v>
      </c>
      <c r="C112" s="1">
        <v>100</v>
      </c>
      <c r="D112" s="1">
        <v>1.7</v>
      </c>
      <c r="E112" s="2">
        <v>40000</v>
      </c>
    </row>
    <row r="113" spans="1:5" x14ac:dyDescent="0.3">
      <c r="A113" s="19" t="s">
        <v>4</v>
      </c>
      <c r="B113" s="19" t="s">
        <v>4</v>
      </c>
      <c r="C113" s="1">
        <v>100</v>
      </c>
      <c r="D113" s="1">
        <v>1.7</v>
      </c>
      <c r="E113" s="2">
        <v>40000</v>
      </c>
    </row>
    <row r="114" spans="1:5" x14ac:dyDescent="0.3">
      <c r="A114" s="19" t="s">
        <v>4</v>
      </c>
      <c r="B114" s="19" t="s">
        <v>4</v>
      </c>
      <c r="C114" s="1">
        <v>100</v>
      </c>
      <c r="D114" s="1">
        <v>1.7</v>
      </c>
      <c r="E114" s="2">
        <v>40000</v>
      </c>
    </row>
    <row r="115" spans="1:5" x14ac:dyDescent="0.3">
      <c r="A115" s="1">
        <v>730.81</v>
      </c>
      <c r="B115" s="1">
        <v>21.06</v>
      </c>
      <c r="C115" s="1">
        <f t="shared" ref="C115:C118" si="3">(A115-B115)*100/A115</f>
        <v>97.118266033579189</v>
      </c>
      <c r="D115" s="1">
        <v>1.7</v>
      </c>
      <c r="E115" s="2">
        <v>40000</v>
      </c>
    </row>
    <row r="116" spans="1:5" x14ac:dyDescent="0.3">
      <c r="A116" s="1">
        <v>752.93</v>
      </c>
      <c r="B116" s="1">
        <v>64.239999999999995</v>
      </c>
      <c r="C116" s="1">
        <f t="shared" si="3"/>
        <v>91.467998353100555</v>
      </c>
      <c r="D116" s="1">
        <v>1.7</v>
      </c>
      <c r="E116" s="2">
        <v>40000</v>
      </c>
    </row>
    <row r="117" spans="1:5" ht="15" thickBot="1" x14ac:dyDescent="0.35">
      <c r="A117" s="5">
        <v>737.13</v>
      </c>
      <c r="B117" s="5">
        <v>191.65</v>
      </c>
      <c r="C117" s="5">
        <f t="shared" si="3"/>
        <v>74.000515512867466</v>
      </c>
      <c r="D117" s="5">
        <v>1.7</v>
      </c>
      <c r="E117" s="6">
        <v>40000</v>
      </c>
    </row>
    <row r="118" spans="1:5" x14ac:dyDescent="0.3">
      <c r="A118" s="1">
        <v>787.68</v>
      </c>
      <c r="B118" s="1">
        <v>209.56</v>
      </c>
      <c r="C118" s="1">
        <f t="shared" si="3"/>
        <v>73.395287426366025</v>
      </c>
      <c r="D118" s="1">
        <v>1.95</v>
      </c>
      <c r="E118" s="1">
        <v>48000</v>
      </c>
    </row>
    <row r="119" spans="1:5" x14ac:dyDescent="0.3">
      <c r="A119" s="19" t="s">
        <v>4</v>
      </c>
      <c r="B119" s="19" t="s">
        <v>4</v>
      </c>
      <c r="C119" s="1">
        <v>100</v>
      </c>
      <c r="D119" s="1">
        <v>1.95</v>
      </c>
      <c r="E119" s="1">
        <v>48000</v>
      </c>
    </row>
    <row r="120" spans="1:5" x14ac:dyDescent="0.3">
      <c r="A120" s="19" t="s">
        <v>4</v>
      </c>
      <c r="B120" s="19" t="s">
        <v>4</v>
      </c>
      <c r="C120" s="1">
        <v>100</v>
      </c>
      <c r="D120" s="1">
        <v>1.95</v>
      </c>
      <c r="E120" s="1">
        <v>48000</v>
      </c>
    </row>
    <row r="121" spans="1:5" x14ac:dyDescent="0.3">
      <c r="A121" s="19" t="s">
        <v>4</v>
      </c>
      <c r="B121" s="19" t="s">
        <v>4</v>
      </c>
      <c r="C121" s="1">
        <v>100</v>
      </c>
      <c r="D121" s="1">
        <v>1.95</v>
      </c>
      <c r="E121" s="1">
        <v>48000</v>
      </c>
    </row>
    <row r="122" spans="1:5" x14ac:dyDescent="0.3">
      <c r="A122" s="19" t="s">
        <v>4</v>
      </c>
      <c r="B122" s="19" t="s">
        <v>4</v>
      </c>
      <c r="C122" s="1">
        <v>100</v>
      </c>
      <c r="D122" s="1">
        <v>1.95</v>
      </c>
      <c r="E122" s="1">
        <v>48000</v>
      </c>
    </row>
    <row r="123" spans="1:5" ht="15" thickBot="1" x14ac:dyDescent="0.35">
      <c r="A123" s="1">
        <v>746.61</v>
      </c>
      <c r="B123" s="1">
        <v>81.08</v>
      </c>
      <c r="C123" s="1">
        <f t="shared" ref="C123:C126" si="4">(A123-B123)*100/A123</f>
        <v>89.140247250907436</v>
      </c>
      <c r="D123" s="1">
        <v>1.95</v>
      </c>
      <c r="E123" s="1">
        <v>48000</v>
      </c>
    </row>
    <row r="124" spans="1:5" x14ac:dyDescent="0.3">
      <c r="A124" s="8">
        <v>757.03</v>
      </c>
      <c r="B124" s="8">
        <v>160.66999999999999</v>
      </c>
      <c r="C124" s="10">
        <f t="shared" si="4"/>
        <v>78.776270425214321</v>
      </c>
      <c r="D124" s="3">
        <v>1.95</v>
      </c>
      <c r="E124" s="4">
        <v>48000</v>
      </c>
    </row>
    <row r="125" spans="1:5" x14ac:dyDescent="0.3">
      <c r="A125" s="1">
        <v>736.08</v>
      </c>
      <c r="B125" s="1">
        <v>35.799999999999997</v>
      </c>
      <c r="C125" s="12">
        <f t="shared" si="4"/>
        <v>95.136398217585054</v>
      </c>
      <c r="D125" s="1">
        <v>1.95</v>
      </c>
      <c r="E125" s="2">
        <v>48000</v>
      </c>
    </row>
    <row r="126" spans="1:5" x14ac:dyDescent="0.3">
      <c r="A126" s="12">
        <v>704.48</v>
      </c>
      <c r="B126" s="12">
        <v>65.3</v>
      </c>
      <c r="C126" s="12">
        <f t="shared" si="4"/>
        <v>90.730751760163528</v>
      </c>
      <c r="D126" s="1">
        <v>1.95</v>
      </c>
      <c r="E126" s="2">
        <v>48000</v>
      </c>
    </row>
    <row r="127" spans="1:5" x14ac:dyDescent="0.3">
      <c r="A127" s="21" t="s">
        <v>5</v>
      </c>
      <c r="B127" s="19" t="s">
        <v>4</v>
      </c>
      <c r="C127" s="1">
        <v>100</v>
      </c>
      <c r="D127" s="1">
        <v>1.95</v>
      </c>
      <c r="E127" s="2">
        <v>48000</v>
      </c>
    </row>
    <row r="128" spans="1:5" x14ac:dyDescent="0.3">
      <c r="A128" s="19" t="s">
        <v>4</v>
      </c>
      <c r="B128" s="19" t="s">
        <v>4</v>
      </c>
      <c r="C128" s="1">
        <v>100</v>
      </c>
      <c r="D128" s="1">
        <v>1.95</v>
      </c>
      <c r="E128" s="2">
        <v>48000</v>
      </c>
    </row>
    <row r="129" spans="1:5" x14ac:dyDescent="0.3">
      <c r="A129" s="1">
        <v>751.87</v>
      </c>
      <c r="B129" s="1">
        <v>54.77</v>
      </c>
      <c r="C129" s="1">
        <f t="shared" ref="C129:C133" si="5">(A129-B129)*100/A129</f>
        <v>92.715496029898787</v>
      </c>
      <c r="D129" s="1">
        <v>1.95</v>
      </c>
      <c r="E129" s="2">
        <v>48000</v>
      </c>
    </row>
    <row r="130" spans="1:5" x14ac:dyDescent="0.3">
      <c r="A130" s="1">
        <v>726.6</v>
      </c>
      <c r="B130" s="1">
        <v>102.15</v>
      </c>
      <c r="C130" s="1">
        <f t="shared" si="5"/>
        <v>85.941370767960365</v>
      </c>
      <c r="D130" s="1">
        <v>1.95</v>
      </c>
      <c r="E130" s="2">
        <v>48000</v>
      </c>
    </row>
    <row r="131" spans="1:5" ht="15" thickBot="1" x14ac:dyDescent="0.35">
      <c r="A131" s="5">
        <v>689.76</v>
      </c>
      <c r="B131" s="5">
        <v>80.03</v>
      </c>
      <c r="C131" s="5">
        <f t="shared" si="5"/>
        <v>88.397413593133848</v>
      </c>
      <c r="D131" s="5">
        <v>1.95</v>
      </c>
      <c r="E131" s="6">
        <v>48000</v>
      </c>
    </row>
    <row r="132" spans="1:5" x14ac:dyDescent="0.3">
      <c r="A132" s="12">
        <v>745.55</v>
      </c>
      <c r="B132" s="12">
        <v>151.63999999999999</v>
      </c>
      <c r="C132" s="12">
        <f t="shared" si="5"/>
        <v>79.660653209040305</v>
      </c>
      <c r="D132" s="13">
        <v>3.88</v>
      </c>
      <c r="E132" s="1">
        <v>48000</v>
      </c>
    </row>
    <row r="133" spans="1:5" x14ac:dyDescent="0.3">
      <c r="A133" s="12">
        <v>827.69</v>
      </c>
      <c r="B133" s="12">
        <v>68.45</v>
      </c>
      <c r="C133" s="12">
        <f t="shared" si="5"/>
        <v>91.729995529727304</v>
      </c>
      <c r="D133" s="1">
        <v>3.88</v>
      </c>
      <c r="E133" s="1">
        <v>48000</v>
      </c>
    </row>
    <row r="134" spans="1:5" x14ac:dyDescent="0.3">
      <c r="A134" s="21" t="s">
        <v>5</v>
      </c>
      <c r="B134" s="19" t="s">
        <v>4</v>
      </c>
      <c r="C134" s="1">
        <v>100</v>
      </c>
      <c r="D134" s="1">
        <v>3.88</v>
      </c>
      <c r="E134" s="1">
        <v>48000</v>
      </c>
    </row>
    <row r="135" spans="1:5" x14ac:dyDescent="0.3">
      <c r="A135" s="21" t="s">
        <v>5</v>
      </c>
      <c r="B135" s="19" t="s">
        <v>4</v>
      </c>
      <c r="C135" s="1">
        <v>100</v>
      </c>
      <c r="D135" s="1">
        <v>3.88</v>
      </c>
      <c r="E135" s="1">
        <v>48000</v>
      </c>
    </row>
    <row r="136" spans="1:5" x14ac:dyDescent="0.3">
      <c r="A136" s="21" t="s">
        <v>5</v>
      </c>
      <c r="B136" s="19" t="s">
        <v>4</v>
      </c>
      <c r="C136" s="1">
        <v>100</v>
      </c>
      <c r="D136" s="1">
        <v>3.88</v>
      </c>
      <c r="E136" s="1">
        <v>48000</v>
      </c>
    </row>
    <row r="137" spans="1:5" x14ac:dyDescent="0.3">
      <c r="A137" s="21" t="s">
        <v>5</v>
      </c>
      <c r="B137" s="19" t="s">
        <v>4</v>
      </c>
      <c r="C137" s="1">
        <v>100</v>
      </c>
      <c r="D137" s="1">
        <v>3.88</v>
      </c>
      <c r="E137" s="1">
        <v>48000</v>
      </c>
    </row>
    <row r="138" spans="1:5" x14ac:dyDescent="0.3">
      <c r="A138" s="21" t="s">
        <v>5</v>
      </c>
      <c r="B138" s="19" t="s">
        <v>4</v>
      </c>
      <c r="C138" s="1">
        <v>100</v>
      </c>
      <c r="D138" s="1">
        <v>3.88</v>
      </c>
      <c r="E138" s="1">
        <v>48000</v>
      </c>
    </row>
    <row r="139" spans="1:5" ht="15" thickBot="1" x14ac:dyDescent="0.35">
      <c r="A139" s="9">
        <v>739.24</v>
      </c>
      <c r="B139" s="9">
        <v>56.87</v>
      </c>
      <c r="C139" s="9">
        <f t="shared" ref="C139:C140" si="6">(A139-B139)*100/A139</f>
        <v>92.306963908879382</v>
      </c>
      <c r="D139" s="16">
        <v>3.88</v>
      </c>
      <c r="E139" s="1">
        <v>48000</v>
      </c>
    </row>
    <row r="140" spans="1:5" x14ac:dyDescent="0.3">
      <c r="A140" s="12">
        <v>730.82</v>
      </c>
      <c r="B140" s="12">
        <v>66.34</v>
      </c>
      <c r="C140" s="12">
        <f t="shared" si="6"/>
        <v>90.922525382447105</v>
      </c>
      <c r="D140" s="12">
        <v>3.88</v>
      </c>
      <c r="E140" s="4">
        <v>48000</v>
      </c>
    </row>
    <row r="141" spans="1:5" x14ac:dyDescent="0.3">
      <c r="A141" s="21" t="s">
        <v>5</v>
      </c>
      <c r="B141" s="19" t="s">
        <v>4</v>
      </c>
      <c r="C141" s="1">
        <v>100</v>
      </c>
      <c r="D141" s="12">
        <v>3.88</v>
      </c>
      <c r="E141" s="2">
        <v>48000</v>
      </c>
    </row>
    <row r="142" spans="1:5" x14ac:dyDescent="0.3">
      <c r="A142" s="21" t="s">
        <v>5</v>
      </c>
      <c r="B142" s="19" t="s">
        <v>4</v>
      </c>
      <c r="C142" s="1">
        <v>100</v>
      </c>
      <c r="D142" s="12">
        <v>3.88</v>
      </c>
      <c r="E142" s="2">
        <v>48000</v>
      </c>
    </row>
    <row r="143" spans="1:5" x14ac:dyDescent="0.3">
      <c r="A143" s="21" t="s">
        <v>5</v>
      </c>
      <c r="B143" s="19" t="s">
        <v>4</v>
      </c>
      <c r="C143" s="1">
        <v>100</v>
      </c>
      <c r="D143" s="12">
        <v>3.88</v>
      </c>
      <c r="E143" s="2">
        <v>48000</v>
      </c>
    </row>
    <row r="144" spans="1:5" x14ac:dyDescent="0.3">
      <c r="A144" s="21" t="s">
        <v>5</v>
      </c>
      <c r="B144" s="19" t="s">
        <v>4</v>
      </c>
      <c r="C144" s="1">
        <v>100</v>
      </c>
      <c r="D144" s="12">
        <v>3.88</v>
      </c>
      <c r="E144" s="2">
        <v>48000</v>
      </c>
    </row>
    <row r="145" spans="1:5" x14ac:dyDescent="0.3">
      <c r="A145" s="19" t="s">
        <v>4</v>
      </c>
      <c r="B145" s="19" t="s">
        <v>4</v>
      </c>
      <c r="C145" s="1">
        <v>100</v>
      </c>
      <c r="D145" s="12">
        <v>3.88</v>
      </c>
      <c r="E145" s="2">
        <v>48000</v>
      </c>
    </row>
    <row r="146" spans="1:5" x14ac:dyDescent="0.3">
      <c r="A146" s="12">
        <v>751.88</v>
      </c>
      <c r="B146" s="12">
        <v>54.77</v>
      </c>
      <c r="C146" s="12">
        <f t="shared" ref="C146:C151" si="7">(A146-B146)*100/A146</f>
        <v>92.715592913762833</v>
      </c>
      <c r="D146" s="12">
        <v>3.88</v>
      </c>
      <c r="E146" s="2">
        <v>48000</v>
      </c>
    </row>
    <row r="147" spans="1:5" ht="15" thickBot="1" x14ac:dyDescent="0.35">
      <c r="A147" s="5">
        <v>762.4</v>
      </c>
      <c r="B147" s="5">
        <v>157.96</v>
      </c>
      <c r="C147" s="5">
        <f t="shared" si="7"/>
        <v>79.281217208814269</v>
      </c>
      <c r="D147" s="5">
        <v>3.88</v>
      </c>
      <c r="E147" s="6">
        <v>48000</v>
      </c>
    </row>
    <row r="148" spans="1:5" x14ac:dyDescent="0.3">
      <c r="A148" s="12">
        <v>764.51</v>
      </c>
      <c r="B148" s="12">
        <v>199.03</v>
      </c>
      <c r="C148" s="1">
        <f t="shared" si="7"/>
        <v>73.966331375652373</v>
      </c>
      <c r="D148" s="13">
        <v>2.84</v>
      </c>
      <c r="E148" s="14">
        <v>57500</v>
      </c>
    </row>
    <row r="149" spans="1:5" x14ac:dyDescent="0.3">
      <c r="A149" s="12">
        <v>775.04</v>
      </c>
      <c r="B149" s="12">
        <v>50.55</v>
      </c>
      <c r="C149" s="1">
        <f t="shared" si="7"/>
        <v>93.477755986787784</v>
      </c>
      <c r="D149" s="1">
        <v>2.84</v>
      </c>
      <c r="E149" s="2">
        <v>57500</v>
      </c>
    </row>
    <row r="150" spans="1:5" x14ac:dyDescent="0.3">
      <c r="A150" s="21" t="s">
        <v>5</v>
      </c>
      <c r="B150" s="19" t="s">
        <v>4</v>
      </c>
      <c r="C150" s="1">
        <v>100</v>
      </c>
      <c r="D150" s="1">
        <v>2.84</v>
      </c>
      <c r="E150" s="2">
        <v>57500</v>
      </c>
    </row>
    <row r="151" spans="1:5" x14ac:dyDescent="0.3">
      <c r="A151" s="12">
        <v>779.25</v>
      </c>
      <c r="B151" s="12">
        <v>29.49</v>
      </c>
      <c r="C151" s="1">
        <f t="shared" si="7"/>
        <v>96.215591915303179</v>
      </c>
      <c r="D151" s="1">
        <v>2.84</v>
      </c>
      <c r="E151" s="2">
        <v>57500</v>
      </c>
    </row>
    <row r="152" spans="1:5" x14ac:dyDescent="0.3">
      <c r="A152" s="21" t="s">
        <v>5</v>
      </c>
      <c r="B152" s="19" t="s">
        <v>4</v>
      </c>
      <c r="C152" s="1">
        <v>100</v>
      </c>
      <c r="D152" s="1">
        <v>2.84</v>
      </c>
      <c r="E152" s="2">
        <v>57500</v>
      </c>
    </row>
    <row r="153" spans="1:5" x14ac:dyDescent="0.3">
      <c r="A153" s="21" t="s">
        <v>5</v>
      </c>
      <c r="B153" s="19" t="s">
        <v>4</v>
      </c>
      <c r="C153" s="1">
        <v>100</v>
      </c>
      <c r="D153" s="1">
        <v>2.84</v>
      </c>
      <c r="E153" s="2">
        <v>57500</v>
      </c>
    </row>
    <row r="154" spans="1:5" x14ac:dyDescent="0.3">
      <c r="A154" s="12">
        <v>775.05</v>
      </c>
      <c r="B154" s="18">
        <v>109.54</v>
      </c>
      <c r="C154" s="1">
        <f t="shared" ref="C154" si="8">(A154-B154)*100/A154</f>
        <v>85.866718276240249</v>
      </c>
      <c r="D154" s="1">
        <v>2.84</v>
      </c>
      <c r="E154" s="2">
        <v>57500</v>
      </c>
    </row>
    <row r="155" spans="1:5" ht="15" thickBot="1" x14ac:dyDescent="0.35">
      <c r="A155" s="22" t="s">
        <v>5</v>
      </c>
      <c r="B155" s="19" t="s">
        <v>4</v>
      </c>
      <c r="C155" s="1">
        <v>100</v>
      </c>
      <c r="D155" s="1">
        <v>2.84</v>
      </c>
      <c r="E155" s="2">
        <v>57500</v>
      </c>
    </row>
    <row r="156" spans="1:5" x14ac:dyDescent="0.3">
      <c r="A156" s="21" t="s">
        <v>5</v>
      </c>
      <c r="B156" s="19" t="s">
        <v>4</v>
      </c>
      <c r="C156" s="1">
        <v>100</v>
      </c>
      <c r="D156" s="1">
        <v>2.84</v>
      </c>
      <c r="E156" s="2">
        <v>57500</v>
      </c>
    </row>
    <row r="157" spans="1:5" x14ac:dyDescent="0.3">
      <c r="A157" s="21" t="s">
        <v>5</v>
      </c>
      <c r="B157" s="19" t="s">
        <v>4</v>
      </c>
      <c r="C157" s="1">
        <v>100</v>
      </c>
      <c r="D157" s="1">
        <v>2.84</v>
      </c>
      <c r="E157" s="2">
        <v>57500</v>
      </c>
    </row>
    <row r="158" spans="1:5" x14ac:dyDescent="0.3">
      <c r="A158" s="21" t="s">
        <v>5</v>
      </c>
      <c r="B158" s="19" t="s">
        <v>4</v>
      </c>
      <c r="C158" s="1">
        <v>100</v>
      </c>
      <c r="D158" s="1">
        <v>2.84</v>
      </c>
      <c r="E158" s="2">
        <v>57500</v>
      </c>
    </row>
    <row r="159" spans="1:5" x14ac:dyDescent="0.3">
      <c r="A159" s="19" t="s">
        <v>4</v>
      </c>
      <c r="B159" s="19" t="s">
        <v>4</v>
      </c>
      <c r="C159" s="1">
        <v>100</v>
      </c>
      <c r="D159" s="1">
        <v>2.84</v>
      </c>
      <c r="E159" s="2">
        <v>57500</v>
      </c>
    </row>
    <row r="160" spans="1:5" x14ac:dyDescent="0.3">
      <c r="A160" s="19" t="s">
        <v>4</v>
      </c>
      <c r="B160" s="19" t="s">
        <v>4</v>
      </c>
      <c r="C160" s="1">
        <v>100</v>
      </c>
      <c r="D160" s="1">
        <v>2.84</v>
      </c>
      <c r="E160" s="2">
        <v>57500</v>
      </c>
    </row>
    <row r="161" spans="1:5" ht="15" thickBot="1" x14ac:dyDescent="0.35">
      <c r="A161" s="5">
        <v>794</v>
      </c>
      <c r="B161" s="5">
        <v>207.45</v>
      </c>
      <c r="C161" s="5">
        <f t="shared" ref="C161:C162" si="9">(A161-B161)*100/A161</f>
        <v>73.872795969773293</v>
      </c>
      <c r="D161" s="5">
        <v>2.84</v>
      </c>
      <c r="E161" s="6">
        <v>57500</v>
      </c>
    </row>
    <row r="162" spans="1:5" x14ac:dyDescent="0.3">
      <c r="A162" s="13">
        <v>705.54</v>
      </c>
      <c r="B162" s="13">
        <v>51.61</v>
      </c>
      <c r="C162" s="1">
        <f t="shared" si="9"/>
        <v>92.685035575587492</v>
      </c>
      <c r="D162" s="13">
        <v>5.42</v>
      </c>
      <c r="E162" s="14">
        <v>57500</v>
      </c>
    </row>
    <row r="163" spans="1:5" x14ac:dyDescent="0.3">
      <c r="A163" s="19" t="s">
        <v>4</v>
      </c>
      <c r="B163" s="19" t="s">
        <v>4</v>
      </c>
      <c r="C163" s="1">
        <v>100</v>
      </c>
      <c r="D163" s="1">
        <v>5.42</v>
      </c>
      <c r="E163" s="2">
        <v>57500</v>
      </c>
    </row>
    <row r="164" spans="1:5" x14ac:dyDescent="0.3">
      <c r="A164" s="21" t="s">
        <v>5</v>
      </c>
      <c r="B164" s="19" t="s">
        <v>4</v>
      </c>
      <c r="C164" s="1">
        <v>100</v>
      </c>
      <c r="D164" s="1">
        <v>5.42</v>
      </c>
      <c r="E164" s="2">
        <v>57500</v>
      </c>
    </row>
    <row r="165" spans="1:5" x14ac:dyDescent="0.3">
      <c r="A165" s="21" t="s">
        <v>5</v>
      </c>
      <c r="B165" s="19" t="s">
        <v>4</v>
      </c>
      <c r="C165" s="1">
        <v>100</v>
      </c>
      <c r="D165" s="1">
        <v>5.42</v>
      </c>
      <c r="E165" s="2">
        <v>57500</v>
      </c>
    </row>
    <row r="166" spans="1:5" x14ac:dyDescent="0.3">
      <c r="A166" s="19" t="s">
        <v>4</v>
      </c>
      <c r="B166" s="19" t="s">
        <v>4</v>
      </c>
      <c r="C166" s="1">
        <v>100</v>
      </c>
      <c r="D166" s="1">
        <v>5.42</v>
      </c>
      <c r="E166" s="2">
        <v>57500</v>
      </c>
    </row>
    <row r="167" spans="1:5" x14ac:dyDescent="0.3">
      <c r="A167" s="19" t="s">
        <v>4</v>
      </c>
      <c r="B167" s="19" t="s">
        <v>4</v>
      </c>
      <c r="C167" s="1">
        <v>100</v>
      </c>
      <c r="D167" s="1">
        <v>5.42</v>
      </c>
      <c r="E167" s="2">
        <v>57500</v>
      </c>
    </row>
    <row r="168" spans="1:5" x14ac:dyDescent="0.3">
      <c r="A168" s="19" t="s">
        <v>4</v>
      </c>
      <c r="B168" s="19" t="s">
        <v>4</v>
      </c>
      <c r="C168" s="1">
        <v>100</v>
      </c>
      <c r="D168" s="1">
        <v>5.42</v>
      </c>
      <c r="E168" s="2">
        <v>57500</v>
      </c>
    </row>
    <row r="169" spans="1:5" ht="15" thickBot="1" x14ac:dyDescent="0.35">
      <c r="A169" s="1">
        <v>753.98</v>
      </c>
      <c r="B169" s="1">
        <v>98.99</v>
      </c>
      <c r="C169" s="1">
        <f t="shared" ref="C169" si="10">(A169-B169)*100/A169</f>
        <v>86.87100453592933</v>
      </c>
      <c r="D169" s="1">
        <v>5.42</v>
      </c>
      <c r="E169" s="2">
        <v>57500</v>
      </c>
    </row>
    <row r="170" spans="1:5" x14ac:dyDescent="0.3">
      <c r="A170" s="23" t="s">
        <v>4</v>
      </c>
      <c r="B170" s="23" t="s">
        <v>4</v>
      </c>
      <c r="C170" s="3">
        <v>100</v>
      </c>
      <c r="D170" s="3">
        <v>5.42</v>
      </c>
      <c r="E170" s="4">
        <v>57500</v>
      </c>
    </row>
    <row r="171" spans="1:5" x14ac:dyDescent="0.3">
      <c r="A171" s="21" t="s">
        <v>5</v>
      </c>
      <c r="B171" s="19" t="s">
        <v>4</v>
      </c>
      <c r="C171" s="1">
        <v>100</v>
      </c>
      <c r="D171" s="1">
        <v>5.42</v>
      </c>
      <c r="E171" s="2">
        <v>57500</v>
      </c>
    </row>
    <row r="172" spans="1:5" x14ac:dyDescent="0.3">
      <c r="A172" s="21" t="s">
        <v>5</v>
      </c>
      <c r="B172" s="19" t="s">
        <v>4</v>
      </c>
      <c r="C172" s="1">
        <v>100</v>
      </c>
      <c r="D172" s="1">
        <v>5.42</v>
      </c>
      <c r="E172" s="2">
        <v>57500</v>
      </c>
    </row>
    <row r="173" spans="1:5" x14ac:dyDescent="0.3">
      <c r="A173" s="21" t="s">
        <v>5</v>
      </c>
      <c r="B173" s="19" t="s">
        <v>4</v>
      </c>
      <c r="C173" s="1">
        <v>100</v>
      </c>
      <c r="D173" s="1">
        <v>5.42</v>
      </c>
      <c r="E173" s="2">
        <v>57500</v>
      </c>
    </row>
    <row r="174" spans="1:5" x14ac:dyDescent="0.3">
      <c r="A174" s="21" t="s">
        <v>5</v>
      </c>
      <c r="B174" s="19" t="s">
        <v>4</v>
      </c>
      <c r="C174" s="1">
        <v>100</v>
      </c>
      <c r="D174" s="1">
        <v>5.42</v>
      </c>
      <c r="E174" s="2">
        <v>57500</v>
      </c>
    </row>
    <row r="175" spans="1:5" x14ac:dyDescent="0.3">
      <c r="A175" s="21" t="s">
        <v>5</v>
      </c>
      <c r="B175" s="19" t="s">
        <v>4</v>
      </c>
      <c r="C175" s="1">
        <v>100</v>
      </c>
      <c r="D175" s="1">
        <v>5.42</v>
      </c>
      <c r="E175" s="2">
        <v>57500</v>
      </c>
    </row>
    <row r="176" spans="1:5" x14ac:dyDescent="0.3">
      <c r="A176" s="1">
        <v>795.05</v>
      </c>
      <c r="B176" s="1">
        <v>58.97</v>
      </c>
      <c r="C176" s="1">
        <f t="shared" ref="C176:C191" si="11">(A176-B176)*100/A176</f>
        <v>92.582856424124273</v>
      </c>
      <c r="D176" s="1">
        <v>5.42</v>
      </c>
      <c r="E176" s="2">
        <v>57500</v>
      </c>
    </row>
    <row r="177" spans="1:5" ht="15" thickBot="1" x14ac:dyDescent="0.35">
      <c r="A177" s="5">
        <v>668.69</v>
      </c>
      <c r="B177" s="5">
        <v>30.54</v>
      </c>
      <c r="C177" s="5">
        <f t="shared" si="11"/>
        <v>95.432861266057515</v>
      </c>
      <c r="D177" s="5">
        <v>5.42</v>
      </c>
      <c r="E177" s="6">
        <v>57500</v>
      </c>
    </row>
    <row r="178" spans="1:5" x14ac:dyDescent="0.3">
      <c r="A178" s="1">
        <v>547.6</v>
      </c>
      <c r="B178" s="1">
        <v>308.54000000000002</v>
      </c>
      <c r="C178" s="1">
        <f t="shared" si="11"/>
        <v>43.655953250547846</v>
      </c>
      <c r="D178" s="1">
        <v>0.53869999999999996</v>
      </c>
      <c r="E178" s="2">
        <v>4020000</v>
      </c>
    </row>
    <row r="179" spans="1:5" x14ac:dyDescent="0.3">
      <c r="A179" s="1">
        <v>527.57000000000005</v>
      </c>
      <c r="B179" s="1">
        <v>243.25</v>
      </c>
      <c r="C179" s="1">
        <f t="shared" si="11"/>
        <v>53.892374471634099</v>
      </c>
      <c r="D179" s="1">
        <v>0.53869999999999996</v>
      </c>
      <c r="E179" s="2">
        <v>4020000</v>
      </c>
    </row>
    <row r="180" spans="1:5" x14ac:dyDescent="0.3">
      <c r="A180" s="1">
        <v>542.85</v>
      </c>
      <c r="B180" s="1">
        <v>302.75</v>
      </c>
      <c r="C180" s="1">
        <f t="shared" si="11"/>
        <v>44.229529335912318</v>
      </c>
      <c r="D180" s="1">
        <v>0.53869999999999996</v>
      </c>
      <c r="E180" s="2">
        <v>4020000</v>
      </c>
    </row>
    <row r="181" spans="1:5" x14ac:dyDescent="0.3">
      <c r="A181" s="1">
        <v>686.6</v>
      </c>
      <c r="B181" s="1">
        <v>542.32000000000005</v>
      </c>
      <c r="C181" s="1">
        <f t="shared" si="11"/>
        <v>21.013690649577622</v>
      </c>
      <c r="D181" s="1">
        <v>0.53869999999999996</v>
      </c>
      <c r="E181" s="2">
        <v>4020000</v>
      </c>
    </row>
    <row r="182" spans="1:5" x14ac:dyDescent="0.3">
      <c r="A182" s="24">
        <v>682.4</v>
      </c>
      <c r="B182" s="24">
        <v>394.9</v>
      </c>
      <c r="C182" s="24">
        <f t="shared" si="11"/>
        <v>42.130715123094959</v>
      </c>
      <c r="D182" s="1">
        <v>0.52700000000000002</v>
      </c>
      <c r="E182" s="2">
        <v>4020000</v>
      </c>
    </row>
    <row r="183" spans="1:5" x14ac:dyDescent="0.3">
      <c r="A183" s="24">
        <v>753.98</v>
      </c>
      <c r="B183" s="24">
        <v>314.86</v>
      </c>
      <c r="C183" s="24">
        <f t="shared" si="11"/>
        <v>58.240271625242045</v>
      </c>
      <c r="D183" s="1">
        <v>0.52700000000000002</v>
      </c>
      <c r="E183" s="2">
        <v>4020000</v>
      </c>
    </row>
    <row r="184" spans="1:5" x14ac:dyDescent="0.3">
      <c r="A184" s="24">
        <v>792.8</v>
      </c>
      <c r="B184" s="24">
        <v>559.62</v>
      </c>
      <c r="C184" s="24">
        <f t="shared" si="11"/>
        <v>29.412209889001005</v>
      </c>
      <c r="D184" s="1">
        <v>0.52700000000000002</v>
      </c>
      <c r="E184" s="2">
        <v>4020000</v>
      </c>
    </row>
    <row r="185" spans="1:5" ht="15" thickBot="1" x14ac:dyDescent="0.35">
      <c r="A185" s="25">
        <v>764.51</v>
      </c>
      <c r="B185" s="25">
        <v>613.92999999999995</v>
      </c>
      <c r="C185" s="24">
        <f t="shared" si="11"/>
        <v>19.696276046094891</v>
      </c>
      <c r="D185" s="1">
        <v>0.52700000000000002</v>
      </c>
      <c r="E185" s="2">
        <v>4020000</v>
      </c>
    </row>
    <row r="186" spans="1:5" x14ac:dyDescent="0.3">
      <c r="A186" s="24">
        <v>438.08</v>
      </c>
      <c r="B186" s="24">
        <v>201.13</v>
      </c>
      <c r="C186" s="24">
        <f t="shared" si="11"/>
        <v>54.088294375456542</v>
      </c>
      <c r="D186" s="1">
        <v>0.98309999999999997</v>
      </c>
      <c r="E186" s="2">
        <v>16500000</v>
      </c>
    </row>
    <row r="187" spans="1:5" x14ac:dyDescent="0.3">
      <c r="A187" s="26">
        <v>741.64</v>
      </c>
      <c r="B187" s="26">
        <v>398.65</v>
      </c>
      <c r="C187" s="24">
        <f t="shared" si="11"/>
        <v>46.247505528288656</v>
      </c>
      <c r="D187" s="1">
        <v>0.98309999999999997</v>
      </c>
      <c r="E187" s="2">
        <v>16500000</v>
      </c>
    </row>
    <row r="188" spans="1:5" x14ac:dyDescent="0.3">
      <c r="A188" s="26">
        <v>715.02</v>
      </c>
      <c r="B188" s="26">
        <v>512.83000000000004</v>
      </c>
      <c r="C188" s="24">
        <f t="shared" si="11"/>
        <v>28.277530698441993</v>
      </c>
      <c r="D188" s="1">
        <v>0.98309999999999997</v>
      </c>
      <c r="E188" s="2">
        <v>16500000</v>
      </c>
    </row>
    <row r="189" spans="1:5" x14ac:dyDescent="0.3">
      <c r="A189" s="26">
        <v>500.19</v>
      </c>
      <c r="B189" s="26">
        <v>294.81</v>
      </c>
      <c r="C189" s="24">
        <f t="shared" si="11"/>
        <v>41.060397049121335</v>
      </c>
      <c r="D189" s="1">
        <v>0.90249999999999997</v>
      </c>
      <c r="E189" s="2">
        <v>16500000</v>
      </c>
    </row>
    <row r="190" spans="1:5" x14ac:dyDescent="0.3">
      <c r="A190" s="26">
        <v>439.12</v>
      </c>
      <c r="B190" s="26">
        <v>229.57</v>
      </c>
      <c r="C190" s="24">
        <f t="shared" si="11"/>
        <v>47.72044088176353</v>
      </c>
      <c r="D190" s="1">
        <v>0.90249999999999997</v>
      </c>
      <c r="E190" s="2">
        <v>16500000</v>
      </c>
    </row>
    <row r="191" spans="1:5" x14ac:dyDescent="0.3">
      <c r="A191" s="24">
        <v>720.31</v>
      </c>
      <c r="B191" s="24">
        <v>450.71</v>
      </c>
      <c r="C191" s="24">
        <f t="shared" si="11"/>
        <v>37.42832946925629</v>
      </c>
      <c r="D191" s="1">
        <v>0.90249999999999997</v>
      </c>
      <c r="E191" s="2">
        <v>16500000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</dc:creator>
  <cp:lastModifiedBy>Mehdi GHRABLI</cp:lastModifiedBy>
  <dcterms:created xsi:type="dcterms:W3CDTF">2023-05-31T10:57:13Z</dcterms:created>
  <dcterms:modified xsi:type="dcterms:W3CDTF">2024-11-12T21:57:32Z</dcterms:modified>
</cp:coreProperties>
</file>