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13_ncr:1_{F88C2EF4-DF22-4A56-9DE2-88C7C40F46E4}" xr6:coauthVersionLast="47" xr6:coauthVersionMax="47" xr10:uidLastSave="{00000000-0000-0000-0000-000000000000}"/>
  <bookViews>
    <workbookView xWindow="5760" yWindow="3360" windowWidth="17280" windowHeight="88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4" i="1"/>
  <c r="Q5" i="1"/>
  <c r="Q6" i="1"/>
  <c r="Q7" i="1"/>
  <c r="Q8" i="1"/>
  <c r="Q9" i="1"/>
  <c r="Q10" i="1"/>
  <c r="Q3" i="1"/>
</calcChain>
</file>

<file path=xl/sharedStrings.xml><?xml version="1.0" encoding="utf-8"?>
<sst xmlns="http://schemas.openxmlformats.org/spreadsheetml/2006/main" count="56" uniqueCount="39">
  <si>
    <t>Player</t>
  </si>
  <si>
    <t>Year</t>
  </si>
  <si>
    <t>Lg</t>
  </si>
  <si>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</si>
  <si>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</si>
  <si>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</si>
  <si>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</si>
  <si>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</si>
  <si>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</si>
  <si>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</si>
  <si>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</si>
  <si>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</si>
  <si>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</si>
  <si>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</si>
  <si>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</si>
  <si>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</si>
  <si>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</si>
  <si>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</si>
  <si>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</si>
  <si>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WAR</t>
  </si>
  <si>
    <t>Munetaka Murakami</t>
  </si>
  <si>
    <t>CL</t>
  </si>
  <si>
    <t>YAK</t>
  </si>
  <si>
    <t>3B</t>
  </si>
  <si>
    <t>Domingo Santana</t>
  </si>
  <si>
    <t>RF</t>
  </si>
  <si>
    <t>CF</t>
  </si>
  <si>
    <t>Tetsuto Yamada</t>
  </si>
  <si>
    <t>2B</t>
  </si>
  <si>
    <t>Jose Osuna</t>
  </si>
  <si>
    <t>1B</t>
  </si>
  <si>
    <t>Norichika Aoki</t>
  </si>
  <si>
    <t>LF</t>
  </si>
  <si>
    <t>Yuhei Nakamura</t>
  </si>
  <si>
    <t>C</t>
  </si>
  <si>
    <t>Hideki Nagaoka</t>
  </si>
  <si>
    <t>SS</t>
  </si>
  <si>
    <t>Soma Uchiyama</t>
  </si>
  <si>
    <t>Taiki 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</si>
</sst>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/>
    <xf numFmtId="164" fontId="0" fillId="0" borderId="0" xfId="0" applyNumberFormat="1" applyFont="1" applyFill="1" applyBorder="1"/>
    <xf numFmtId="165" fontId="1" fillId="0" borderId="0" xfId="0" applyNumberFormat="1" applyFont="1" applyFill="1" applyBorder="1"/>
    <xf numFmtId="165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pane xSplit="1" topLeftCell="J1" activePane="topRight" state="frozen"/>
      <selection pane="topRight" activeCell="Q2" sqref="Q2"/>
    </sheetView>
  </sheetViews>
  <sheetFormatPr baseColWidth="10" defaultRowHeight="14.4"/>
  <cols>
    <col min="1" max="1" width="23" customWidth="1"/>
    <col min="2" max="11" width="6" customWidth="1"/>
    <col min="12" max="12" width="6.6640625" style="5" customWidth="1"/>
    <col min="13" max="14" width="6.77734375" style="5" customWidth="1"/>
    <col min="15" max="18" width="6.77734375" customWidth="1"/>
    <col min="19" max="19" width="6" customWidth="1"/>
    <col min="20" max="20" width="6" style="7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6" t="s">
        <v>19</v>
      </c>
    </row>
    <row r="2" spans="1:20">
      <c r="A2" t="s">
        <v>20</v>
      </c>
      <c r="B2" s="2">
        <v>2023</v>
      </c>
      <c r="C2" t="s">
        <v>21</v>
      </c>
      <c r="D2" t="s">
        <v>22</v>
      </c>
      <c r="E2" t="s">
        <v>23</v>
      </c>
      <c r="F2" s="2">
        <v>140</v>
      </c>
      <c r="G2" s="2">
        <v>597</v>
      </c>
      <c r="H2" s="2">
        <v>127</v>
      </c>
      <c r="I2" s="2">
        <v>31</v>
      </c>
      <c r="J2" s="2">
        <v>84</v>
      </c>
      <c r="K2" s="2">
        <v>5</v>
      </c>
      <c r="L2" s="5">
        <v>0.151</v>
      </c>
      <c r="M2" s="5">
        <v>0.28100000000000003</v>
      </c>
      <c r="N2" s="5">
        <v>0.25600000000000001</v>
      </c>
      <c r="O2">
        <v>0.375</v>
      </c>
      <c r="P2">
        <v>0.5</v>
      </c>
      <c r="Q2">
        <f>SUM(O2+P2)</f>
        <v>0.875</v>
      </c>
      <c r="R2">
        <v>0.31900000000000001</v>
      </c>
      <c r="S2" s="2">
        <v>149</v>
      </c>
      <c r="T2" s="7">
        <v>3.7</v>
      </c>
    </row>
    <row r="3" spans="1:20">
      <c r="A3" t="s">
        <v>24</v>
      </c>
      <c r="B3" s="2">
        <v>2023</v>
      </c>
      <c r="C3" t="s">
        <v>21</v>
      </c>
      <c r="D3" t="s">
        <v>22</v>
      </c>
      <c r="E3" t="s">
        <v>25</v>
      </c>
      <c r="F3" s="2">
        <v>136</v>
      </c>
      <c r="G3" s="2">
        <v>516</v>
      </c>
      <c r="H3" s="2">
        <v>140</v>
      </c>
      <c r="I3" s="2">
        <v>18</v>
      </c>
      <c r="J3" s="2">
        <v>66</v>
      </c>
      <c r="K3" s="2">
        <v>2</v>
      </c>
      <c r="L3" s="5">
        <v>8.5000000000000006E-2</v>
      </c>
      <c r="M3" s="5">
        <v>0.221</v>
      </c>
      <c r="N3" s="5">
        <v>0.3</v>
      </c>
      <c r="O3" s="5">
        <v>0.36</v>
      </c>
      <c r="P3" s="5">
        <v>0.48399999999999999</v>
      </c>
      <c r="Q3" s="5">
        <f>SUM(O3+P3)</f>
        <v>0.84399999999999997</v>
      </c>
      <c r="R3" s="5">
        <v>0.36099999999999999</v>
      </c>
      <c r="S3" s="2">
        <v>143</v>
      </c>
      <c r="T3" s="7">
        <v>2.2000000000000002</v>
      </c>
    </row>
    <row r="4" spans="1:20">
      <c r="A4" s="3" t="s">
        <v>38</v>
      </c>
      <c r="B4" s="2">
        <v>2023</v>
      </c>
      <c r="C4" t="s">
        <v>21</v>
      </c>
      <c r="D4" t="s">
        <v>22</v>
      </c>
      <c r="E4" t="s">
        <v>26</v>
      </c>
      <c r="F4" s="2">
        <v>103</v>
      </c>
      <c r="G4" s="2">
        <v>276</v>
      </c>
      <c r="H4" s="2">
        <v>59</v>
      </c>
      <c r="I4" s="2">
        <v>5</v>
      </c>
      <c r="J4" s="2">
        <v>22</v>
      </c>
      <c r="K4" s="2">
        <v>4</v>
      </c>
      <c r="L4" s="5">
        <v>6.9000000000000006E-2</v>
      </c>
      <c r="M4" s="5">
        <v>0.217</v>
      </c>
      <c r="N4" s="5">
        <v>0.23400000000000001</v>
      </c>
      <c r="O4" s="5">
        <v>0.28999999999999998</v>
      </c>
      <c r="P4" s="5">
        <v>0.36099999999999999</v>
      </c>
      <c r="Q4" s="5">
        <f t="shared" ref="Q4:Q10" si="0">SUM(O4+P4)</f>
        <v>0.65100000000000002</v>
      </c>
      <c r="R4" s="5">
        <v>0.28899999999999998</v>
      </c>
      <c r="S4" s="2">
        <v>84</v>
      </c>
      <c r="T4" s="7">
        <v>-0.1</v>
      </c>
    </row>
    <row r="5" spans="1:20">
      <c r="A5" s="3" t="s">
        <v>27</v>
      </c>
      <c r="B5" s="2">
        <v>2023</v>
      </c>
      <c r="C5" t="s">
        <v>21</v>
      </c>
      <c r="D5" t="s">
        <v>22</v>
      </c>
      <c r="E5" t="s">
        <v>28</v>
      </c>
      <c r="F5" s="2">
        <v>105</v>
      </c>
      <c r="G5" s="2">
        <v>422</v>
      </c>
      <c r="H5" s="2">
        <v>59</v>
      </c>
      <c r="I5" s="2">
        <v>5</v>
      </c>
      <c r="J5" s="2">
        <v>19</v>
      </c>
      <c r="K5" s="2">
        <v>4</v>
      </c>
      <c r="L5" s="5">
        <v>9.1999999999999998E-2</v>
      </c>
      <c r="M5" s="5">
        <v>0.24199999999999999</v>
      </c>
      <c r="N5" s="5">
        <v>0.23100000000000001</v>
      </c>
      <c r="O5" s="5">
        <v>0.30599999999999999</v>
      </c>
      <c r="P5" s="5">
        <v>0.41499999999999998</v>
      </c>
      <c r="Q5" s="5">
        <f t="shared" si="0"/>
        <v>0.72099999999999997</v>
      </c>
      <c r="R5" s="5">
        <v>0.27700000000000002</v>
      </c>
      <c r="S5" s="2">
        <v>103</v>
      </c>
      <c r="T5" s="7">
        <v>1.8</v>
      </c>
    </row>
    <row r="6" spans="1:20">
      <c r="A6" t="s">
        <v>29</v>
      </c>
      <c r="B6" s="2">
        <v>2023</v>
      </c>
      <c r="C6" t="s">
        <v>21</v>
      </c>
      <c r="D6" t="s">
        <v>22</v>
      </c>
      <c r="E6" t="s">
        <v>30</v>
      </c>
      <c r="F6" s="2">
        <v>134</v>
      </c>
      <c r="G6" s="2">
        <v>543</v>
      </c>
      <c r="H6" s="2">
        <v>127</v>
      </c>
      <c r="I6" s="2">
        <v>23</v>
      </c>
      <c r="J6" s="2">
        <v>71</v>
      </c>
      <c r="K6" s="2">
        <v>2</v>
      </c>
      <c r="L6" s="5">
        <v>7.1999999999999995E-2</v>
      </c>
      <c r="M6" s="5">
        <v>0.14499999999999999</v>
      </c>
      <c r="N6" s="5">
        <v>0.253</v>
      </c>
      <c r="O6" s="5">
        <v>0.308</v>
      </c>
      <c r="P6" s="5">
        <v>0.437</v>
      </c>
      <c r="Q6" s="5">
        <f t="shared" si="0"/>
        <v>0.745</v>
      </c>
      <c r="R6" s="5">
        <v>0.25900000000000001</v>
      </c>
      <c r="S6" s="2">
        <v>105</v>
      </c>
      <c r="T6" s="7">
        <v>0.1</v>
      </c>
    </row>
    <row r="7" spans="1:20">
      <c r="A7" t="s">
        <v>31</v>
      </c>
      <c r="B7" s="2">
        <v>2023</v>
      </c>
      <c r="C7" t="s">
        <v>21</v>
      </c>
      <c r="D7" t="s">
        <v>22</v>
      </c>
      <c r="E7" t="s">
        <v>32</v>
      </c>
      <c r="F7" s="2">
        <v>96</v>
      </c>
      <c r="G7" s="2">
        <v>264</v>
      </c>
      <c r="H7" s="2">
        <v>55</v>
      </c>
      <c r="I7" s="2">
        <v>3</v>
      </c>
      <c r="J7" s="2">
        <v>19</v>
      </c>
      <c r="K7" s="2">
        <v>2</v>
      </c>
      <c r="L7" s="5">
        <v>0.14799999999999999</v>
      </c>
      <c r="M7" s="5">
        <v>0.106</v>
      </c>
      <c r="N7" s="5">
        <v>0.253</v>
      </c>
      <c r="O7" s="5">
        <v>0.371</v>
      </c>
      <c r="P7" s="5">
        <v>0.33200000000000002</v>
      </c>
      <c r="Q7" s="5">
        <f t="shared" si="0"/>
        <v>0.70300000000000007</v>
      </c>
      <c r="R7" s="5">
        <v>0.27400000000000002</v>
      </c>
      <c r="S7" s="2">
        <v>110</v>
      </c>
      <c r="T7" s="7">
        <v>0.3</v>
      </c>
    </row>
    <row r="8" spans="1:20">
      <c r="A8" t="s">
        <v>33</v>
      </c>
      <c r="B8" s="2">
        <v>2023</v>
      </c>
      <c r="C8" t="s">
        <v>21</v>
      </c>
      <c r="D8" t="s">
        <v>22</v>
      </c>
      <c r="E8" t="s">
        <v>34</v>
      </c>
      <c r="F8" s="2">
        <v>106</v>
      </c>
      <c r="G8" s="2">
        <v>376</v>
      </c>
      <c r="H8" s="2">
        <v>70</v>
      </c>
      <c r="I8" s="2">
        <v>4</v>
      </c>
      <c r="J8" s="2">
        <v>33</v>
      </c>
      <c r="K8" s="2">
        <v>0</v>
      </c>
      <c r="L8" s="5">
        <v>0.08</v>
      </c>
      <c r="M8" s="5">
        <v>0.157</v>
      </c>
      <c r="N8" s="5">
        <v>0.22600000000000001</v>
      </c>
      <c r="O8" s="5">
        <v>0.313</v>
      </c>
      <c r="P8" s="5">
        <v>0.31</v>
      </c>
      <c r="Q8" s="5">
        <f t="shared" si="0"/>
        <v>0.623</v>
      </c>
      <c r="R8" s="5">
        <v>0.622</v>
      </c>
      <c r="S8" s="2">
        <v>81</v>
      </c>
      <c r="T8" s="7">
        <v>1.7</v>
      </c>
    </row>
    <row r="9" spans="1:20">
      <c r="A9" s="3" t="s">
        <v>37</v>
      </c>
      <c r="B9" s="2">
        <v>2023</v>
      </c>
      <c r="C9" t="s">
        <v>21</v>
      </c>
      <c r="D9" t="s">
        <v>22</v>
      </c>
      <c r="E9" t="s">
        <v>32</v>
      </c>
      <c r="F9" s="2">
        <v>94</v>
      </c>
      <c r="G9" s="2">
        <v>269</v>
      </c>
      <c r="H9" s="2">
        <v>55</v>
      </c>
      <c r="I9" s="2">
        <v>6</v>
      </c>
      <c r="J9" s="2">
        <v>27</v>
      </c>
      <c r="K9" s="2">
        <v>3</v>
      </c>
      <c r="L9" s="5">
        <v>7.0999999999999994E-2</v>
      </c>
      <c r="M9" s="5">
        <v>0.13800000000000001</v>
      </c>
      <c r="N9" s="5">
        <v>0.22900000000000001</v>
      </c>
      <c r="O9" s="5">
        <v>0.28999999999999998</v>
      </c>
      <c r="P9" s="5">
        <v>0.36299999999999999</v>
      </c>
      <c r="Q9" s="5">
        <f t="shared" si="0"/>
        <v>0.65300000000000002</v>
      </c>
      <c r="R9" s="5">
        <v>0.247</v>
      </c>
      <c r="S9" s="2">
        <v>90</v>
      </c>
      <c r="T9" s="7">
        <v>1.1000000000000001</v>
      </c>
    </row>
    <row r="10" spans="1:20">
      <c r="A10" s="3" t="s">
        <v>35</v>
      </c>
      <c r="B10" s="2">
        <v>2023</v>
      </c>
      <c r="C10" t="s">
        <v>21</v>
      </c>
      <c r="D10" t="s">
        <v>22</v>
      </c>
      <c r="E10" t="s">
        <v>36</v>
      </c>
      <c r="F10" s="2">
        <v>135</v>
      </c>
      <c r="G10" s="2">
        <v>488</v>
      </c>
      <c r="H10" s="2">
        <v>101</v>
      </c>
      <c r="I10" s="2">
        <v>3</v>
      </c>
      <c r="J10" s="2">
        <v>35</v>
      </c>
      <c r="K10" s="2">
        <v>4</v>
      </c>
      <c r="L10" s="5">
        <v>5.8999999999999997E-2</v>
      </c>
      <c r="M10" s="5">
        <v>0.11700000000000001</v>
      </c>
      <c r="N10" s="5">
        <v>0.22700000000000001</v>
      </c>
      <c r="O10" s="5">
        <v>0.28100000000000003</v>
      </c>
      <c r="P10" s="5">
        <v>0.29399999999999998</v>
      </c>
      <c r="Q10" s="5">
        <f t="shared" si="0"/>
        <v>0.57499999999999996</v>
      </c>
      <c r="R10">
        <v>0.253</v>
      </c>
      <c r="S10" s="2">
        <v>52</v>
      </c>
      <c r="T10" s="7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Mehdi</cp:lastModifiedBy>
  <dcterms:modified xsi:type="dcterms:W3CDTF">2024-05-09T11:41:46Z</dcterms:modified>
</cp:coreProperties>
</file>