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NPB\"/>
    </mc:Choice>
  </mc:AlternateContent>
  <xr:revisionPtr revIDLastSave="0" documentId="13_ncr:1_{DC60BF36-B163-42F6-8679-A1F1FF7B2261}" xr6:coauthVersionLast="47" xr6:coauthVersionMax="47" xr10:uidLastSave="{00000000-0000-0000-0000-000000000000}"/>
  <bookViews>
    <workbookView xWindow="-108" yWindow="-108" windowWidth="23256" windowHeight="12456" xr2:uid="{8B2A0F23-C03F-456F-B2D5-DA9399771F0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<sst xmlns="http://schemas.openxmlformats.org/spreadsheetml/2006/main" count="158" uniqueCount="127">
  <si>
    <t>Year</t>
  </si>
  <si>
    <t>Tm</t>
  </si>
  <si>
    <t>Pos</t>
  </si>
  <si>
    <t>G</t>
  </si>
  <si>
    <t>PA</t>
  </si>
  <si>
    <t>H</t>
  </si>
  <si>
    <t>HR</t>
  </si>
  <si>
    <t>RBI</t>
  </si>
  <si>
    <t>SB</t>
  </si>
  <si>
    <t>BB%</t>
  </si>
  <si>
    <t>K%</t>
  </si>
  <si>
    <t>AVG</t>
  </si>
  <si>
    <t>OBP</t>
  </si>
  <si>
    <t>SLG</t>
  </si>
  <si>
    <t>OPS</t>
  </si>
  <si>
    <t>BABIP</t>
  </si>
  <si>
    <t>wRC+</t>
  </si>
  <si>
    <t>Rbsr</t>
  </si>
  <si>
    <t>Roff</t>
  </si>
  <si>
    <t>Rdef</t>
  </si>
  <si>
    <t>WAR</t>
  </si>
  <si>
    <t>Yomiuri</t>
  </si>
  <si>
    <t>LF</t>
  </si>
  <si>
    <t>0.084</t>
  </si>
  <si>
    <t>0.246</t>
  </si>
  <si>
    <t>0.223</t>
  </si>
  <si>
    <t>0.296</t>
  </si>
  <si>
    <t>0.451</t>
  </si>
  <si>
    <t>0.747</t>
  </si>
  <si>
    <t>0.244</t>
  </si>
  <si>
    <t>1.5</t>
  </si>
  <si>
    <t>2.4</t>
  </si>
  <si>
    <t>-4.1</t>
  </si>
  <si>
    <t>0.6</t>
  </si>
  <si>
    <t>RF</t>
  </si>
  <si>
    <t>0.100</t>
  </si>
  <si>
    <t>0.178</t>
  </si>
  <si>
    <t>0.294</t>
  </si>
  <si>
    <t>0.368</t>
  </si>
  <si>
    <t>0.475</t>
  </si>
  <si>
    <t>0.843</t>
  </si>
  <si>
    <t>0.332</t>
  </si>
  <si>
    <t>0.7</t>
  </si>
  <si>
    <t>20.5</t>
  </si>
  <si>
    <t>-1.0</t>
  </si>
  <si>
    <t>4.4</t>
  </si>
  <si>
    <t>0.109</t>
  </si>
  <si>
    <t>0.163</t>
  </si>
  <si>
    <t>0.283</t>
  </si>
  <si>
    <t>0.363</t>
  </si>
  <si>
    <t>0.481</t>
  </si>
  <si>
    <t>0.844</t>
  </si>
  <si>
    <t>0.309</t>
  </si>
  <si>
    <t>-0.5</t>
  </si>
  <si>
    <t>18.1</t>
  </si>
  <si>
    <t>5.8</t>
  </si>
  <si>
    <t>4.8</t>
  </si>
  <si>
    <t>0.125</t>
  </si>
  <si>
    <t>0.172</t>
  </si>
  <si>
    <t>0.314</t>
  </si>
  <si>
    <t>0.401</t>
  </si>
  <si>
    <t>0.622</t>
  </si>
  <si>
    <t>0.321</t>
  </si>
  <si>
    <t>3.6</t>
  </si>
  <si>
    <t>50.8</t>
  </si>
  <si>
    <t>-4.9</t>
  </si>
  <si>
    <t>6.9</t>
  </si>
  <si>
    <t>CF</t>
  </si>
  <si>
    <t>0.168</t>
  </si>
  <si>
    <t>0.141</t>
  </si>
  <si>
    <t>0.298</t>
  </si>
  <si>
    <t>0.419</t>
  </si>
  <si>
    <t>0.564</t>
  </si>
  <si>
    <t>0.984</t>
  </si>
  <si>
    <t>0.290</t>
  </si>
  <si>
    <t>2.7</t>
  </si>
  <si>
    <t>44.4</t>
  </si>
  <si>
    <t>5.1</t>
  </si>
  <si>
    <t>7.5</t>
  </si>
  <si>
    <t>0.167</t>
  </si>
  <si>
    <t>0.292</t>
  </si>
  <si>
    <t>0.421</t>
  </si>
  <si>
    <t>0.563</t>
  </si>
  <si>
    <t>0.303</t>
  </si>
  <si>
    <t>1.8</t>
  </si>
  <si>
    <t>48.5</t>
  </si>
  <si>
    <t>1.9</t>
  </si>
  <si>
    <t>7.8</t>
  </si>
  <si>
    <t>0.162</t>
  </si>
  <si>
    <t>0.173</t>
  </si>
  <si>
    <t>0.304</t>
  </si>
  <si>
    <t>0.416</t>
  </si>
  <si>
    <t>0.631</t>
  </si>
  <si>
    <t>0.301</t>
  </si>
  <si>
    <t>1.4</t>
  </si>
  <si>
    <t>49.7</t>
  </si>
  <si>
    <t>1.2</t>
  </si>
  <si>
    <t>7.4</t>
  </si>
  <si>
    <t>0.180</t>
  </si>
  <si>
    <t>0.183</t>
  </si>
  <si>
    <t>0.316</t>
  </si>
  <si>
    <t>0.438</t>
  </si>
  <si>
    <t>0.654</t>
  </si>
  <si>
    <t>0.326</t>
  </si>
  <si>
    <t>64.7</t>
  </si>
  <si>
    <t>9.7</t>
  </si>
  <si>
    <t>0.196</t>
  </si>
  <si>
    <t>0.157</t>
  </si>
  <si>
    <t>0.333</t>
  </si>
  <si>
    <t>0.463</t>
  </si>
  <si>
    <t>0.617</t>
  </si>
  <si>
    <t>0.348</t>
  </si>
  <si>
    <t>1.1</t>
  </si>
  <si>
    <t>60.0</t>
  </si>
  <si>
    <t>-5.6</t>
  </si>
  <si>
    <t>8.2</t>
  </si>
  <si>
    <t>0.334</t>
  </si>
  <si>
    <t>0.461</t>
  </si>
  <si>
    <t>0.692</t>
  </si>
  <si>
    <t>0.335</t>
  </si>
  <si>
    <t>0.4</t>
  </si>
  <si>
    <t>76.4</t>
  </si>
  <si>
    <t>3.5</t>
  </si>
  <si>
    <t>11.1</t>
  </si>
  <si>
    <t>Age</t>
  </si>
  <si>
    <t>Name</t>
  </si>
  <si>
    <t>Matsui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</si>
</sst>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9.9"/>
      <color rgb="FF333333"/>
      <name val="Tahoma"/>
      <family val="2"/>
    </font>
    <font>
      <sz val="9.9"/>
      <color rgb="FF68686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164" fontId="2" fillId="3" borderId="3" xfId="0" applyNumberFormat="1" applyFont="1" applyFill="1" applyBorder="1" applyAlignment="1">
      <alignment horizontal="left" vertical="top"/>
    </xf>
    <xf numFmtId="164" fontId="2" fillId="2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17E2-B602-4276-8B20-6F3A496E9600}">
  <dimension ref="A1:W11"/>
  <sheetViews>
    <sheetView tabSelected="1" topLeftCell="E1" workbookViewId="0">
      <selection activeCell="Q11" sqref="Q11"/>
    </sheetView>
  </sheetViews>
  <sheetFormatPr baseColWidth="10" defaultRowHeight="14.4" x14ac:dyDescent="0.3"/>
  <sheetData>
    <row r="1" spans="1:23" ht="15" thickBot="1" x14ac:dyDescent="0.35">
      <c r="A1" s="1" t="s">
        <v>0</v>
      </c>
      <c r="B1" s="1" t="s">
        <v>125</v>
      </c>
      <c r="C1" s="1" t="s">
        <v>124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5" thickBot="1" x14ac:dyDescent="0.35">
      <c r="A2" s="2">
        <v>1993</v>
      </c>
      <c r="B2" s="6" t="s">
        <v>126</v>
      </c>
      <c r="C2" s="3">
        <f>SUM(A2-1974)</f>
        <v>19</v>
      </c>
      <c r="D2" s="3" t="s">
        <v>21</v>
      </c>
      <c r="E2" s="3" t="s">
        <v>22</v>
      </c>
      <c r="F2" s="7">
        <v>57</v>
      </c>
      <c r="G2" s="7">
        <v>203</v>
      </c>
      <c r="H2" s="7">
        <v>41</v>
      </c>
      <c r="I2" s="7">
        <v>11</v>
      </c>
      <c r="J2" s="7">
        <v>27</v>
      </c>
      <c r="K2" s="7">
        <v>1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>
        <v>104</v>
      </c>
      <c r="T2" s="7" t="s">
        <v>30</v>
      </c>
      <c r="U2" s="7" t="s">
        <v>31</v>
      </c>
      <c r="V2" s="7" t="s">
        <v>32</v>
      </c>
      <c r="W2" s="7" t="s">
        <v>33</v>
      </c>
    </row>
    <row r="3" spans="1:23" ht="15" thickBot="1" x14ac:dyDescent="0.35">
      <c r="A3" s="4">
        <v>1994</v>
      </c>
      <c r="B3" s="6" t="s">
        <v>126</v>
      </c>
      <c r="C3" s="3">
        <f t="shared" ref="C3:C11" si="0">SUM(A3-1974)</f>
        <v>20</v>
      </c>
      <c r="D3" s="5" t="s">
        <v>21</v>
      </c>
      <c r="E3" s="5" t="s">
        <v>34</v>
      </c>
      <c r="F3" s="8">
        <v>130</v>
      </c>
      <c r="G3" s="8">
        <v>569</v>
      </c>
      <c r="H3" s="8">
        <v>148</v>
      </c>
      <c r="I3" s="8">
        <v>20</v>
      </c>
      <c r="J3" s="8">
        <v>66</v>
      </c>
      <c r="K3" s="8">
        <v>6</v>
      </c>
      <c r="L3" s="8" t="s">
        <v>35</v>
      </c>
      <c r="M3" s="8" t="s">
        <v>36</v>
      </c>
      <c r="N3" s="8" t="s">
        <v>37</v>
      </c>
      <c r="O3" s="8" t="s">
        <v>38</v>
      </c>
      <c r="P3" s="8" t="s">
        <v>39</v>
      </c>
      <c r="Q3" s="8" t="s">
        <v>40</v>
      </c>
      <c r="R3" s="8" t="s">
        <v>41</v>
      </c>
      <c r="S3" s="8">
        <v>131</v>
      </c>
      <c r="T3" s="8" t="s">
        <v>42</v>
      </c>
      <c r="U3" s="8" t="s">
        <v>43</v>
      </c>
      <c r="V3" s="8" t="s">
        <v>44</v>
      </c>
      <c r="W3" s="8" t="s">
        <v>45</v>
      </c>
    </row>
    <row r="4" spans="1:23" ht="15" thickBot="1" x14ac:dyDescent="0.35">
      <c r="A4" s="2">
        <v>1995</v>
      </c>
      <c r="B4" s="6" t="s">
        <v>126</v>
      </c>
      <c r="C4" s="3">
        <f t="shared" si="0"/>
        <v>21</v>
      </c>
      <c r="D4" s="3" t="s">
        <v>21</v>
      </c>
      <c r="E4" s="3" t="s">
        <v>34</v>
      </c>
      <c r="F4" s="7">
        <v>131</v>
      </c>
      <c r="G4" s="7">
        <v>569</v>
      </c>
      <c r="H4" s="7">
        <v>142</v>
      </c>
      <c r="I4" s="7">
        <v>22</v>
      </c>
      <c r="J4" s="7">
        <v>80</v>
      </c>
      <c r="K4" s="7">
        <v>9</v>
      </c>
      <c r="L4" s="7" t="s">
        <v>46</v>
      </c>
      <c r="M4" s="7" t="s">
        <v>47</v>
      </c>
      <c r="N4" s="7" t="s">
        <v>48</v>
      </c>
      <c r="O4" s="7" t="s">
        <v>49</v>
      </c>
      <c r="P4" s="7" t="s">
        <v>50</v>
      </c>
      <c r="Q4" s="7" t="s">
        <v>51</v>
      </c>
      <c r="R4" s="7" t="s">
        <v>52</v>
      </c>
      <c r="S4" s="7">
        <v>127</v>
      </c>
      <c r="T4" s="7" t="s">
        <v>53</v>
      </c>
      <c r="U4" s="7" t="s">
        <v>54</v>
      </c>
      <c r="V4" s="7" t="s">
        <v>55</v>
      </c>
      <c r="W4" s="7" t="s">
        <v>56</v>
      </c>
    </row>
    <row r="5" spans="1:23" ht="15" thickBot="1" x14ac:dyDescent="0.35">
      <c r="A5" s="4">
        <v>1996</v>
      </c>
      <c r="B5" s="6" t="s">
        <v>126</v>
      </c>
      <c r="C5" s="3">
        <f t="shared" si="0"/>
        <v>22</v>
      </c>
      <c r="D5" s="5" t="s">
        <v>21</v>
      </c>
      <c r="E5" s="5" t="s">
        <v>34</v>
      </c>
      <c r="F5" s="8">
        <v>130</v>
      </c>
      <c r="G5" s="8">
        <v>569</v>
      </c>
      <c r="H5" s="8">
        <v>153</v>
      </c>
      <c r="I5" s="8">
        <v>38</v>
      </c>
      <c r="J5" s="8">
        <v>99</v>
      </c>
      <c r="K5" s="8">
        <v>7</v>
      </c>
      <c r="L5" s="8" t="s">
        <v>57</v>
      </c>
      <c r="M5" s="8" t="s">
        <v>58</v>
      </c>
      <c r="N5" s="8" t="s">
        <v>59</v>
      </c>
      <c r="O5" s="8" t="s">
        <v>60</v>
      </c>
      <c r="P5" s="8" t="s">
        <v>61</v>
      </c>
      <c r="Q5" s="8">
        <v>1.0229999999999999</v>
      </c>
      <c r="R5" s="8" t="s">
        <v>62</v>
      </c>
      <c r="S5" s="8">
        <v>166</v>
      </c>
      <c r="T5" s="8" t="s">
        <v>63</v>
      </c>
      <c r="U5" s="8" t="s">
        <v>64</v>
      </c>
      <c r="V5" s="8" t="s">
        <v>65</v>
      </c>
      <c r="W5" s="8" t="s">
        <v>66</v>
      </c>
    </row>
    <row r="6" spans="1:23" ht="15" thickBot="1" x14ac:dyDescent="0.35">
      <c r="A6" s="2">
        <v>1997</v>
      </c>
      <c r="B6" s="6" t="s">
        <v>126</v>
      </c>
      <c r="C6" s="3">
        <f t="shared" si="0"/>
        <v>23</v>
      </c>
      <c r="D6" s="3" t="s">
        <v>21</v>
      </c>
      <c r="E6" s="3" t="s">
        <v>67</v>
      </c>
      <c r="F6" s="7">
        <v>135</v>
      </c>
      <c r="G6" s="7">
        <v>596</v>
      </c>
      <c r="H6" s="7">
        <v>144</v>
      </c>
      <c r="I6" s="7">
        <v>37</v>
      </c>
      <c r="J6" s="7">
        <v>103</v>
      </c>
      <c r="K6" s="7">
        <v>9</v>
      </c>
      <c r="L6" s="7" t="s">
        <v>68</v>
      </c>
      <c r="M6" s="7" t="s">
        <v>69</v>
      </c>
      <c r="N6" s="7" t="s">
        <v>70</v>
      </c>
      <c r="O6" s="7" t="s">
        <v>71</v>
      </c>
      <c r="P6" s="7" t="s">
        <v>72</v>
      </c>
      <c r="Q6" s="7" t="s">
        <v>73</v>
      </c>
      <c r="R6" s="7" t="s">
        <v>74</v>
      </c>
      <c r="S6" s="7">
        <v>159</v>
      </c>
      <c r="T6" s="7" t="s">
        <v>75</v>
      </c>
      <c r="U6" s="7" t="s">
        <v>76</v>
      </c>
      <c r="V6" s="7" t="s">
        <v>77</v>
      </c>
      <c r="W6" s="7" t="s">
        <v>78</v>
      </c>
    </row>
    <row r="7" spans="1:23" ht="15" thickBot="1" x14ac:dyDescent="0.35">
      <c r="A7" s="4">
        <v>1998</v>
      </c>
      <c r="B7" s="6" t="s">
        <v>126</v>
      </c>
      <c r="C7" s="3">
        <f t="shared" si="0"/>
        <v>24</v>
      </c>
      <c r="D7" s="5" t="s">
        <v>21</v>
      </c>
      <c r="E7" s="5" t="s">
        <v>67</v>
      </c>
      <c r="F7" s="8">
        <v>135</v>
      </c>
      <c r="G7" s="8">
        <v>603</v>
      </c>
      <c r="H7" s="8">
        <v>142</v>
      </c>
      <c r="I7" s="8">
        <v>34</v>
      </c>
      <c r="J7" s="8">
        <v>100</v>
      </c>
      <c r="K7" s="8">
        <v>3</v>
      </c>
      <c r="L7" s="8" t="s">
        <v>58</v>
      </c>
      <c r="M7" s="8" t="s">
        <v>79</v>
      </c>
      <c r="N7" s="8" t="s">
        <v>80</v>
      </c>
      <c r="O7" s="8" t="s">
        <v>81</v>
      </c>
      <c r="P7" s="8" t="s">
        <v>82</v>
      </c>
      <c r="Q7" s="8" t="s">
        <v>73</v>
      </c>
      <c r="R7" s="8" t="s">
        <v>83</v>
      </c>
      <c r="S7" s="8">
        <v>168</v>
      </c>
      <c r="T7" s="8" t="s">
        <v>84</v>
      </c>
      <c r="U7" s="8" t="s">
        <v>85</v>
      </c>
      <c r="V7" s="8" t="s">
        <v>86</v>
      </c>
      <c r="W7" s="8" t="s">
        <v>87</v>
      </c>
    </row>
    <row r="8" spans="1:23" ht="15" thickBot="1" x14ac:dyDescent="0.35">
      <c r="A8" s="2">
        <v>1999</v>
      </c>
      <c r="B8" s="6" t="s">
        <v>126</v>
      </c>
      <c r="C8" s="3">
        <f t="shared" si="0"/>
        <v>25</v>
      </c>
      <c r="D8" s="3" t="s">
        <v>21</v>
      </c>
      <c r="E8" s="3" t="s">
        <v>67</v>
      </c>
      <c r="F8" s="7">
        <v>135</v>
      </c>
      <c r="G8" s="7">
        <v>573</v>
      </c>
      <c r="H8" s="7">
        <v>143</v>
      </c>
      <c r="I8" s="7">
        <v>42</v>
      </c>
      <c r="J8" s="7">
        <v>95</v>
      </c>
      <c r="K8" s="7">
        <v>0</v>
      </c>
      <c r="L8" s="7" t="s">
        <v>88</v>
      </c>
      <c r="M8" s="7" t="s">
        <v>89</v>
      </c>
      <c r="N8" s="7" t="s">
        <v>90</v>
      </c>
      <c r="O8" s="7" t="s">
        <v>91</v>
      </c>
      <c r="P8" s="7" t="s">
        <v>92</v>
      </c>
      <c r="Q8" s="7">
        <v>1.0469999999999999</v>
      </c>
      <c r="R8" s="7" t="s">
        <v>93</v>
      </c>
      <c r="S8" s="7">
        <v>168</v>
      </c>
      <c r="T8" s="7" t="s">
        <v>94</v>
      </c>
      <c r="U8" s="7" t="s">
        <v>95</v>
      </c>
      <c r="V8" s="7" t="s">
        <v>96</v>
      </c>
      <c r="W8" s="7" t="s">
        <v>97</v>
      </c>
    </row>
    <row r="9" spans="1:23" ht="15" thickBot="1" x14ac:dyDescent="0.35">
      <c r="A9" s="4">
        <v>2000</v>
      </c>
      <c r="B9" s="6" t="s">
        <v>126</v>
      </c>
      <c r="C9" s="3">
        <f t="shared" si="0"/>
        <v>26</v>
      </c>
      <c r="D9" s="5" t="s">
        <v>21</v>
      </c>
      <c r="E9" s="5" t="s">
        <v>67</v>
      </c>
      <c r="F9" s="8">
        <v>135</v>
      </c>
      <c r="G9" s="8">
        <v>590</v>
      </c>
      <c r="H9" s="8">
        <v>150</v>
      </c>
      <c r="I9" s="8">
        <v>42</v>
      </c>
      <c r="J9" s="8">
        <v>108</v>
      </c>
      <c r="K9" s="8">
        <v>5</v>
      </c>
      <c r="L9" s="8" t="s">
        <v>98</v>
      </c>
      <c r="M9" s="8" t="s">
        <v>99</v>
      </c>
      <c r="N9" s="8" t="s">
        <v>100</v>
      </c>
      <c r="O9" s="8" t="s">
        <v>101</v>
      </c>
      <c r="P9" s="8" t="s">
        <v>102</v>
      </c>
      <c r="Q9" s="8">
        <v>1.0920000000000001</v>
      </c>
      <c r="R9" s="8" t="s">
        <v>103</v>
      </c>
      <c r="S9" s="8">
        <v>184</v>
      </c>
      <c r="T9" s="8" t="s">
        <v>77</v>
      </c>
      <c r="U9" s="8" t="s">
        <v>104</v>
      </c>
      <c r="V9" s="8" t="s">
        <v>78</v>
      </c>
      <c r="W9" s="8" t="s">
        <v>105</v>
      </c>
    </row>
    <row r="10" spans="1:23" ht="15" thickBot="1" x14ac:dyDescent="0.35">
      <c r="A10" s="2">
        <v>2001</v>
      </c>
      <c r="B10" s="6" t="s">
        <v>126</v>
      </c>
      <c r="C10" s="3">
        <f t="shared" si="0"/>
        <v>27</v>
      </c>
      <c r="D10" s="3" t="s">
        <v>21</v>
      </c>
      <c r="E10" s="3" t="s">
        <v>67</v>
      </c>
      <c r="F10" s="7">
        <v>140</v>
      </c>
      <c r="G10" s="7">
        <v>611</v>
      </c>
      <c r="H10" s="7">
        <v>160</v>
      </c>
      <c r="I10" s="7">
        <v>36</v>
      </c>
      <c r="J10" s="7">
        <v>104</v>
      </c>
      <c r="K10" s="7">
        <v>3</v>
      </c>
      <c r="L10" s="7" t="s">
        <v>106</v>
      </c>
      <c r="M10" s="7" t="s">
        <v>107</v>
      </c>
      <c r="N10" s="7" t="s">
        <v>108</v>
      </c>
      <c r="O10" s="7" t="s">
        <v>109</v>
      </c>
      <c r="P10" s="7" t="s">
        <v>110</v>
      </c>
      <c r="Q10" s="7">
        <v>1.081</v>
      </c>
      <c r="R10" s="7" t="s">
        <v>111</v>
      </c>
      <c r="S10" s="7">
        <v>182</v>
      </c>
      <c r="T10" s="7" t="s">
        <v>112</v>
      </c>
      <c r="U10" s="7" t="s">
        <v>113</v>
      </c>
      <c r="V10" s="7" t="s">
        <v>114</v>
      </c>
      <c r="W10" s="7" t="s">
        <v>115</v>
      </c>
    </row>
    <row r="11" spans="1:23" ht="15" thickBot="1" x14ac:dyDescent="0.35">
      <c r="A11" s="4">
        <v>2002</v>
      </c>
      <c r="B11" s="6" t="s">
        <v>126</v>
      </c>
      <c r="C11" s="3">
        <f t="shared" si="0"/>
        <v>28</v>
      </c>
      <c r="D11" s="5" t="s">
        <v>21</v>
      </c>
      <c r="E11" s="5" t="s">
        <v>67</v>
      </c>
      <c r="F11" s="8">
        <v>140</v>
      </c>
      <c r="G11" s="8">
        <v>623</v>
      </c>
      <c r="H11" s="8">
        <v>167</v>
      </c>
      <c r="I11" s="8">
        <v>50</v>
      </c>
      <c r="J11" s="8">
        <v>107</v>
      </c>
      <c r="K11" s="8">
        <v>3</v>
      </c>
      <c r="L11" s="8" t="s">
        <v>99</v>
      </c>
      <c r="M11" s="8" t="s">
        <v>79</v>
      </c>
      <c r="N11" s="8" t="s">
        <v>116</v>
      </c>
      <c r="O11" s="8" t="s">
        <v>117</v>
      </c>
      <c r="P11" s="8" t="s">
        <v>118</v>
      </c>
      <c r="Q11" s="8">
        <v>1.153</v>
      </c>
      <c r="R11" s="8" t="s">
        <v>119</v>
      </c>
      <c r="S11" s="8">
        <v>208</v>
      </c>
      <c r="T11" s="8" t="s">
        <v>120</v>
      </c>
      <c r="U11" s="8" t="s">
        <v>121</v>
      </c>
      <c r="V11" s="8" t="s">
        <v>122</v>
      </c>
      <c r="W11" s="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</cp:lastModifiedBy>
  <dcterms:created xsi:type="dcterms:W3CDTF">2024-05-06T18:38:28Z</dcterms:created>
  <dcterms:modified xsi:type="dcterms:W3CDTF">2024-05-06T18:57:09Z</dcterms:modified>
</cp:coreProperties>
</file>