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72E62C3C-B7EB-4ACA-BDCF-7C66E4BF2FFB}" xr6:coauthVersionLast="47" xr6:coauthVersionMax="47" xr10:uidLastSave="{00000000-0000-0000-0000-000000000000}"/>
  <bookViews>
    <workbookView xWindow="-108" yWindow="-108" windowWidth="23256" windowHeight="12456" xr2:uid="{0D340AA4-0E81-4742-B875-0C42150DAC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<sst xmlns="http://schemas.openxmlformats.org/spreadsheetml/2006/main" count="120" uniqueCount="99">
  <si>
    <t>Year</t>
  </si>
  <si>
    <t>Pos</t>
  </si>
  <si>
    <t>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</si>
  <si>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</si>
  <si>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</si>
  <si>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</si>
  <si>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</si>
  <si>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</si>
  <si>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</si>
  <si>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</si>
  <si>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</si>
  <si>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</si>
  <si>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</si>
  <si>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</si>
  <si>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BABIP</t>
  </si>
  <si>
    <t>wRC+</t>
  </si>
  <si>
    <t>Rbsr</t>
  </si>
  <si>
    <t>Roff</t>
  </si>
  <si>
    <t>Rdef</t>
  </si>
  <si>
    <t>WAR</t>
  </si>
  <si>
    <t>Orix</t>
  </si>
  <si>
    <t>LF</t>
  </si>
  <si>
    <t>0.097</t>
  </si>
  <si>
    <t>0.132</t>
  </si>
  <si>
    <t>0.290</t>
  </si>
  <si>
    <t>0.360</t>
  </si>
  <si>
    <t>0.494</t>
  </si>
  <si>
    <t>0.854</t>
  </si>
  <si>
    <t>0.303</t>
  </si>
  <si>
    <t>-1.4</t>
  </si>
  <si>
    <t>11.2</t>
  </si>
  <si>
    <t>-3.5</t>
  </si>
  <si>
    <t>1.8</t>
  </si>
  <si>
    <t>RF</t>
  </si>
  <si>
    <t>0.142</t>
  </si>
  <si>
    <t>0.119</t>
  </si>
  <si>
    <t>0.311</t>
  </si>
  <si>
    <t>0.410</t>
  </si>
  <si>
    <t>0.518</t>
  </si>
  <si>
    <t>0.928</t>
  </si>
  <si>
    <t>0.319</t>
  </si>
  <si>
    <t>-1.6</t>
  </si>
  <si>
    <t>17.6</t>
  </si>
  <si>
    <t>-1.7</t>
  </si>
  <si>
    <t>2.8</t>
  </si>
  <si>
    <t>0.115</t>
  </si>
  <si>
    <t>0.124</t>
  </si>
  <si>
    <t>0.321</t>
  </si>
  <si>
    <t>0.403</t>
  </si>
  <si>
    <t>0.553</t>
  </si>
  <si>
    <t>0.956</t>
  </si>
  <si>
    <t>0.329</t>
  </si>
  <si>
    <t>-1.3</t>
  </si>
  <si>
    <t>41.4</t>
  </si>
  <si>
    <t>-7.2</t>
  </si>
  <si>
    <t>5.9</t>
  </si>
  <si>
    <t>0.130</t>
  </si>
  <si>
    <t>0.105</t>
  </si>
  <si>
    <t>0.322</t>
  </si>
  <si>
    <t>0.413</t>
  </si>
  <si>
    <t>0.543</t>
  </si>
  <si>
    <t>0.2</t>
  </si>
  <si>
    <t>45.0</t>
  </si>
  <si>
    <t>-15.0</t>
  </si>
  <si>
    <t>5.5</t>
  </si>
  <si>
    <t>0.146</t>
  </si>
  <si>
    <t>0.059</t>
  </si>
  <si>
    <t>0.350</t>
  </si>
  <si>
    <t>0.453</t>
  </si>
  <si>
    <t>0.512</t>
  </si>
  <si>
    <t>0.966</t>
  </si>
  <si>
    <t>-2.7</t>
  </si>
  <si>
    <t>36.7</t>
  </si>
  <si>
    <t>-10.6</t>
  </si>
  <si>
    <t>4.7</t>
  </si>
  <si>
    <t>0.127</t>
  </si>
  <si>
    <t>0.057</t>
  </si>
  <si>
    <t>0.339</t>
  </si>
  <si>
    <t>0.429</t>
  </si>
  <si>
    <t>0.563</t>
  </si>
  <si>
    <t>0.992</t>
  </si>
  <si>
    <t>-2.1</t>
  </si>
  <si>
    <t>41.1</t>
  </si>
  <si>
    <t>-11.0</t>
  </si>
  <si>
    <t>5.2</t>
  </si>
  <si>
    <t>DH</t>
  </si>
  <si>
    <t>0.157</t>
  </si>
  <si>
    <t>0.081</t>
  </si>
  <si>
    <t>0.335</t>
  </si>
  <si>
    <t>0.447</t>
  </si>
  <si>
    <t>0.561</t>
  </si>
  <si>
    <t>0.328</t>
  </si>
  <si>
    <t>-3.1</t>
  </si>
  <si>
    <t>45.3</t>
  </si>
  <si>
    <t>-10.4</t>
  </si>
  <si>
    <t>6.2</t>
  </si>
  <si>
    <t>Age</t>
  </si>
  <si>
    <t>Name</t>
  </si>
  <si>
    <t>Yoshida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</si>
</sst>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9.9"/>
      <color rgb="FF333333"/>
      <name val="Tahoma"/>
      <family val="2"/>
    </font>
    <font>
      <sz val="9.9"/>
      <color rgb="FF68686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164" fontId="2" fillId="3" borderId="3" xfId="0" applyNumberFormat="1" applyFont="1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62F3-E505-47A9-AEC9-363DCADBB93D}">
  <dimension ref="A1:W8"/>
  <sheetViews>
    <sheetView tabSelected="1" topLeftCell="O1" workbookViewId="0">
      <selection activeCell="U6" sqref="U6"/>
    </sheetView>
  </sheetViews>
  <sheetFormatPr baseColWidth="10" defaultRowHeight="14.4" x14ac:dyDescent="0.3"/>
  <sheetData>
    <row r="1" spans="1:23" ht="15" thickBot="1" x14ac:dyDescent="0.35">
      <c r="A1" s="1" t="s">
        <v>0</v>
      </c>
      <c r="B1" s="1" t="s">
        <v>97</v>
      </c>
      <c r="C1" s="1" t="s">
        <v>96</v>
      </c>
      <c r="D1" s="1" t="s">
        <v>97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5" thickBot="1" x14ac:dyDescent="0.35">
      <c r="A2" s="2">
        <v>2016</v>
      </c>
      <c r="B2" s="6" t="s">
        <v>98</v>
      </c>
      <c r="C2" s="3">
        <f>SUM(A2-1993)</f>
        <v>23</v>
      </c>
      <c r="D2" s="3" t="s">
        <v>20</v>
      </c>
      <c r="E2" s="3" t="s">
        <v>21</v>
      </c>
      <c r="F2" s="7">
        <v>63</v>
      </c>
      <c r="G2" s="7">
        <v>258</v>
      </c>
      <c r="H2" s="7">
        <v>67</v>
      </c>
      <c r="I2" s="7">
        <v>10</v>
      </c>
      <c r="J2" s="7">
        <v>34</v>
      </c>
      <c r="K2" s="7">
        <v>0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27</v>
      </c>
      <c r="R2" s="7" t="s">
        <v>28</v>
      </c>
      <c r="S2" s="7">
        <v>146</v>
      </c>
      <c r="T2" s="7" t="s">
        <v>29</v>
      </c>
      <c r="U2" s="7" t="s">
        <v>30</v>
      </c>
      <c r="V2" s="7" t="s">
        <v>31</v>
      </c>
      <c r="W2" s="7" t="s">
        <v>32</v>
      </c>
    </row>
    <row r="3" spans="1:23" ht="15" thickBot="1" x14ac:dyDescent="0.35">
      <c r="A3" s="4">
        <v>2017</v>
      </c>
      <c r="B3" s="6" t="s">
        <v>98</v>
      </c>
      <c r="C3" s="3">
        <f t="shared" ref="C3:C8" si="0">SUM(A3-1993)</f>
        <v>24</v>
      </c>
      <c r="D3" s="5" t="s">
        <v>20</v>
      </c>
      <c r="E3" s="5" t="s">
        <v>33</v>
      </c>
      <c r="F3" s="8">
        <v>64</v>
      </c>
      <c r="G3" s="8">
        <v>268</v>
      </c>
      <c r="H3" s="8">
        <v>71</v>
      </c>
      <c r="I3" s="8">
        <v>12</v>
      </c>
      <c r="J3" s="8">
        <v>38</v>
      </c>
      <c r="K3" s="8">
        <v>1</v>
      </c>
      <c r="L3" s="8" t="s">
        <v>34</v>
      </c>
      <c r="M3" s="8" t="s">
        <v>35</v>
      </c>
      <c r="N3" s="8" t="s">
        <v>36</v>
      </c>
      <c r="O3" s="8" t="s">
        <v>37</v>
      </c>
      <c r="P3" s="8" t="s">
        <v>38</v>
      </c>
      <c r="Q3" s="8" t="s">
        <v>39</v>
      </c>
      <c r="R3" s="8" t="s">
        <v>40</v>
      </c>
      <c r="S3" s="8">
        <v>167</v>
      </c>
      <c r="T3" s="8" t="s">
        <v>41</v>
      </c>
      <c r="U3" s="8" t="s">
        <v>42</v>
      </c>
      <c r="V3" s="8" t="s">
        <v>43</v>
      </c>
      <c r="W3" s="8" t="s">
        <v>44</v>
      </c>
    </row>
    <row r="4" spans="1:23" ht="15" thickBot="1" x14ac:dyDescent="0.35">
      <c r="A4" s="2">
        <v>2018</v>
      </c>
      <c r="B4" s="6" t="s">
        <v>98</v>
      </c>
      <c r="C4" s="3">
        <f t="shared" si="0"/>
        <v>25</v>
      </c>
      <c r="D4" s="3" t="s">
        <v>20</v>
      </c>
      <c r="E4" s="3" t="s">
        <v>21</v>
      </c>
      <c r="F4" s="7">
        <v>143</v>
      </c>
      <c r="G4" s="7">
        <v>598</v>
      </c>
      <c r="H4" s="7">
        <v>165</v>
      </c>
      <c r="I4" s="7">
        <v>26</v>
      </c>
      <c r="J4" s="7">
        <v>86</v>
      </c>
      <c r="K4" s="7">
        <v>3</v>
      </c>
      <c r="L4" s="7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Q4" s="7" t="s">
        <v>50</v>
      </c>
      <c r="R4" s="7" t="s">
        <v>51</v>
      </c>
      <c r="S4" s="7">
        <v>164</v>
      </c>
      <c r="T4" s="7" t="s">
        <v>52</v>
      </c>
      <c r="U4" s="7" t="s">
        <v>53</v>
      </c>
      <c r="V4" s="7" t="s">
        <v>54</v>
      </c>
      <c r="W4" s="7" t="s">
        <v>55</v>
      </c>
    </row>
    <row r="5" spans="1:23" ht="15" thickBot="1" x14ac:dyDescent="0.35">
      <c r="A5" s="4">
        <v>2019</v>
      </c>
      <c r="B5" s="6" t="s">
        <v>98</v>
      </c>
      <c r="C5" s="3">
        <f t="shared" si="0"/>
        <v>26</v>
      </c>
      <c r="D5" s="5" t="s">
        <v>20</v>
      </c>
      <c r="E5" s="5" t="s">
        <v>21</v>
      </c>
      <c r="F5" s="8">
        <v>143</v>
      </c>
      <c r="G5" s="8">
        <v>610</v>
      </c>
      <c r="H5" s="8">
        <v>168</v>
      </c>
      <c r="I5" s="8">
        <v>29</v>
      </c>
      <c r="J5" s="8">
        <v>85</v>
      </c>
      <c r="K5" s="8">
        <v>5</v>
      </c>
      <c r="L5" s="8" t="s">
        <v>56</v>
      </c>
      <c r="M5" s="8" t="s">
        <v>57</v>
      </c>
      <c r="N5" s="8" t="s">
        <v>58</v>
      </c>
      <c r="O5" s="8" t="s">
        <v>59</v>
      </c>
      <c r="P5" s="8" t="s">
        <v>60</v>
      </c>
      <c r="Q5" s="8" t="s">
        <v>50</v>
      </c>
      <c r="R5" s="8" t="s">
        <v>47</v>
      </c>
      <c r="S5" s="8">
        <v>165</v>
      </c>
      <c r="T5" s="8" t="s">
        <v>61</v>
      </c>
      <c r="U5" s="8" t="s">
        <v>62</v>
      </c>
      <c r="V5" s="8" t="s">
        <v>63</v>
      </c>
      <c r="W5" s="8" t="s">
        <v>64</v>
      </c>
    </row>
    <row r="6" spans="1:23" ht="15" thickBot="1" x14ac:dyDescent="0.35">
      <c r="A6" s="2">
        <v>2020</v>
      </c>
      <c r="B6" s="6" t="s">
        <v>98</v>
      </c>
      <c r="C6" s="3">
        <f t="shared" si="0"/>
        <v>27</v>
      </c>
      <c r="D6" s="3" t="s">
        <v>20</v>
      </c>
      <c r="E6" s="3" t="s">
        <v>21</v>
      </c>
      <c r="F6" s="7">
        <v>120</v>
      </c>
      <c r="G6" s="7">
        <v>492</v>
      </c>
      <c r="H6" s="7">
        <v>143</v>
      </c>
      <c r="I6" s="7">
        <v>14</v>
      </c>
      <c r="J6" s="7">
        <v>64</v>
      </c>
      <c r="K6" s="7">
        <v>8</v>
      </c>
      <c r="L6" s="7" t="s">
        <v>65</v>
      </c>
      <c r="M6" s="7" t="s">
        <v>66</v>
      </c>
      <c r="N6" s="7" t="s">
        <v>67</v>
      </c>
      <c r="O6" s="7" t="s">
        <v>68</v>
      </c>
      <c r="P6" s="7" t="s">
        <v>69</v>
      </c>
      <c r="Q6" s="7" t="s">
        <v>70</v>
      </c>
      <c r="R6" s="7" t="s">
        <v>67</v>
      </c>
      <c r="S6" s="7">
        <v>173</v>
      </c>
      <c r="T6" s="7" t="s">
        <v>71</v>
      </c>
      <c r="U6" s="7" t="s">
        <v>72</v>
      </c>
      <c r="V6" s="7" t="s">
        <v>73</v>
      </c>
      <c r="W6" s="7" t="s">
        <v>74</v>
      </c>
    </row>
    <row r="7" spans="1:23" ht="15" thickBot="1" x14ac:dyDescent="0.35">
      <c r="A7" s="4">
        <v>2021</v>
      </c>
      <c r="B7" s="6" t="s">
        <v>98</v>
      </c>
      <c r="C7" s="3">
        <f t="shared" si="0"/>
        <v>28</v>
      </c>
      <c r="D7" s="5" t="s">
        <v>20</v>
      </c>
      <c r="E7" s="5" t="s">
        <v>21</v>
      </c>
      <c r="F7" s="8">
        <v>110</v>
      </c>
      <c r="G7" s="8">
        <v>455</v>
      </c>
      <c r="H7" s="8">
        <v>132</v>
      </c>
      <c r="I7" s="8">
        <v>21</v>
      </c>
      <c r="J7" s="8">
        <v>72</v>
      </c>
      <c r="K7" s="8">
        <v>0</v>
      </c>
      <c r="L7" s="8" t="s">
        <v>75</v>
      </c>
      <c r="M7" s="8" t="s">
        <v>76</v>
      </c>
      <c r="N7" s="8" t="s">
        <v>77</v>
      </c>
      <c r="O7" s="8" t="s">
        <v>78</v>
      </c>
      <c r="P7" s="8" t="s">
        <v>79</v>
      </c>
      <c r="Q7" s="8" t="s">
        <v>80</v>
      </c>
      <c r="R7" s="8" t="s">
        <v>58</v>
      </c>
      <c r="S7" s="8">
        <v>193</v>
      </c>
      <c r="T7" s="8" t="s">
        <v>81</v>
      </c>
      <c r="U7" s="8" t="s">
        <v>82</v>
      </c>
      <c r="V7" s="8" t="s">
        <v>83</v>
      </c>
      <c r="W7" s="8" t="s">
        <v>84</v>
      </c>
    </row>
    <row r="8" spans="1:23" ht="15" thickBot="1" x14ac:dyDescent="0.35">
      <c r="A8" s="2">
        <v>2022</v>
      </c>
      <c r="B8" s="6" t="s">
        <v>98</v>
      </c>
      <c r="C8" s="3">
        <f t="shared" si="0"/>
        <v>29</v>
      </c>
      <c r="D8" s="3" t="s">
        <v>20</v>
      </c>
      <c r="E8" s="3" t="s">
        <v>85</v>
      </c>
      <c r="F8" s="7">
        <v>119</v>
      </c>
      <c r="G8" s="7">
        <v>508</v>
      </c>
      <c r="H8" s="7">
        <v>138</v>
      </c>
      <c r="I8" s="7">
        <v>21</v>
      </c>
      <c r="J8" s="7">
        <v>88</v>
      </c>
      <c r="K8" s="7">
        <v>4</v>
      </c>
      <c r="L8" s="7" t="s">
        <v>86</v>
      </c>
      <c r="M8" s="7" t="s">
        <v>87</v>
      </c>
      <c r="N8" s="7" t="s">
        <v>88</v>
      </c>
      <c r="O8" s="7" t="s">
        <v>89</v>
      </c>
      <c r="P8" s="7" t="s">
        <v>90</v>
      </c>
      <c r="Q8" s="7">
        <v>1.008</v>
      </c>
      <c r="R8" s="7" t="s">
        <v>91</v>
      </c>
      <c r="S8" s="7">
        <v>200</v>
      </c>
      <c r="T8" s="7" t="s">
        <v>92</v>
      </c>
      <c r="U8" s="7" t="s">
        <v>93</v>
      </c>
      <c r="V8" s="7" t="s">
        <v>94</v>
      </c>
      <c r="W8" s="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2024-05-06T18:40:00Z</dcterms:created>
  <dcterms:modified xsi:type="dcterms:W3CDTF">2024-05-06T18:56:32Z</dcterms:modified>
</cp:coreProperties>
</file>