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oscar\Desktop\"/>
    </mc:Choice>
  </mc:AlternateContent>
  <xr:revisionPtr revIDLastSave="0" documentId="13_ncr:1_{B4E55130-57B8-4569-9EBE-7DD98A6F98B8}" xr6:coauthVersionLast="47" xr6:coauthVersionMax="47" xr10:uidLastSave="{00000000-0000-0000-0000-000000000000}"/>
  <bookViews>
    <workbookView xWindow="-120" yWindow="-120" windowWidth="20730" windowHeight="11160" activeTab="5" xr2:uid="{00000000-000D-0000-FFFF-FFFF00000000}"/>
  </bookViews>
  <sheets>
    <sheet name="Harita" sheetId="6" r:id="rId1"/>
    <sheet name="Pivot Tablo3" sheetId="4" r:id="rId2"/>
    <sheet name="pivot Tablo2" sheetId="2" r:id="rId3"/>
    <sheet name="Pivot Tablo1" sheetId="3" r:id="rId4"/>
    <sheet name="Dashboard" sheetId="5" r:id="rId5"/>
    <sheet name="veri" sheetId="1" r:id="rId6"/>
  </sheets>
  <definedNames>
    <definedName name="_xlchart.v5.0" hidden="1">Harita!$A$3</definedName>
    <definedName name="_xlchart.v5.1" hidden="1">Harita!$A$4:$A$17</definedName>
    <definedName name="_xlchart.v5.10" hidden="1">Harita!$A$3</definedName>
    <definedName name="_xlchart.v5.11" hidden="1">Harita!$A$4:$A$17</definedName>
    <definedName name="_xlchart.v5.12" hidden="1">Harita!$B$3</definedName>
    <definedName name="_xlchart.v5.13" hidden="1">Harita!$B$4:$B$17</definedName>
    <definedName name="_xlchart.v5.2" hidden="1">Harita!$B$2</definedName>
    <definedName name="_xlchart.v5.3" hidden="1">Harita!$B$3</definedName>
    <definedName name="_xlchart.v5.4" hidden="1">Harita!$B$4:$B$17</definedName>
    <definedName name="_xlchart.v5.5" hidden="1">Harita!$A$3</definedName>
    <definedName name="_xlchart.v5.6" hidden="1">Harita!$A$4:$A$17</definedName>
    <definedName name="_xlchart.v5.7" hidden="1">Harita!$B$2</definedName>
    <definedName name="_xlchart.v5.8" hidden="1">Harita!$B$3</definedName>
    <definedName name="_xlchart.v5.9" hidden="1">Harita!$B$4:$B$17</definedName>
    <definedName name="Slicer_iller1">#N/A</definedName>
    <definedName name="Slicer_Yıl_Year1">#N/A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<sst xmlns="http://schemas.openxmlformats.org/spreadsheetml/2006/main" count="168" uniqueCount="42">
  <si>
    <t>iller</t>
  </si>
  <si>
    <t>İstanbul</t>
  </si>
  <si>
    <t>Antalya</t>
  </si>
  <si>
    <t>Ankara</t>
  </si>
  <si>
    <t>Mersin</t>
  </si>
  <si>
    <t>Yalova</t>
  </si>
  <si>
    <t>Bursa</t>
  </si>
  <si>
    <t>İzmir</t>
  </si>
  <si>
    <t>Sakarya</t>
  </si>
  <si>
    <t>Samsun</t>
  </si>
  <si>
    <t>Trabzon</t>
  </si>
  <si>
    <t>Muğla</t>
  </si>
  <si>
    <t>Aydın</t>
  </si>
  <si>
    <t>Kaynak: Tapu ve Kadastro Genel Müdürlüğü (TKGM)</t>
  </si>
  <si>
    <t>Source: General Directorate of Land Registry and Cadastre (GDLRC)</t>
  </si>
  <si>
    <t>Yıl
Year</t>
  </si>
  <si>
    <t>Toplam
Total</t>
  </si>
  <si>
    <t>Ocak
January</t>
  </si>
  <si>
    <t>Şubat
February</t>
  </si>
  <si>
    <t>Mart
March</t>
  </si>
  <si>
    <t>Nisan
April</t>
  </si>
  <si>
    <t>Mayıs
May</t>
  </si>
  <si>
    <t>Haziran
June</t>
  </si>
  <si>
    <t>Temmuz
July</t>
  </si>
  <si>
    <t>Ağustos
August</t>
  </si>
  <si>
    <t>Eylül
September</t>
  </si>
  <si>
    <t>Ekim
October</t>
  </si>
  <si>
    <t>Kasım
November</t>
  </si>
  <si>
    <t>Aralık
December</t>
  </si>
  <si>
    <t>Toplam - Total</t>
  </si>
  <si>
    <t>Diğer iller - Other provinces</t>
  </si>
  <si>
    <r>
      <t xml:space="preserve">Yabancılara yapılan konut satış sayıları, 2013-2021
</t>
    </r>
    <r>
      <rPr>
        <sz val="10"/>
        <rFont val="Arial"/>
        <family val="2"/>
        <charset val="162"/>
      </rPr>
      <t>House sales numbers to foreigners, 2013-2021</t>
    </r>
  </si>
  <si>
    <r>
      <t xml:space="preserve">Konut satış sayıları 
</t>
    </r>
    <r>
      <rPr>
        <sz val="9"/>
        <rFont val="Arial"/>
        <family val="2"/>
        <charset val="162"/>
      </rPr>
      <t>House sale numbers</t>
    </r>
  </si>
  <si>
    <t>Row Labels</t>
  </si>
  <si>
    <t>Grand Total</t>
  </si>
  <si>
    <t>Sum of Toplam
Total</t>
  </si>
  <si>
    <t>Yıllara göre yabancılara satılan ortalama konut sayıları</t>
  </si>
  <si>
    <t>İllere göre yabıncalara satılan konut sayıları</t>
  </si>
  <si>
    <t>Sum of Ağustos
August</t>
  </si>
  <si>
    <t>yıllara göre yabıncalara ağustos aylarında satılan konut sayıları</t>
  </si>
  <si>
    <r>
      <rPr>
        <sz val="11"/>
        <color theme="0"/>
        <rFont val="Calibri"/>
        <family val="2"/>
        <charset val="162"/>
        <scheme val="minor"/>
      </rPr>
      <t>Sum of Toplam</t>
    </r>
    <r>
      <rPr>
        <sz val="11"/>
        <color theme="1"/>
        <rFont val="Calibri"/>
        <family val="2"/>
        <scheme val="minor"/>
      </rPr>
      <t xml:space="preserve">
Total</t>
    </r>
  </si>
  <si>
    <t xml:space="preserve">            İllere göre yabıncalara satılan konutların haritası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</si>
</sst>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sz val="10"/>
      <name val="Arial"/>
      <family val="2"/>
      <charset val="162"/>
    </font>
    <font>
      <b/>
      <sz val="10"/>
      <name val="Arial"/>
      <family val="2"/>
      <charset val="162"/>
    </font>
    <font>
      <sz val="9"/>
      <name val="Arial"/>
      <family val="2"/>
      <charset val="162"/>
    </font>
    <font>
      <b/>
      <sz val="9"/>
      <name val="Arial"/>
      <family val="2"/>
      <charset val="162"/>
    </font>
    <font>
      <sz val="9"/>
      <color theme="1"/>
      <name val="Arial"/>
      <family val="2"/>
      <charset val="162"/>
    </font>
    <font>
      <b/>
      <sz val="14"/>
      <color theme="5"/>
      <name val="Calibri"/>
      <family val="2"/>
      <charset val="162"/>
      <scheme val="minor"/>
    </font>
    <font>
      <sz val="12"/>
      <color theme="1"/>
      <name val="Calibri"/>
      <family val="2"/>
      <scheme val="minor"/>
    </font>
    <font>
      <b/>
      <sz val="18"/>
      <color theme="5"/>
      <name val="Calibri"/>
      <family val="2"/>
      <charset val="162"/>
      <scheme val="minor"/>
    </font>
    <font>
      <sz val="11"/>
      <color theme="0"/>
      <name val="Calibri"/>
      <family val="2"/>
      <charset val="162"/>
      <scheme val="minor"/>
    </font>
    <font>
      <sz val="11"/>
      <color theme="0"/>
      <name val="Calibri"/>
      <family val="2"/>
      <scheme val="minor"/>
    </font>
  </fonts>
  <fills count="5">
    <fill>
      <patternFill patternType="none"/>
    </fill>
    <fill>
      <patternFill patternType="gray125"/>
    </fill>
    <fill>
      <patternFill patternType="solid">
        <fgColor theme="2"/>
        <bgColor indexed="64"/>
      </patternFill>
    </fill>
    <fill>
      <patternFill patternType="solid">
        <fgColor theme="1"/>
        <bgColor indexed="64"/>
      </patternFill>
    </fill>
    <fill>
      <patternFill patternType="solid">
        <fgColor theme="5"/>
        <bgColor indexed="64"/>
      </patternFill>
    </fill>
  </fills>
  <borders count="4">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s>
  <cellStyleXfs count="1">
    <xf numFmtId="0" fontId="0" fillId="0" borderId="0"/>
  </cellStyleXfs>
  <cellXfs count="22">
    <xf numFmtId="0" fontId="0" fillId="0" borderId="0" xfId="0"/>
    <xf numFmtId="0" fontId="2" fillId="0" borderId="0" xfId="0" applyFont="1"/>
    <xf numFmtId="0" fontId="2" fillId="0" borderId="0" xfId="0" applyFont="1" applyAlignment="1">
      <alignment wrapText="1"/>
    </xf>
    <xf numFmtId="0" fontId="5" fillId="0" borderId="2" xfId="0" applyFont="1" applyBorder="1" applyAlignment="1">
      <alignment wrapText="1"/>
    </xf>
    <xf numFmtId="0" fontId="6" fillId="0" borderId="2" xfId="0" applyFont="1" applyBorder="1"/>
    <xf numFmtId="0" fontId="0" fillId="0" borderId="0" xfId="0" pivotButton="1"/>
    <xf numFmtId="0" fontId="0" fillId="0" borderId="0" xfId="0" applyAlignment="1">
      <alignment horizontal="left"/>
    </xf>
    <xf numFmtId="0" fontId="0" fillId="0" borderId="0" xfId="0" applyNumberFormat="1"/>
    <xf numFmtId="0" fontId="9" fillId="0" borderId="0" xfId="0" pivotButton="1" applyFont="1"/>
    <xf numFmtId="0" fontId="9" fillId="0" borderId="0" xfId="0" applyFont="1"/>
    <xf numFmtId="0" fontId="9" fillId="0" borderId="0" xfId="0" applyFont="1" applyAlignment="1">
      <alignment horizontal="left"/>
    </xf>
    <xf numFmtId="0" fontId="9" fillId="0" borderId="0" xfId="0" applyNumberFormat="1" applyFont="1"/>
    <xf numFmtId="0" fontId="10" fillId="2" borderId="0" xfId="0" applyFont="1" applyFill="1"/>
    <xf numFmtId="0" fontId="0" fillId="2" borderId="0" xfId="0" applyFill="1"/>
    <xf numFmtId="0" fontId="8" fillId="2" borderId="0" xfId="0" applyFont="1" applyFill="1"/>
    <xf numFmtId="0" fontId="4" fillId="0" borderId="1" xfId="0" applyFont="1" applyBorder="1" applyAlignment="1">
      <alignment horizontal="left" vertical="center" wrapText="1"/>
    </xf>
    <xf numFmtId="3" fontId="6" fillId="0" borderId="3" xfId="0" applyNumberFormat="1" applyFont="1" applyBorder="1" applyAlignment="1">
      <alignment horizontal="center" wrapText="1"/>
    </xf>
    <xf numFmtId="0" fontId="7" fillId="0" borderId="3" xfId="0" applyFont="1" applyBorder="1" applyAlignment="1">
      <alignment horizontal="center" wrapText="1"/>
    </xf>
    <xf numFmtId="0" fontId="1" fillId="3" borderId="0" xfId="0" applyFont="1" applyFill="1" applyAlignment="1">
      <alignment horizontal="center" vertical="center" wrapText="1"/>
    </xf>
    <xf numFmtId="0" fontId="11" fillId="3" borderId="0" xfId="0" applyFont="1" applyFill="1" applyAlignment="1">
      <alignment vertical="top"/>
    </xf>
    <xf numFmtId="0" fontId="12" fillId="4" borderId="0" xfId="0" applyFont="1" applyFill="1"/>
    <xf numFmtId="0" fontId="12" fillId="0" borderId="0" xfId="0" applyFont="1" applyFill="1"/>
  </cellXfs>
  <cellStyles count="1">
    <cellStyle name="Normal" xfId="0" builtinId="0"/>
  </cellStyles>
  <dxfs count="14">
    <dxf>
      <font>
        <b/>
        <i val="0"/>
        <strike val="0"/>
        <condense val="0"/>
        <extend val="0"/>
        <outline val="0"/>
        <shadow val="0"/>
        <u val="none"/>
        <vertAlign val="baseline"/>
        <sz val="11"/>
        <color theme="1"/>
        <name val="Calibri"/>
        <family val="2"/>
        <charset val="162"/>
        <scheme val="minor"/>
      </font>
    </dxf>
    <dxf>
      <font>
        <b/>
        <i val="0"/>
        <strike val="0"/>
        <condense val="0"/>
        <extend val="0"/>
        <outline val="0"/>
        <shadow val="0"/>
        <u val="none"/>
        <vertAlign val="baseline"/>
        <sz val="11"/>
        <color theme="1"/>
        <name val="Calibri"/>
        <family val="2"/>
        <charset val="162"/>
        <scheme val="minor"/>
      </font>
      <alignment horizontal="general" vertical="bottom" textRotation="0" wrapText="1" indent="0" justifyLastLine="0" shrinkToFit="0" readingOrder="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Tablo3!PivotTable4</c:name>
    <c:fmtId val="0"/>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Tablo3'!$B$3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FD28-461A-93EA-C5BC01A88EDA}"/>
            </c:ext>
          </c:extLst>
        </c:ser>
        <c:dLbls>
          <c:showLegendKey val="0"/>
          <c:showVal val="0"/>
          <c:showCatName val="0"/>
          <c:showSerName val="0"/>
          <c:showPercent val="0"/>
          <c:showBubbleSize val="0"/>
        </c:dLbls>
        <c:gapWidth val="182"/>
        <c:overlap val="-50"/>
        <c:axId val="805758800"/>
        <c:axId val="805753808"/>
      </c:barChart>
      <c:catAx>
        <c:axId val="8057588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805753808"/>
        <c:crosses val="autoZero"/>
        <c:auto val="1"/>
        <c:lblAlgn val="ctr"/>
        <c:lblOffset val="100"/>
        <c:noMultiLvlLbl val="0"/>
      </c:catAx>
      <c:valAx>
        <c:axId val="805753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8057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[20211101014 .xlsx]pivot Tablo2!PivotTable1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395017426100425"/>
          <c:y val="6.3766128681428627E-2"/>
          <c:w val="0.54280108429069318"/>
          <c:h val="0.89939391830164872"/>
        </c:manualLayout>
      </c:layout>
      <c:pie3DChart>
        <c:varyColors val="1"/>
        <c:ser>
          <c:idx val="0"/>
          <c:order val="0"/>
          <c:tx>
            <c:strRef>
              <c:f>'pivot Tablo2'!$B$3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8AC-47D2-8371-F38537FDFE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8AC-47D2-8371-F38537FDFE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8AC-47D2-8371-F38537FDFE4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8AC-47D2-8371-F38537FDFE4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8AC-47D2-8371-F38537FDFE4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98AC-47D2-8371-F38537FDFE4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98AC-47D2-8371-F38537FDFE4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98AC-47D2-8371-F38537FDFE4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98AC-47D2-8371-F38537FDFE48}"/>
              </c:ext>
            </c:extLst>
          </c:dPt>
          <c:cat>
            <c:strRef>
              <c:f>'pivot Tablo2'!$A$4:$A$13</c:f>
              <c:strCache>
                <c:ptCount val="9"/>
                <c:pt idx="0">
                  <c:v>2013</c:v>
                </c:pt>
                <c:pt idx="1">
                  <c:v>2014</c:v>
                </c:pt>
                <c:pt idx="2">
                  <c:v>2015</c:v>
                </c:pt>
                <c:pt idx="3">
                  <c:v>2016</c:v>
                </c:pt>
                <c:pt idx="4">
                  <c:v>2017</c:v>
                </c:pt>
                <c:pt idx="5">
                  <c:v>2018</c:v>
                </c:pt>
                <c:pt idx="6">
                  <c:v>2019</c:v>
                </c:pt>
                <c:pt idx="7">
                  <c:v>2020</c:v>
                </c:pt>
                <c:pt idx="8">
                  <c:v>2021</c:v>
                </c:pt>
              </c:strCache>
            </c:strRef>
          </c:cat>
          <c:val>
            <c:numRef>
              <c:f>'pivot Tablo2'!$B$4:$B$13</c:f>
              <c:numCache>
                <c:formatCode>General</c:formatCode>
                <c:ptCount val="9"/>
                <c:pt idx="0">
                  <c:v>12181</c:v>
                </c:pt>
                <c:pt idx="1">
                  <c:v>18959</c:v>
                </c:pt>
                <c:pt idx="2">
                  <c:v>22830</c:v>
                </c:pt>
                <c:pt idx="3">
                  <c:v>18189</c:v>
                </c:pt>
                <c:pt idx="4">
                  <c:v>22234</c:v>
                </c:pt>
                <c:pt idx="5">
                  <c:v>39663</c:v>
                </c:pt>
                <c:pt idx="6">
                  <c:v>45483</c:v>
                </c:pt>
                <c:pt idx="7">
                  <c:v>40812</c:v>
                </c:pt>
                <c:pt idx="8">
                  <c:v>58576</c:v>
                </c:pt>
              </c:numCache>
            </c:numRef>
          </c:val>
          <c:extLst>
            <c:ext xmlns:c16="http://schemas.microsoft.com/office/drawing/2014/chart" uri="{C3380CC4-5D6E-409C-BE32-E72D297353CC}">
              <c16:uniqueId val="{00000012-98AC-47D2-8371-F38537FDFE48}"/>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72680274610856155"/>
          <c:y val="5.1502260134149901E-2"/>
          <c:w val="0.2257073275676606"/>
          <c:h val="0.8265411438954746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Tablo3!PivotTable4</c:name>
    <c:fmtId val="2"/>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Tablo3'!$B$3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9DF5-4E3E-9BF1-71738BD63EEC}"/>
            </c:ext>
          </c:extLst>
        </c:ser>
        <c:dLbls>
          <c:showLegendKey val="0"/>
          <c:showVal val="0"/>
          <c:showCatName val="0"/>
          <c:showSerName val="0"/>
          <c:showPercent val="0"/>
          <c:showBubbleSize val="0"/>
        </c:dLbls>
        <c:gapWidth val="182"/>
        <c:overlap val="-50"/>
        <c:axId val="805758800"/>
        <c:axId val="805753808"/>
      </c:barChart>
      <c:catAx>
        <c:axId val="8057588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tr-TR"/>
          </a:p>
        </c:txPr>
        <c:crossAx val="805753808"/>
        <c:crosses val="autoZero"/>
        <c:auto val="1"/>
        <c:lblAlgn val="ctr"/>
        <c:lblOffset val="100"/>
        <c:noMultiLvlLbl val="0"/>
      </c:catAx>
      <c:valAx>
        <c:axId val="8057538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tr-TR"/>
          </a:p>
        </c:txPr>
        <c:crossAx val="80575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[20211101014 .xlsx]Pivot Tablo3!PivotTable4</c:name>
    <c:fmtId val="6"/>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Tablo3'!$B$3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BD65-4122-8BF2-68E112BEB7A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44593087"/>
        <c:axId val="1444605983"/>
      </c:areaChart>
      <c:catAx>
        <c:axId val="14445930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400" b="1" i="0" u="none" strike="noStrike" kern="1200" cap="all" baseline="0">
                <a:solidFill>
                  <a:schemeClr val="lt1">
                    <a:lumMod val="85000"/>
                  </a:schemeClr>
                </a:solidFill>
                <a:latin typeface="+mn-lt"/>
                <a:ea typeface="+mn-ea"/>
                <a:cs typeface="+mn-cs"/>
              </a:defRPr>
            </a:pPr>
            <a:endParaRPr lang="tr-TR"/>
          </a:p>
        </c:txPr>
        <c:crossAx val="1444605983"/>
        <c:crosses val="autoZero"/>
        <c:auto val="1"/>
        <c:lblAlgn val="ctr"/>
        <c:lblOffset val="100"/>
        <c:noMultiLvlLbl val="0"/>
      </c:catAx>
      <c:valAx>
        <c:axId val="14446059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75000"/>
                  </a:schemeClr>
                </a:solidFill>
                <a:latin typeface="+mn-lt"/>
                <a:ea typeface="+mn-ea"/>
                <a:cs typeface="+mn-cs"/>
              </a:defRPr>
            </a:pPr>
            <a:endParaRPr lang="tr-TR"/>
          </a:p>
        </c:txPr>
        <c:crossAx val="144459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Tablo1!PivotTable2</c:name>
    <c:fmtId val="5"/>
  </c:pivotSource>
  <c:chart>
    <c:autoTitleDeleted val="1"/>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384201304595636E-2"/>
          <c:y val="0.13007696071889319"/>
          <c:w val="0.88587853327985477"/>
          <c:h val="0.49761857733884968"/>
        </c:manualLayout>
      </c:layout>
      <c:lineChart>
        <c:grouping val="standard"/>
        <c:varyColors val="0"/>
        <c:ser>
          <c:idx val="0"/>
          <c:order val="0"/>
          <c:tx>
            <c:strRef>
              <c:f>'Pivot Tablo1'!$B$3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Tablo1'!$A$4:$A$17</c:f>
              <c:strCache>
                <c:ptCount val="13"/>
                <c:pt idx="0">
                  <c:v>Ankara</c:v>
                </c:pt>
                <c:pt idx="1">
                  <c:v>Antalya</c:v>
                </c:pt>
                <c:pt idx="2">
                  <c:v>Aydın</c:v>
                </c:pt>
                <c:pt idx="3">
                  <c:v>Bursa</c:v>
                </c:pt>
                <c:pt idx="4">
                  <c:v>Diğer iller - Other provinces</c:v>
                </c:pt>
                <c:pt idx="5">
                  <c:v>İstanbul</c:v>
                </c:pt>
                <c:pt idx="6">
                  <c:v>İzmir</c:v>
                </c:pt>
                <c:pt idx="7">
                  <c:v>Mersin</c:v>
                </c:pt>
                <c:pt idx="8">
                  <c:v>Muğla</c:v>
                </c:pt>
                <c:pt idx="9">
                  <c:v>Sakarya</c:v>
                </c:pt>
                <c:pt idx="10">
                  <c:v>Samsun</c:v>
                </c:pt>
                <c:pt idx="11">
                  <c:v>Trabzon</c:v>
                </c:pt>
                <c:pt idx="12">
                  <c:v>Yalova</c:v>
                </c:pt>
              </c:strCache>
            </c:strRef>
          </c:cat>
          <c:val>
            <c:numRef>
              <c:f>'Pivot Tablo1'!$B$4:$B$17</c:f>
              <c:numCache>
                <c:formatCode>General</c:formatCode>
                <c:ptCount val="13"/>
                <c:pt idx="0">
                  <c:v>13673</c:v>
                </c:pt>
                <c:pt idx="1">
                  <c:v>64229</c:v>
                </c:pt>
                <c:pt idx="2">
                  <c:v>7014</c:v>
                </c:pt>
                <c:pt idx="3">
                  <c:v>13578</c:v>
                </c:pt>
                <c:pt idx="4">
                  <c:v>24874</c:v>
                </c:pt>
                <c:pt idx="5">
                  <c:v>110284</c:v>
                </c:pt>
                <c:pt idx="6">
                  <c:v>2513</c:v>
                </c:pt>
                <c:pt idx="7">
                  <c:v>8073</c:v>
                </c:pt>
                <c:pt idx="8">
                  <c:v>5902</c:v>
                </c:pt>
                <c:pt idx="9">
                  <c:v>7614</c:v>
                </c:pt>
                <c:pt idx="10">
                  <c:v>3878</c:v>
                </c:pt>
                <c:pt idx="11">
                  <c:v>6022</c:v>
                </c:pt>
                <c:pt idx="12">
                  <c:v>11273</c:v>
                </c:pt>
              </c:numCache>
            </c:numRef>
          </c:val>
          <c:smooth val="0"/>
          <c:extLst>
            <c:ext xmlns:c16="http://schemas.microsoft.com/office/drawing/2014/chart" uri="{C3380CC4-5D6E-409C-BE32-E72D297353CC}">
              <c16:uniqueId val="{00000000-51D3-4D9D-A6C0-B1C9D8994D53}"/>
            </c:ext>
          </c:extLst>
        </c:ser>
        <c:dLbls>
          <c:showLegendKey val="0"/>
          <c:showVal val="0"/>
          <c:showCatName val="0"/>
          <c:showSerName val="0"/>
          <c:showPercent val="0"/>
          <c:showBubbleSize val="0"/>
        </c:dLbls>
        <c:marker val="1"/>
        <c:smooth val="0"/>
        <c:axId val="991568479"/>
        <c:axId val="991573055"/>
      </c:lineChart>
      <c:catAx>
        <c:axId val="991568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lt1">
                    <a:lumMod val="75000"/>
                  </a:schemeClr>
                </a:solidFill>
                <a:latin typeface="+mn-lt"/>
                <a:ea typeface="+mn-ea"/>
                <a:cs typeface="+mn-cs"/>
              </a:defRPr>
            </a:pPr>
            <a:endParaRPr lang="tr-TR"/>
          </a:p>
        </c:txPr>
        <c:crossAx val="991573055"/>
        <c:crosses val="autoZero"/>
        <c:auto val="1"/>
        <c:lblAlgn val="ctr"/>
        <c:lblOffset val="100"/>
        <c:noMultiLvlLbl val="0"/>
      </c:catAx>
      <c:valAx>
        <c:axId val="99157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tr-TR"/>
          </a:p>
        </c:txPr>
        <c:crossAx val="9915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Tablo3!PivotTable4</c:name>
    <c:fmtId val="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Tablo3'!$B$3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639E-422C-A62A-98DB401A60FB}"/>
            </c:ext>
          </c:extLst>
        </c:ser>
        <c:dLbls>
          <c:showLegendKey val="0"/>
          <c:showVal val="0"/>
          <c:showCatName val="0"/>
          <c:showSerName val="0"/>
          <c:showPercent val="0"/>
          <c:showBubbleSize val="0"/>
        </c:dLbls>
        <c:gapWidth val="150"/>
        <c:shape val="box"/>
        <c:axId val="809623744"/>
        <c:axId val="809624576"/>
        <c:axId val="0"/>
      </c:bar3DChart>
      <c:catAx>
        <c:axId val="80962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tr-TR"/>
          </a:p>
        </c:txPr>
        <c:crossAx val="809624576"/>
        <c:crosses val="autoZero"/>
        <c:auto val="1"/>
        <c:lblAlgn val="ctr"/>
        <c:lblOffset val="100"/>
        <c:noMultiLvlLbl val="0"/>
      </c:catAx>
      <c:valAx>
        <c:axId val="809624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tr-TR"/>
          </a:p>
        </c:txPr>
        <c:crossAx val="8096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[20211101014 .xlsx]Pivot Tablo3!PivotTable4</c:name>
    <c:fmtId val="4"/>
  </c:pivotSource>
  <c:chart>
    <c:autoTitleDeleted val="1"/>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Tablo3'!$B$3</c:f>
              <c:strCache>
                <c:ptCount val="1"/>
                <c:pt idx="0">
                  <c:v>Total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B7CE-4D8F-8908-5D627D20ADA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44593087"/>
        <c:axId val="1444605983"/>
      </c:areaChart>
      <c:catAx>
        <c:axId val="14445930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tr-TR"/>
          </a:p>
        </c:txPr>
        <c:crossAx val="1444605983"/>
        <c:crosses val="autoZero"/>
        <c:auto val="1"/>
        <c:lblAlgn val="ctr"/>
        <c:lblOffset val="100"/>
        <c:noMultiLvlLbl val="0"/>
      </c:catAx>
      <c:valAx>
        <c:axId val="144460598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1444593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Tablo3!PivotTable4</c:name>
    <c:fmtId val="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Tablo3'!$B$3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Tablo3'!$A$4:$A$13</c:f>
              <c:strCache>
                <c:ptCount val="9"/>
                <c:pt idx="0">
                  <c:v>2013</c:v>
                </c:pt>
                <c:pt idx="1">
                  <c:v>2014</c:v>
                </c:pt>
                <c:pt idx="2">
                  <c:v>2015</c:v>
                </c:pt>
                <c:pt idx="3">
                  <c:v>2016</c:v>
                </c:pt>
                <c:pt idx="4">
                  <c:v>2017</c:v>
                </c:pt>
                <c:pt idx="5">
                  <c:v>2018</c:v>
                </c:pt>
                <c:pt idx="6">
                  <c:v>2019</c:v>
                </c:pt>
                <c:pt idx="7">
                  <c:v>2020</c:v>
                </c:pt>
                <c:pt idx="8">
                  <c:v>2021</c:v>
                </c:pt>
              </c:strCache>
            </c:strRef>
          </c:cat>
          <c:val>
            <c:numRef>
              <c:f>'Pivot Tablo3'!$B$4:$B$13</c:f>
              <c:numCache>
                <c:formatCode>General</c:formatCode>
                <c:ptCount val="9"/>
                <c:pt idx="0">
                  <c:v>890</c:v>
                </c:pt>
                <c:pt idx="1">
                  <c:v>1774</c:v>
                </c:pt>
                <c:pt idx="2">
                  <c:v>2044</c:v>
                </c:pt>
                <c:pt idx="3">
                  <c:v>1512</c:v>
                </c:pt>
                <c:pt idx="4">
                  <c:v>1684</c:v>
                </c:pt>
                <c:pt idx="5">
                  <c:v>3866</c:v>
                </c:pt>
                <c:pt idx="6">
                  <c:v>3604</c:v>
                </c:pt>
                <c:pt idx="7">
                  <c:v>3893</c:v>
                </c:pt>
                <c:pt idx="8">
                  <c:v>5866</c:v>
                </c:pt>
              </c:numCache>
            </c:numRef>
          </c:val>
          <c:extLst>
            <c:ext xmlns:c16="http://schemas.microsoft.com/office/drawing/2014/chart" uri="{C3380CC4-5D6E-409C-BE32-E72D297353CC}">
              <c16:uniqueId val="{00000000-768A-4D63-9EAF-78CF7946C93E}"/>
            </c:ext>
          </c:extLst>
        </c:ser>
        <c:dLbls>
          <c:showLegendKey val="0"/>
          <c:showVal val="0"/>
          <c:showCatName val="0"/>
          <c:showSerName val="0"/>
          <c:showPercent val="0"/>
          <c:showBubbleSize val="0"/>
        </c:dLbls>
        <c:gapWidth val="150"/>
        <c:shape val="box"/>
        <c:axId val="809623744"/>
        <c:axId val="809624576"/>
        <c:axId val="0"/>
      </c:bar3DChart>
      <c:catAx>
        <c:axId val="80962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tr-TR"/>
          </a:p>
        </c:txPr>
        <c:crossAx val="809624576"/>
        <c:crosses val="autoZero"/>
        <c:auto val="1"/>
        <c:lblAlgn val="ctr"/>
        <c:lblOffset val="100"/>
        <c:noMultiLvlLbl val="0"/>
      </c:catAx>
      <c:valAx>
        <c:axId val="809624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crossAx val="809623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Tablo2!PivotTable1</c:name>
    <c:fmtId val="0"/>
  </c:pivotSource>
  <c:chart>
    <c:autoTitleDeleted val="1"/>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Tablo2'!$B$3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Tablo2'!$A$4:$A$13</c:f>
              <c:strCache>
                <c:ptCount val="9"/>
                <c:pt idx="0">
                  <c:v>2013</c:v>
                </c:pt>
                <c:pt idx="1">
                  <c:v>2014</c:v>
                </c:pt>
                <c:pt idx="2">
                  <c:v>2015</c:v>
                </c:pt>
                <c:pt idx="3">
                  <c:v>2016</c:v>
                </c:pt>
                <c:pt idx="4">
                  <c:v>2017</c:v>
                </c:pt>
                <c:pt idx="5">
                  <c:v>2018</c:v>
                </c:pt>
                <c:pt idx="6">
                  <c:v>2019</c:v>
                </c:pt>
                <c:pt idx="7">
                  <c:v>2020</c:v>
                </c:pt>
                <c:pt idx="8">
                  <c:v>2021</c:v>
                </c:pt>
              </c:strCache>
            </c:strRef>
          </c:cat>
          <c:val>
            <c:numRef>
              <c:f>'pivot Tablo2'!$B$4:$B$13</c:f>
              <c:numCache>
                <c:formatCode>General</c:formatCode>
                <c:ptCount val="9"/>
                <c:pt idx="0">
                  <c:v>12181</c:v>
                </c:pt>
                <c:pt idx="1">
                  <c:v>18959</c:v>
                </c:pt>
                <c:pt idx="2">
                  <c:v>22830</c:v>
                </c:pt>
                <c:pt idx="3">
                  <c:v>18189</c:v>
                </c:pt>
                <c:pt idx="4">
                  <c:v>22234</c:v>
                </c:pt>
                <c:pt idx="5">
                  <c:v>39663</c:v>
                </c:pt>
                <c:pt idx="6">
                  <c:v>45483</c:v>
                </c:pt>
                <c:pt idx="7">
                  <c:v>40812</c:v>
                </c:pt>
                <c:pt idx="8">
                  <c:v>58576</c:v>
                </c:pt>
              </c:numCache>
            </c:numRef>
          </c:val>
          <c:smooth val="0"/>
          <c:extLst>
            <c:ext xmlns:c16="http://schemas.microsoft.com/office/drawing/2014/chart" uri="{C3380CC4-5D6E-409C-BE32-E72D297353CC}">
              <c16:uniqueId val="{00000000-C19A-46E3-94CB-FA8EAEFD238F}"/>
            </c:ext>
          </c:extLst>
        </c:ser>
        <c:dLbls>
          <c:showLegendKey val="0"/>
          <c:showVal val="0"/>
          <c:showCatName val="0"/>
          <c:showSerName val="0"/>
          <c:showPercent val="0"/>
          <c:showBubbleSize val="0"/>
        </c:dLbls>
        <c:marker val="1"/>
        <c:smooth val="0"/>
        <c:axId val="731187392"/>
        <c:axId val="731176992"/>
      </c:lineChart>
      <c:catAx>
        <c:axId val="731187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731176992"/>
        <c:crosses val="autoZero"/>
        <c:auto val="1"/>
        <c:lblAlgn val="ctr"/>
        <c:lblOffset val="100"/>
        <c:noMultiLvlLbl val="0"/>
      </c:catAx>
      <c:valAx>
        <c:axId val="731176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73118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[20211101014 .xlsx]pivot Tablo2!PivotTable1</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660202606976437"/>
          <c:y val="8.4788982520095896E-2"/>
          <c:w val="0.523118117481292"/>
          <c:h val="0.86811473122764737"/>
        </c:manualLayout>
      </c:layout>
      <c:pie3DChart>
        <c:varyColors val="1"/>
        <c:ser>
          <c:idx val="0"/>
          <c:order val="0"/>
          <c:tx>
            <c:strRef>
              <c:f>'pivot Tablo2'!$B$3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6B9-4FF2-888B-09669ED93D0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6B9-4FF2-888B-09669ED93D0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6B9-4FF2-888B-09669ED93D0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6B9-4FF2-888B-09669ED93D0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6B9-4FF2-888B-09669ED93D0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D6B9-4FF2-888B-09669ED93D07}"/>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D6B9-4FF2-888B-09669ED93D07}"/>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D6B9-4FF2-888B-09669ED93D07}"/>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D6B9-4FF2-888B-09669ED93D07}"/>
              </c:ext>
            </c:extLst>
          </c:dPt>
          <c:cat>
            <c:strRef>
              <c:f>'pivot Tablo2'!$A$4:$A$13</c:f>
              <c:strCache>
                <c:ptCount val="9"/>
                <c:pt idx="0">
                  <c:v>2013</c:v>
                </c:pt>
                <c:pt idx="1">
                  <c:v>2014</c:v>
                </c:pt>
                <c:pt idx="2">
                  <c:v>2015</c:v>
                </c:pt>
                <c:pt idx="3">
                  <c:v>2016</c:v>
                </c:pt>
                <c:pt idx="4">
                  <c:v>2017</c:v>
                </c:pt>
                <c:pt idx="5">
                  <c:v>2018</c:v>
                </c:pt>
                <c:pt idx="6">
                  <c:v>2019</c:v>
                </c:pt>
                <c:pt idx="7">
                  <c:v>2020</c:v>
                </c:pt>
                <c:pt idx="8">
                  <c:v>2021</c:v>
                </c:pt>
              </c:strCache>
            </c:strRef>
          </c:cat>
          <c:val>
            <c:numRef>
              <c:f>'pivot Tablo2'!$B$4:$B$13</c:f>
              <c:numCache>
                <c:formatCode>General</c:formatCode>
                <c:ptCount val="9"/>
                <c:pt idx="0">
                  <c:v>12181</c:v>
                </c:pt>
                <c:pt idx="1">
                  <c:v>18959</c:v>
                </c:pt>
                <c:pt idx="2">
                  <c:v>22830</c:v>
                </c:pt>
                <c:pt idx="3">
                  <c:v>18189</c:v>
                </c:pt>
                <c:pt idx="4">
                  <c:v>22234</c:v>
                </c:pt>
                <c:pt idx="5">
                  <c:v>39663</c:v>
                </c:pt>
                <c:pt idx="6">
                  <c:v>45483</c:v>
                </c:pt>
                <c:pt idx="7">
                  <c:v>40812</c:v>
                </c:pt>
                <c:pt idx="8">
                  <c:v>58576</c:v>
                </c:pt>
              </c:numCache>
            </c:numRef>
          </c:val>
          <c:extLst>
            <c:ext xmlns:c16="http://schemas.microsoft.com/office/drawing/2014/chart" uri="{C3380CC4-5D6E-409C-BE32-E72D297353CC}">
              <c16:uniqueId val="{00000000-EEC1-4769-BF8F-E8412E9C90D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2252012431500465"/>
          <c:y val="5.1502260134149901E-2"/>
          <c:w val="9.4531466927243138E-2"/>
          <c:h val="0.680283593667032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Tablo1!PivotTable2</c:name>
    <c:fmtId val="0"/>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76474010457944E-2"/>
          <c:y val="0.11333705852037307"/>
          <c:w val="0.90107199962054152"/>
          <c:h val="0.42575073785370932"/>
        </c:manualLayout>
      </c:layout>
      <c:barChart>
        <c:barDir val="col"/>
        <c:grouping val="clustered"/>
        <c:varyColors val="0"/>
        <c:ser>
          <c:idx val="0"/>
          <c:order val="0"/>
          <c:tx>
            <c:strRef>
              <c:f>'Pivot Tablo1'!$B$3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Tablo1'!$A$4:$A$17</c:f>
              <c:strCache>
                <c:ptCount val="13"/>
                <c:pt idx="0">
                  <c:v>Ankara</c:v>
                </c:pt>
                <c:pt idx="1">
                  <c:v>Antalya</c:v>
                </c:pt>
                <c:pt idx="2">
                  <c:v>Aydın</c:v>
                </c:pt>
                <c:pt idx="3">
                  <c:v>Bursa</c:v>
                </c:pt>
                <c:pt idx="4">
                  <c:v>Diğer iller - Other provinces</c:v>
                </c:pt>
                <c:pt idx="5">
                  <c:v>İstanbul</c:v>
                </c:pt>
                <c:pt idx="6">
                  <c:v>İzmir</c:v>
                </c:pt>
                <c:pt idx="7">
                  <c:v>Mersin</c:v>
                </c:pt>
                <c:pt idx="8">
                  <c:v>Muğla</c:v>
                </c:pt>
                <c:pt idx="9">
                  <c:v>Sakarya</c:v>
                </c:pt>
                <c:pt idx="10">
                  <c:v>Samsun</c:v>
                </c:pt>
                <c:pt idx="11">
                  <c:v>Trabzon</c:v>
                </c:pt>
                <c:pt idx="12">
                  <c:v>Yalova</c:v>
                </c:pt>
              </c:strCache>
            </c:strRef>
          </c:cat>
          <c:val>
            <c:numRef>
              <c:f>'Pivot Tablo1'!$B$4:$B$17</c:f>
              <c:numCache>
                <c:formatCode>General</c:formatCode>
                <c:ptCount val="13"/>
                <c:pt idx="0">
                  <c:v>13673</c:v>
                </c:pt>
                <c:pt idx="1">
                  <c:v>64229</c:v>
                </c:pt>
                <c:pt idx="2">
                  <c:v>7014</c:v>
                </c:pt>
                <c:pt idx="3">
                  <c:v>13578</c:v>
                </c:pt>
                <c:pt idx="4">
                  <c:v>24874</c:v>
                </c:pt>
                <c:pt idx="5">
                  <c:v>110284</c:v>
                </c:pt>
                <c:pt idx="6">
                  <c:v>2513</c:v>
                </c:pt>
                <c:pt idx="7">
                  <c:v>8073</c:v>
                </c:pt>
                <c:pt idx="8">
                  <c:v>5902</c:v>
                </c:pt>
                <c:pt idx="9">
                  <c:v>7614</c:v>
                </c:pt>
                <c:pt idx="10">
                  <c:v>3878</c:v>
                </c:pt>
                <c:pt idx="11">
                  <c:v>6022</c:v>
                </c:pt>
                <c:pt idx="12">
                  <c:v>11273</c:v>
                </c:pt>
              </c:numCache>
            </c:numRef>
          </c:val>
          <c:extLst>
            <c:ext xmlns:c16="http://schemas.microsoft.com/office/drawing/2014/chart" uri="{C3380CC4-5D6E-409C-BE32-E72D297353CC}">
              <c16:uniqueId val="{00000000-0B7F-45AA-8BF7-6BEACB699469}"/>
            </c:ext>
          </c:extLst>
        </c:ser>
        <c:dLbls>
          <c:showLegendKey val="0"/>
          <c:showVal val="0"/>
          <c:showCatName val="0"/>
          <c:showSerName val="0"/>
          <c:showPercent val="0"/>
          <c:showBubbleSize val="0"/>
        </c:dLbls>
        <c:gapWidth val="315"/>
        <c:overlap val="-40"/>
        <c:axId val="805739248"/>
        <c:axId val="805725936"/>
      </c:barChart>
      <c:catAx>
        <c:axId val="805739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tr-TR"/>
          </a:p>
        </c:txPr>
        <c:crossAx val="805725936"/>
        <c:crosses val="autoZero"/>
        <c:auto val="1"/>
        <c:lblAlgn val="ctr"/>
        <c:lblOffset val="100"/>
        <c:noMultiLvlLbl val="0"/>
      </c:catAx>
      <c:valAx>
        <c:axId val="805725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8057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Tablo1!PivotTable2</c:name>
    <c:fmtId val="3"/>
  </c:pivotSource>
  <c:chart>
    <c:autoTitleDeleted val="1"/>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Tablo1'!$B$3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Tablo1'!$A$4:$A$17</c:f>
              <c:strCache>
                <c:ptCount val="13"/>
                <c:pt idx="0">
                  <c:v>Ankara</c:v>
                </c:pt>
                <c:pt idx="1">
                  <c:v>Antalya</c:v>
                </c:pt>
                <c:pt idx="2">
                  <c:v>Aydın</c:v>
                </c:pt>
                <c:pt idx="3">
                  <c:v>Bursa</c:v>
                </c:pt>
                <c:pt idx="4">
                  <c:v>Diğer iller - Other provinces</c:v>
                </c:pt>
                <c:pt idx="5">
                  <c:v>İstanbul</c:v>
                </c:pt>
                <c:pt idx="6">
                  <c:v>İzmir</c:v>
                </c:pt>
                <c:pt idx="7">
                  <c:v>Mersin</c:v>
                </c:pt>
                <c:pt idx="8">
                  <c:v>Muğla</c:v>
                </c:pt>
                <c:pt idx="9">
                  <c:v>Sakarya</c:v>
                </c:pt>
                <c:pt idx="10">
                  <c:v>Samsun</c:v>
                </c:pt>
                <c:pt idx="11">
                  <c:v>Trabzon</c:v>
                </c:pt>
                <c:pt idx="12">
                  <c:v>Yalova</c:v>
                </c:pt>
              </c:strCache>
            </c:strRef>
          </c:cat>
          <c:val>
            <c:numRef>
              <c:f>'Pivot Tablo1'!$B$4:$B$17</c:f>
              <c:numCache>
                <c:formatCode>General</c:formatCode>
                <c:ptCount val="13"/>
                <c:pt idx="0">
                  <c:v>13673</c:v>
                </c:pt>
                <c:pt idx="1">
                  <c:v>64229</c:v>
                </c:pt>
                <c:pt idx="2">
                  <c:v>7014</c:v>
                </c:pt>
                <c:pt idx="3">
                  <c:v>13578</c:v>
                </c:pt>
                <c:pt idx="4">
                  <c:v>24874</c:v>
                </c:pt>
                <c:pt idx="5">
                  <c:v>110284</c:v>
                </c:pt>
                <c:pt idx="6">
                  <c:v>2513</c:v>
                </c:pt>
                <c:pt idx="7">
                  <c:v>8073</c:v>
                </c:pt>
                <c:pt idx="8">
                  <c:v>5902</c:v>
                </c:pt>
                <c:pt idx="9">
                  <c:v>7614</c:v>
                </c:pt>
                <c:pt idx="10">
                  <c:v>3878</c:v>
                </c:pt>
                <c:pt idx="11">
                  <c:v>6022</c:v>
                </c:pt>
                <c:pt idx="12">
                  <c:v>11273</c:v>
                </c:pt>
              </c:numCache>
            </c:numRef>
          </c:val>
          <c:smooth val="0"/>
          <c:extLst>
            <c:ext xmlns:c16="http://schemas.microsoft.com/office/drawing/2014/chart" uri="{C3380CC4-5D6E-409C-BE32-E72D297353CC}">
              <c16:uniqueId val="{00000000-0B13-44CE-9DA6-48F91A32736A}"/>
            </c:ext>
          </c:extLst>
        </c:ser>
        <c:dLbls>
          <c:showLegendKey val="0"/>
          <c:showVal val="0"/>
          <c:showCatName val="0"/>
          <c:showSerName val="0"/>
          <c:showPercent val="0"/>
          <c:showBubbleSize val="0"/>
        </c:dLbls>
        <c:marker val="1"/>
        <c:smooth val="0"/>
        <c:axId val="991568479"/>
        <c:axId val="991573055"/>
      </c:lineChart>
      <c:catAx>
        <c:axId val="991568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75000"/>
                  </a:schemeClr>
                </a:solidFill>
                <a:latin typeface="+mn-lt"/>
                <a:ea typeface="+mn-ea"/>
                <a:cs typeface="+mn-cs"/>
              </a:defRPr>
            </a:pPr>
            <a:endParaRPr lang="tr-TR"/>
          </a:p>
        </c:txPr>
        <c:crossAx val="991573055"/>
        <c:crosses val="autoZero"/>
        <c:auto val="1"/>
        <c:lblAlgn val="ctr"/>
        <c:lblOffset val="100"/>
        <c:noMultiLvlLbl val="0"/>
      </c:catAx>
      <c:valAx>
        <c:axId val="99157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9915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Tablo1!PivotTable2</c:name>
    <c:fmtId val="2"/>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03429201872682E-2"/>
          <c:y val="0.13379764894016105"/>
          <c:w val="0.90481984101709401"/>
          <c:h val="0.56262099633896223"/>
        </c:manualLayout>
      </c:layout>
      <c:barChart>
        <c:barDir val="col"/>
        <c:grouping val="clustered"/>
        <c:varyColors val="0"/>
        <c:ser>
          <c:idx val="0"/>
          <c:order val="0"/>
          <c:tx>
            <c:strRef>
              <c:f>'Pivot Tablo1'!$B$3</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Tablo1'!$A$4:$A$17</c:f>
              <c:strCache>
                <c:ptCount val="13"/>
                <c:pt idx="0">
                  <c:v>Ankara</c:v>
                </c:pt>
                <c:pt idx="1">
                  <c:v>Antalya</c:v>
                </c:pt>
                <c:pt idx="2">
                  <c:v>Aydın</c:v>
                </c:pt>
                <c:pt idx="3">
                  <c:v>Bursa</c:v>
                </c:pt>
                <c:pt idx="4">
                  <c:v>Diğer iller - Other provinces</c:v>
                </c:pt>
                <c:pt idx="5">
                  <c:v>İstanbul</c:v>
                </c:pt>
                <c:pt idx="6">
                  <c:v>İzmir</c:v>
                </c:pt>
                <c:pt idx="7">
                  <c:v>Mersin</c:v>
                </c:pt>
                <c:pt idx="8">
                  <c:v>Muğla</c:v>
                </c:pt>
                <c:pt idx="9">
                  <c:v>Sakarya</c:v>
                </c:pt>
                <c:pt idx="10">
                  <c:v>Samsun</c:v>
                </c:pt>
                <c:pt idx="11">
                  <c:v>Trabzon</c:v>
                </c:pt>
                <c:pt idx="12">
                  <c:v>Yalova</c:v>
                </c:pt>
              </c:strCache>
            </c:strRef>
          </c:cat>
          <c:val>
            <c:numRef>
              <c:f>'Pivot Tablo1'!$B$4:$B$17</c:f>
              <c:numCache>
                <c:formatCode>General</c:formatCode>
                <c:ptCount val="13"/>
                <c:pt idx="0">
                  <c:v>13673</c:v>
                </c:pt>
                <c:pt idx="1">
                  <c:v>64229</c:v>
                </c:pt>
                <c:pt idx="2">
                  <c:v>7014</c:v>
                </c:pt>
                <c:pt idx="3">
                  <c:v>13578</c:v>
                </c:pt>
                <c:pt idx="4">
                  <c:v>24874</c:v>
                </c:pt>
                <c:pt idx="5">
                  <c:v>110284</c:v>
                </c:pt>
                <c:pt idx="6">
                  <c:v>2513</c:v>
                </c:pt>
                <c:pt idx="7">
                  <c:v>8073</c:v>
                </c:pt>
                <c:pt idx="8">
                  <c:v>5902</c:v>
                </c:pt>
                <c:pt idx="9">
                  <c:v>7614</c:v>
                </c:pt>
                <c:pt idx="10">
                  <c:v>3878</c:v>
                </c:pt>
                <c:pt idx="11">
                  <c:v>6022</c:v>
                </c:pt>
                <c:pt idx="12">
                  <c:v>11273</c:v>
                </c:pt>
              </c:numCache>
            </c:numRef>
          </c:val>
          <c:extLst>
            <c:ext xmlns:c16="http://schemas.microsoft.com/office/drawing/2014/chart" uri="{C3380CC4-5D6E-409C-BE32-E72D297353CC}">
              <c16:uniqueId val="{00000000-707F-47EF-9166-1FC9D1F15A66}"/>
            </c:ext>
          </c:extLst>
        </c:ser>
        <c:dLbls>
          <c:showLegendKey val="0"/>
          <c:showVal val="0"/>
          <c:showCatName val="0"/>
          <c:showSerName val="0"/>
          <c:showPercent val="0"/>
          <c:showBubbleSize val="0"/>
        </c:dLbls>
        <c:gapWidth val="315"/>
        <c:overlap val="-40"/>
        <c:axId val="805739248"/>
        <c:axId val="805725936"/>
      </c:barChart>
      <c:catAx>
        <c:axId val="805739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lt1">
                    <a:lumMod val="75000"/>
                  </a:schemeClr>
                </a:solidFill>
                <a:latin typeface="+mn-lt"/>
                <a:ea typeface="+mn-ea"/>
                <a:cs typeface="+mn-cs"/>
              </a:defRPr>
            </a:pPr>
            <a:endParaRPr lang="tr-TR"/>
          </a:p>
        </c:txPr>
        <c:crossAx val="805725936"/>
        <c:crosses val="autoZero"/>
        <c:auto val="1"/>
        <c:lblAlgn val="ctr"/>
        <c:lblOffset val="100"/>
        <c:noMultiLvlLbl val="0"/>
      </c:catAx>
      <c:valAx>
        <c:axId val="805725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tr-TR"/>
          </a:p>
        </c:txPr>
        <c:crossAx val="8057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[20211101014 .xlsx]pivot Tablo2!PivotTable1</c:name>
    <c:fmtId val="3"/>
  </c:pivotSource>
  <c:chart>
    <c:autoTitleDeleted val="1"/>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Tablo2'!$B$3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Tablo2'!$A$4:$A$13</c:f>
              <c:strCache>
                <c:ptCount val="9"/>
                <c:pt idx="0">
                  <c:v>2013</c:v>
                </c:pt>
                <c:pt idx="1">
                  <c:v>2014</c:v>
                </c:pt>
                <c:pt idx="2">
                  <c:v>2015</c:v>
                </c:pt>
                <c:pt idx="3">
                  <c:v>2016</c:v>
                </c:pt>
                <c:pt idx="4">
                  <c:v>2017</c:v>
                </c:pt>
                <c:pt idx="5">
                  <c:v>2018</c:v>
                </c:pt>
                <c:pt idx="6">
                  <c:v>2019</c:v>
                </c:pt>
                <c:pt idx="7">
                  <c:v>2020</c:v>
                </c:pt>
                <c:pt idx="8">
                  <c:v>2021</c:v>
                </c:pt>
              </c:strCache>
            </c:strRef>
          </c:cat>
          <c:val>
            <c:numRef>
              <c:f>'pivot Tablo2'!$B$4:$B$13</c:f>
              <c:numCache>
                <c:formatCode>General</c:formatCode>
                <c:ptCount val="9"/>
                <c:pt idx="0">
                  <c:v>12181</c:v>
                </c:pt>
                <c:pt idx="1">
                  <c:v>18959</c:v>
                </c:pt>
                <c:pt idx="2">
                  <c:v>22830</c:v>
                </c:pt>
                <c:pt idx="3">
                  <c:v>18189</c:v>
                </c:pt>
                <c:pt idx="4">
                  <c:v>22234</c:v>
                </c:pt>
                <c:pt idx="5">
                  <c:v>39663</c:v>
                </c:pt>
                <c:pt idx="6">
                  <c:v>45483</c:v>
                </c:pt>
                <c:pt idx="7">
                  <c:v>40812</c:v>
                </c:pt>
                <c:pt idx="8">
                  <c:v>58576</c:v>
                </c:pt>
              </c:numCache>
            </c:numRef>
          </c:val>
          <c:smooth val="0"/>
          <c:extLst>
            <c:ext xmlns:c16="http://schemas.microsoft.com/office/drawing/2014/chart" uri="{C3380CC4-5D6E-409C-BE32-E72D297353CC}">
              <c16:uniqueId val="{00000000-1E56-43BE-92E5-7C45EA1388F0}"/>
            </c:ext>
          </c:extLst>
        </c:ser>
        <c:dLbls>
          <c:showLegendKey val="0"/>
          <c:showVal val="0"/>
          <c:showCatName val="0"/>
          <c:showSerName val="0"/>
          <c:showPercent val="0"/>
          <c:showBubbleSize val="0"/>
        </c:dLbls>
        <c:marker val="1"/>
        <c:smooth val="0"/>
        <c:axId val="731187392"/>
        <c:axId val="731176992"/>
      </c:lineChart>
      <c:catAx>
        <c:axId val="731187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lt1">
                    <a:lumMod val="75000"/>
                  </a:schemeClr>
                </a:solidFill>
                <a:latin typeface="+mn-lt"/>
                <a:ea typeface="+mn-ea"/>
                <a:cs typeface="+mn-cs"/>
              </a:defRPr>
            </a:pPr>
            <a:endParaRPr lang="tr-TR"/>
          </a:p>
        </c:txPr>
        <c:crossAx val="731176992"/>
        <c:crosses val="autoZero"/>
        <c:auto val="1"/>
        <c:lblAlgn val="ctr"/>
        <c:lblOffset val="100"/>
        <c:noMultiLvlLbl val="0"/>
      </c:catAx>
      <c:valAx>
        <c:axId val="731176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tr-TR"/>
          </a:p>
        </c:txPr>
        <c:crossAx val="73118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_xlchart.v5.9</cx:f>
        <cx:nf>_xlchart.v5.8</cx:nf>
      </cx:numDim>
    </cx:data>
  </cx:chartData>
  <cx:chart>
    <cx:plotArea>
      <cx:plotAreaRegion>
        <cx:series layoutId="regionMap" uniqueId="{83F8093A-7CD7-4A27-BDA3-1E0E601F0E7B}">
          <cx:tx>
            <cx:txData>
              <cx:f>_xlchart.v5.8</cx:f>
              <cx:v>Sum of Toplam
Total</cx:v>
            </cx:txData>
          </cx:tx>
          <cx:dataId val="0"/>
          <cx:layoutPr>
            <cx:geography cultureLanguage="en-US" cultureRegion="TR" attribution="Powered by Bing">
              <cx:geoCache provider="{E9337A44-BEBE-4D9F-B70C-5C5E7DAFC167}">
                <cx:binary>1HrZjt04tuWvJPzccnIUyULlBS41nTnmsCNehJgsURM1Tz9zH+9r9Td0fljvsNNZ6ShXZTWQF+gE
jBM+5KFEcXGvvfai/vo0/+WpeHlof5jLour+8jT/9C7t+/ovP/7YPaUv5UP3vjRPre3sp/79ky1/
tJ8+maeXH5/bh8lUyY8EYfbjU/rQ9i/zu//4K1wtebEH+/TQG1tdDC/tcvnSDUXf/Yu+73b98PBc
mso3Xd+apx7/9O4/q/6hWB7e/fBS9aZfrpf65ad33/zo3Q8/vr3UP9z2hwJm1g/PMJaK94hTjBhD
yKVMuO67HwpbJV+70XslpURYcRcLV3D59danhxKG/xvz+Tybh+fn9qXr4Hk+//3NwG8m/5v2JztU
/evCJbCGP727Htr8ZXn3g+ms96XHs6/zv778/MA/frvm//HXNw2wBG9afgPL2/X6va7voJI/tH8k
KOq9kIq5ruRCYYT5G1DIey6ZyySmhBJGsHoLyu9N559h8mXcP0DypfnPhIge2u4PBISh9xgrSQQR
iCMhMfkmSoh6jxiWSkI/w65S0P0lQL9Eye/O5vt4/DLsDRy/tP6Z0PjP5fnn/119XZM/hLQEBVoS
QrrS5YSyb+GQ7xFGgJRiQgquhPh6619I63en8308vj7GG0C+Nv+ZEPn5b2tp2q/L8gcgIt8zSVxF
BJYcccmBkn6TRoh4T5SrMCZUuYQhQr/e+gsivz+d7yPyddwbRL42/5kQ8c3P//XS/mCKAj6dH876
FP7WrR1N9fTSfV2uf4bU/2Byu3oA+v8jJQeQqaCKUYERhf3C5LfRS9F7jjDmsIl+7f4tmf4b8/n+
Zvl14Jvd8mv7n2m7/Py3rn+oHofi93bGt8LoX0lBht8TjEDLEhCCRIh/ZFWmXCwpVZyCMGFvktz2
35jQ94H5+8g3yPy9488EzfGl7cwfme3c9wIhSWHtscuQS/g33Erpe8kw9CqlOMbirRr8+W//579f
/uU2+T4qX8e9weRr858KkeHn/yr+QDn4WjQhBhQmoWDibwEhkAuVyxGVBBBxEQe8fktgx9+dzfcB
+TruDSBfm/9MgFw9lN3wB4bIZ+qC2pVIkBhCEQWK7zfyg/L3SiH3myL3t4j8/nS+j8jXcW8Q+dr8
Z0Lkun14XO0fCQl6L2HJEQh1TjiF5f8WEvVevmYbKGQlSHlXvMkm/8Z8vo/JrwPfgPJr+58JlbuH
wo5/IHGB9OKQJBihLgORBYn8G1CgjsVQMAnCIIaYROxN4fT70/k+Jl/HvYHka/P/z4j8k7l9YY8v
avybn/y/2m8S/DWFFBUScQxLD/7at8TF6KvFI5SQHHygt1Hyiyv2z6fzfUC+umnfTP1/2mT75zXK
r6rUf+gfgs/O5m88uH/d+/kBwW59M/Qbg/Sbx/yajLfPP70jFHLzr37p6yW+ydRfl+nL8v464OWh
6396x9h7SRl4PqDJqESfS97p5bWH8PeuoAIp6arPEgGor7Jtn8Ig8h6DIKBgEzH+2Ul690Nnh9cu
SFIScwZ1MoTgry7yuS2WxFa/rsEv33+ohvLcmqrvfnr36g7WX372OkWIXipgS0H8IsYhI1II8vrp
4RKcavg1/l9124+DoO7gtVIN0dBQLZZe7IrYtUgLg/rA1Hn90PExy3ShauH3I3OMHuNCsxgl4Zqh
8YrRpD4jBG0LeWPNKWVrezB1Nu8kr02hWzyTHcozpDHKH8nMWFiWw7BT/bRvnPS5lUXZatxNlWfL
MfPGOa6vUDkEnVxSrNeWaFH083krkuWYDsZ4qMRpSEc1R2nPLz53xl2ji3Jtg9o2nyal7IVxCkc3
fbnB1mT7JSfjZlFcBmMhApW06KhMRUIni2mYIPRYTfnxNzvgO6tLEEP/sL4SzFeFsItB6CEXYva3
65sPHemrho9eWY1WuzOPdZl38aklJD5RWTcBblsTOMP0aHhSnPDokpt0nB573Ht94xZXpMfYbyeT
nteyqyLSlHKfZnGsuwqbVHd5UR5Wcvg8sBpWdt0kR9JW9GYmt7Iu+72Z4yqolaEfWDqfV2vbXNSL
6fU8N4sHi0W2n8d+/lqqqtvaLuyYnC/WtUqCws6v/0MAQ4z4vsjNDsqL5jqvbye3nDxTDNkGs8Rc
sTovt0mnPGp5d8bDwS29bq7qDyWL82OaxJNGcVn5HcF2q9YRbVTPJ5/M1XxLl9SEiyxoyJbBvbFl
MOd5ekh5EQ6UipPLO3lKeTdSXTG30GbM3RCNxJNJm33ss5L6lr9etlfmo2nkjgzST7lrtnGepbO2
AG5km9aW4cTixW/KTq/1NH7gdHG8iRKz+/zVxvNZO0zzBU2Z0IzOlT/WyDk2fM08lZbr/ai6kMsm
h73WpZuUqXy7UmujpIo+P+yal+SUufm2kv0+GUQKuLaF5l2X7qqRwT7PmlF5zWKCKRnSu4y1zQbO
g9yA50l656BhU6WZWXy+OHkRkhHR48TCiS/d3pR1WAoMi+bO1aZb+XRiLY/PUZN69cDYsRzUXU3n
8UBxSQO8chKRfuVdiODswDPEtH4lBNp9hnJlbu8LZH1lE+dlWvKbDDVb0czzxoheHKlDxXHG8xUB
LztyY873nz9WNNZe6drFx2I+sTTLt33b2KNKE36YhpA3NTuVZT8d+q7waT133tQXfWDjzjnGqI1X
bRtmN0OXPMzOcqhSKrepUeLYOymPTD83epkzdsmYDOdJNGefvznFmG5nkIg6TbsuYnHf+GjKRt1w
nutVzfUdH6bBE02ZHtuCnhJH3a3SticaF93ZPIircXGK04gE1qOxU+bNTzQl3ZktVq+taX3smvmQ
TW1zHHBXblSpSi9tV1cnk3K1YAM7JCl/HlFL99YtPqxTiY50GDYkzupDw8arEifqKs/r7Vi0z6RW
fWRw63pFu/KzJWkupcwfmtkV546ESczuMt4nQl7xXOqR2+ZYN7a/hDMcuV3dVFfLi1i7j7xR6RVb
e+RlkGAO46huRqHa26wTJuSWmn07kTQqM3U1NTS9Im19g+vpMm6ljuvRHuXrR7LSZc9M5glS2lOt
nFQPy5hvOzkWWyonq9vainN3XsX5zF0n7IZE6Y7NG5KKdecyK47EIVMwrW7tVf0cn+qsxae01/Xr
F9OgsCBoPLZuLM4HvBAfz3UVfL5g1ua5nyWOCFsgEK9I02WLKpxc1xwWuuLG9VaLhsNs53uJEnU+
FoPQazXLyGmxPIdEo857S9pgqefV/3tbUoxq0xHT6c8/oZVJ9Dy5bD/GTekTWtFITVV17YxNs41X
Unl5LsprheFRWZ6HnzuLZUkj2zmLZ82QAdp5cb+m8y//+9I2O8hbV4pOHFXhwE33qafmWORC3Dm2
x15bNXTzhZFVB+eSTkvmYJ7IcFcWNphcOUWqJUvYmIze8LzE28yswneK3NHZ3NaXec6t165DGfU8
IZ5NcO5boEsvceWH1K3XwBEJ2vBiBAqZWUZ8N1bO+eePYaruZNzz3WxcGgwOiWjnXPaJPC2iCCbF
bpxeVT6Rzc3Y7ZUrUs3q9WNn5UXGzLGMledKoxvc75Yi3XeUBClborS5bXB1iUcnUizzVgFNnRut
aRcudtVFhTZja7WROWwqJ2qcfNcU9/24HmdUfLCqanSlZJhmlV+67WaYSaiSygP3KljyducQq0v1
QLI27GMcvl6K4MyvGBDLJIIRJQEf5yCjTMvaDXKEPURSfxkanzh46yQigvOekBQUMhb31gIY3i67
CdIAmspta8qL2O2C0TW6NLFvq6rWvaMuWpNvY678MdH9xM+ATkPaimhAEBtDvEWcHUHnXBYJC4t4
Oqaj3dQsXKfEL+cmrI2AfLkcMeGaZErPSaxz6wRZ6o0d82ksgjZNo94mm3joglx2AR2rIE9yb0in
w1io/esivi7EKpxzmltvGMrNECf7QbiBWa3fWW1FQPq7QcHjzR/5unquuUXU2VaOo0E5eMaUgWhs
lOLazx3isTT2BiCuopRhkeOwbcI1pl6PpwNz0ojOOOgzFhmU6Gkd/aKAPjrv6SR1zZtA0GRbLzQc
nNkvFTuuMzuLnXrbzV2AmvzWTbC/FvbYrTPgMB/6dPWmuNomcRa2I/NxMx3iAUHemPfOUty2Vp7G
rPGctQCWcT3TjWHSVEG2DL6iNuyaVotzYqiXzGngzHolo3Zpupez3Q7xc2Hj7QjbpazMQdnYK2pX
u6rdMFpeGNoGBthqIj6by3AZB69zpC6mNbKEhBg3QV+sUZOIC5R0QZ8gXS9JqoWS9yncDcHeQqKC
vMGKUEyFJqPrNbgIUjR7pdzy3pw6BXuyWn3qwMVBAyRC+TNqvTmd9jQZz4isgqJOAkkzLUd52bTb
lExhAQ/2kBLXywp5dGUZSrV4StWPZQLCOi2t93pP1S96oGKTL40/x92G1iyKjQ8b7FNfdPdGxtul
Sw+1bX3I50HsJ266QcJ5aibqy8pqSVp/5O0O1XXkcCcw8FQpkWHpOOcm4bdZ0h1fr2Ku2zWLxngI
eH2JE1A8sHMK8cp6ycXQcT0ofpraedMnVdhlzLfOEg2546lx9POMhHHiXI31c9PJTTq2YdNMflwy
Hyzt6HU/m245Vn1/2yG6j816XpBsBzP3m8IDjRskfbkzsdEtpNF46qLRutFru2rFMZf20GRkW7q9
N1h0TFW7y4Yy5BDQQz1phkqfussZK6Qmc797/dsheTAzA/BeC5VjWcktZekxbuddzNOgsrk3ssZr
AcpXjDt+QnWpa9cEhVx2uDu8ghybYjuWNSTAziNTeqBFv8ldetYY/nlyE2H+PM67ep30VJe3r1xY
quVkobDoPqaY+BSUqpSdHkR5kZfDZiDobpmwJmGVWMBhOU0CdCkOlmUIF/z0ymfFHrLbBZvcoF3V
diTlgcsMWGzwAFft5PwaRJvXswkiJD/H+egjdw1nWocToeecl57N1UfK1x2ds/1ag9T82KokaNb8
+IpC7/ALnMAVXR6tjfVjvByVMn7RVh9HXoC4AAU6wTDLzp0U53qunSdItNFUzXddEp+quvK6wr2J
GxuUGG0kmXRvhjMgCa8sSdSmPQQzBE7S7WZJQ7y0IRHjGQfCTKoHKhJYf/dy5tL4FY1Padz60xgf
h8y5tnkU1zqvzaGiU2Qh6yEn3hYZ89ol2dUcVmpYjtk8XdZC+slM/diSAI47IZWz9ZajcZtjvKdk
2pCVbpKK3/HRPZak90jvk27yZUkSDbIm1bRCH7LcSXTRmPt1YP6yogJoXgbTstwoetPl+UUcj/tC
FVDqwmJOoo/EXGSaMrlxKTlJIzzeD7BW7sesjSt/zoeDSea7Hvavi+qP1bJZDKu9unZ2opNX3WAO
UyV0ldzT7iJO1Ic+5b6U6ZlbNce2cfcFtrvUbcJFVfuYDAaoILkrneoGOQ680NVVGrVjxJ0aRrMH
i5OPbGTHfFhL7eaI+Uwhzdi1Q1JgxHFTxPkmEZuF56t2F4L0KsVNnRZBtbAozZdSt4kQPkkkbFJy
MVrjNykqNYioF9D6h7iYnpU73vPBBOMy1pqDrOsIRKGz3psspAhWmTouLH9+8UIadWiQ++hWCdM0
rp+gMjo4jIb10kdduV4wQ1PtVOu+athWVgiyywXJu1zntO69SbiP0xxfdfNpZvVFYpxrNnTncYsv
h2ljOvc6kemNSlmQ13lYtazRIxo/ui2q9NzUl23s4XKudCbWQ7JUL3VF7u36cVnxLap7pse2ve+H
5NCm6MHYMXLZdAsOWqOz2B6dXFz3rgzXNAtzU2+gzI7abg0wR5vF0gcrkgcK8FWzjWgy68R00Vo5
u2wNBGwqr3TofhTNR3jRZ9S5aCAcT2nTXs1G3blu1uvGqXbmubHpvq15WNUz1GG+aqHMtvQ2ryDe
mbokU3Zy7Kkj8pIuxbFXhS/S7HnM193Qxp9QXmnlQHK12TkvDOjXemeADy3Is07xQ6YGECl4N6Nr
jrqLDC+P1VyeNYm65MB/k1i3pNav0WlWdAMa12cI+wr3z9RAKVXiW1Xni3Z6OXj01NXkQ6c070E8
FHqdMWBt+Z0tvERUW5LNH0xWf2zkeAl75ra39R12QI9PqW5s8bzO9Yk5yegNfbdxIfAryPBjBdU0
y+czKCM2pvaQk+1JfI8X935Q7q5d7fPUOTV4Ruspxwv3GrnotjGbdUpPbqVNzc7kGmeAt/Pcg37Q
7LmnBfGGHDveIh2/LdCTbYdCx31R68kqnwFSBV2vHTHopU4PfQxkhpPjkNAIhOOMd/kyE7COqjOT
qSMbqlQb5WzMEllnQn6S00cjip1Za83cFjbrKMKk7yZQY/m+IM5uJYxpO9izumTAtFCARbWoPaom
v+8Z8moxGz1I7ARr32sHJIFGTg4V06ZODYS/+rBmaoOAYkzJN3Vfjf6K5scSuWFfg/S0a9Dn8m6h
1Ie3liC52l2OxYNyunPLuM/7xG9AbrVCbjscKDSG6zjsLbD+iJcA132UZbOvxv4mYfgwzs0HNxkv
nCpaCnqOyx5y771IlNfHBWjpY9mM1cYtLSQuSxwgnKOZ5bFJJPEH3Egf7L/N4Kgxmud6P1ZAnStq
Ol2jYg6ackrADKy8mUGTaBYgggy8CeDO0E2aK8jsldd0JfWm2X3KlUx1nFWlzkGYTIREjkOjajZe
XNYISnsXAi0djV4St9Ew6WjN6ZHU4qKtIrtk52s7X8xzArI9H+7n6oqNPFISn1kkN7TsjI6nxOp1
eFrzdW9TuwWL46IX1cUMxXtUZcYTI74ZcfcoSwiEuPKczFa6FcM+lwayzCVZ6l2SOKeVgx1zHGs7
agFgNSwOsJN96riyOs6r+ziHlALVPmsmjxVg/ABX9E7uZY64IGWzgZ2451VyOZjxDJdgdHbtPk1I
mAwmbBwDigBtS2I8O9yOA/fXOD+oSUR1KT40SRVAER6mdNKW3Nha7fo89nnOA1w8OpCE0FIfTUFy
j/H4qKDiiSdQpSCLNXFQWE9my+hNm5RBN6XbtX4sptanuQlUBrkoF0GZjtECgh63hde58xW8zaxn
AvQD7unHwSye00NZhbo97uIqEjWZN7kdQNaV1XZY46BXaVADtwfVxM5GMGP0uOI7KGKv5FCOh14B
hE0FhoCThMsiLsc40Zh3UI9kB3fNdLw2oN26aDrk85B6Tcpv5Ix1N7YQbOVJraTQqCaQai7BWYM0
S7R1kjMcl2Ej3avEsWdg7oaZ6aO0VEcxFtFMG0hBnxjk/XJ5lj1UGM26g9DtvaaqTvDqdTDPU6iq
aVMj47PFvWAiCW3dBhkIwDV2PlV1HLa5PYLuRO2DdeTtjFHYlfGusd3LhLMAjdRzVeGpMoE85u6q
VhANLnFosjbT1Wv1hZxDJm3Ehnw7M9e3JLsW6RQOBfcUOTpz69GUHuraPDmu3SYODkq31EVqPLfM
lTYmOVOgTRHtd/WQRnGBIm5MaOLitr7ozONUF/78Itpxl2ZAFZxuuKo3vSiSV6K5Y0m3mRAJBs79
Ea3HhcXbSbpQGdYBLv3WAXN+bFWUKffSELSrXLJqw8Hqm0Ty6JZpqfuBBrbrP7U4vlxK42oqP1Rj
Dt/rLY9NQDk+d/IZSNvWkZ0RVEll6y2gL/NORnLuNjNSkWrkp7w+uq/ZKPakqKO4Q7d5Nm9ULfco
hkiZiB7i9Iz1dZDTy3pwI2KWF4P5ia7jvl0R+ME2ZCnyM8zPM9fZxwUJR9ufc5Hf2MUewJE8l7KH
AgkCDqWHFQEzkjqCUuhjPz6ZwWzTOQ7XJPVQnXjjkIGZI702yx/HjvgtK4NxbTatFMHKkl1RF8cO
t4ErYrAwgLVxbYLSkg8OKT2Wg4BW9SEt5LjBq30cX8vJUfoza8MuLsI4m3w48lkOqesinSWF9Qvw
Qwrej16CcOXn8eqxMr6L4zlsO7XPjHT0NNRndGReASFT0PuBFE+zBO50BQPP45Yzq6cERQlw2cKf
uzbx0mQ5G5p4v9rRt2wG7nc/AYqwyCW4l2uxrdrqceIPYr6rUey3gj1Lp993fa2bcdLgCoclWz6O
U3bVqRRMUU41KVi4rGDZJ44GQ13HMtZLw7Uj+g+2U34yQJk8KzAsFqqVO3tOsnp2dcOcltcOE7um
78K5xWBi0diHTRbgcdPj4UqlptU15ce6GjzV5r5yeDgl9HyCqwowlyFSdVGA611CJbNwzb2yIeeD
gnKguI7dh4rs4F/TCH9O2CZZceJNfLzlWRlZOod2Ujs6bapl1LZMtwtimzU30ZI5WDts9hnudhlf
L1zU+22qNsZZd6aP930xHdciDsAvvG9GyXRHq08xUosG2btnq9KJs96uc1Z4KViNkKJ3xZzWXlJp
adVuGF+l9Jx5vIDCtslepYi3NInXkUNeWO2Axo3dRKdgnk5uvQV+uOr7zjOS7yTEkLUYKCjddSjZ
GLVqHLc6ETgSY7xDvLhgFk+6rvJwpJlPwX6qFh7iKg7qjNpt3vm8lVVIrDqZtNJFGy5tFqi+KCGH
kvMc3ACBuxMuCZghFXBvpxfyODciyFVCTtV8Xb7KNqGWh2aY/Xygl6tM92BjX0/rSwOlMsvSu8lS
b4njAAxXKPK7bdmAu1tk2IODuA1h1mgeTU0XDeSwtHOEXHWd9CYCLf9QTfGBp84JDkeicXlk2w4K
Ca9wHT0462XL4lDV9QktWZDlL8M0eUmcBCKDetwhwVxDoQtuDxvlDR/YomO6KcfUo+MUYs9meQIH
NOgl6+jBjERCfna92IFHlbDbV+bhUQZidB7YCLUfayvfTctDO6p7U2o5F1vc401VOCdnMh4VcHg5
MnDZkWqOXXvWrXI7tXCLJquA+a5ysAMNnBQFipa6K0tgvdZL0RJVKNlmCzwQl57JbOTKPUPb1Cae
wiRMwRHgYGjWbVhg7RrizbPZQ2HhJUBAdKpDV/HNWttADG2iZTGHRa/OHQgtnM2gwY1XJa5e3GEH
1e6GdaU3TM55RkCkVnB4xusjEdYT1oGNagMHrb6sr5ap813W+zMZfDFcojbIzaHLuicV26AbHD81
vZen3UH098Wyy6bS6+HYza7HEvNAPOX22R2g9EBeOl1AAe+tJRi8KPZqvJVyW8pkg6o7B1+j7Abl
DyM8uniOiTpfVeorSAVjjPRknEBh42W4jOTWbZcdUPGKerAahZYtnEkVoIfFw7SKq4yKwG1GgIGB
FWf1ktbaZauuojq5ylIcTHMWQBHomn0X35bZoqtKHEfQWwSP4P2tcEa7KQ+QF8suAytp2Mlp56SN
D1WS7svVo1UepOIjHFfuCQaF0CeBm4JR2pPzpLrvnQ+s2ap4nzF2asfVF/3LVJpJ86rf4EWckNjC
6+hw/vbJZEmrWfdRyCDn+1nGnuB0y5ALhtY9H2N/rZ0TuLlEuDvS9x+Lcg5SA749shocpOH1qHon
xQabbusCixSr9VLnQ8voAWoxUACl8SbkPMp6PZfrAay3of1QLWBWxY6HKD/lawYH7igq4EQxq2Jt
VuzlrhtOVRdJlJ/lhXORFtkW3v7UogT3r/R4bb2e9JdZCUVeDvAvePEmsOwWDNpl0ahIF490I5RZ
8tXyY5GbLAeKkgX8bDCXbL8jSTjG4NRNI1ebpVsxpAVUh/+XkDNbkpPHtvATEYEEQugWyHmouezy
DeFRgEBoYH76s8rRF//pc6L7JqMc5bDJTEl777W+JTkHWNsqeuyjnSKWXCtZkWvkxRFG9JA3Iy2f
qs8XB92bsvEpaaY07zYjCm2Euzr0DGhMnWyxFFf+0I3L8By07jya+jh2W4A2FXJmD8PlujhVXWja
5FHC0HqRObkpGCunqeqHwi6OvYSkUrteYaL1cXAXWoRXDqcEtsiKNjDSJ7vM5W8/R1dInV9EINdj
UKv4HsYVOQTc/4FtuV4Csq6Y1eV6+ftHF4U+U5036Prw278vVrBv9ci+JI64p2Zm3SMP3uVkf8DF
Yxe90MIC9Xj4+1LPFc8jlVaFJo5dxlhmopXkS0uUKRgm/IdRXbG/U6hpNbmKmMaHtFTw7VdZVnnj
y/CZ2Bq6n1F2l05r+Gxc8qzX1R7rWqMkWLp+8xsgim3D2mBGs8yUm7y1K4oG69N4H5tkyzrj2rsY
SvYyanWRcyk/+PS2rNDnAm6mjGHGdXky4JgiMNaXcsAs7/1DQEKTB0vtfgj1K2bBDD1xaSEspsku
5Z08//1JQ9Y9SNqhm+LwArL50+MOzDVtaPdqBpHkao19PszTvLNhSt+MuYx0ZK+pHKFhOe0u9Sb2
Olzqr4Fciv+GWfw/kIVIIgIuCvBgykA+/ROysJpXvJ34mAfluORjVKPmMtG+82YI9nFc4ZTwyx9p
yvAHRCFtnLpGJpHX7cBdf+hLBoORto/dtKEpUmW3awZPoN1W9JVgkN//l8cFGfdvzI1AtIXh7Kfk
E2n8ZHL+wdyoYBsiGc5hbiPZVcW85XI22z0YQvQHq9yFwaof2VyXdzV+WtuJMw8qgjXellt5SbYB
0/pqFM75/dqo7UmvrTR5EttfiIjgL6RteQGcUMwx78oMnvOu0o14+PuyNcPvjrz953dE/i9FJBDU
CRMecvGZbENK45/vSGqa1n1bhTmm9vSKhKp9cB6P2ffBfSFwE6I+QP/Pe2itianPAeMuL5P5TXUd
tAiesGd8sXkfr8tjNBhx+C/P90kx/W/KCTuLcc5AWccJ+fv8//jEJynYFFAX5gpfNrTfZdrpCJ92
1MxgmdQG/aMm0M15HKTXanrdwtUeWnx6978vcip3//mJKPn3J8JHFUZxzEiE8Aphn2vkH09EqiAd
xac+yjyZdyMJpmLU/Qgpdtqu2hxh7I2vjcLKCOm5TwJ6klWoik62Ck3LbE46PruovctELTcGc9eN
EDGYsOE7sxZKRDPz5//8zAnSpP/21OxzIonw/dIIeboo/Deaqbfao+2HITdXrPsCgTqvNrJdA9lm
IrawqAlpM6zpnLEFwMSRRul28mY8gW0qaBvSU79E+6GSNkN4N9ynpIQd4t1ZQP2qypFDXekemVWk
0GFb56nLWcOa3HdOHyXYksaiuHkJ+1Gx7b7F5GdfialISf/F63LIp44kBZQcP9Xo0iHHtaY05y3R
T/0WlS84iXOwaH2RjAMcxcbf7DKO2TCA59laLYuxbuDktXExr6LLAjZ9THLEMiExOv10zJbV/qqN
/NbKbdipxMGt8qbKNrTE8PZQXxEzfKaRzJO2zZuEVmj6h37n5uir6+Ylj/U47sM+OAyR3TIzygt3
KTtR9E/dCuldNEGdu3G9ToO9JAP77bv4qOqxzaNxC3asQWkdJpXPE6Amo+PfJREvdaDJGfrzM4/M
tyBd9ia1eh/z8CUOGD3ydAb4ke6baflNifOZC+IkDwjGbFp96vPXNRwyR8OHVXfw0TGcdnr9mCeD
0Za9r5TIw5JueH9JUwTpGuVqm75yGUHI2sr3NnjuN518mUZxXYJJZKkH5OZCm5NZCcxhECbKftJn
zKCF7SFN9JOKskRjbLV441kwjSXIMPW2xHnkx/Ek1XrhYr5RGj/F7Vno8daxmecJWT8GAcOsxPwx
xSyLOk73SzJCT1pDCEt6zXVgXibX/iZmanOM3SafZ3Qzcsih67td2ZURRtwSYE9TvUnMW8ME+3fQ
7Aobg1z72b52FhDI0E1+55qw3bXVllXbfFETeAZoFFWOX28UM1+nCDSckjUwGem3mEFjlJIcP7do
WWJenWf5DeV7yIQY3/CYKuuwZTMy+hA83gKgxL+kmmOqqAXMjkAPWa8ukW2vrZT1zhoHEC9Kynxt
MJaoXhw6aCWYbsVJclUd12AVYDKPzpTtSfX0Hc3MH5MamsNjcpmO6vBlqJd92nSvbqmagxl2U6/k
xwRoghyaFIuCSs3P8Thk1ScmgRTLfgzhJiTcv60YsYDarBB66aXvy992TN6iNVkLvZSH2j5aUpfZ
6JL2PZmLiHXjd9mIx9oMhWTAzdKg/M7NV+qWU9Spq4zaE/fVm5JJkxPOIblO7c6lyaPzsjn5EBZk
w5vu7qAy7+aQ+NzFjwBLydOSdukzc4mCMae245NedIr5Fi9zvab3GLZB6et725RBEW+c57Q1Ijdz
zy9pTZfMDpE56qlKXwxrYIbZ+IpuPc3nOPgOkzfYGVKZYnDqOMz980QW2OPV0GZeBj8AOb5WhD0F
aXcd49bdJ0y98yLCe8UDnzVDz7J2CR83XX9QXQ2HsBkPCWE/4zQhRyBWX1yIlhfc074se44ax7NA
sudORl1el9hvqWQXBSaRa//bGz7vYHz/GZWosaw2mtsw/m6i5MNHEG+FTI4bQU/FRktzpbdb4C17
jOP+KYhbejA9hEw4MWmDLhAQ57gPtkjhgBPujr9w9gq1RaTbeoSYfAgXbs917feumuSt8suckUpE
+yll6hoO6DB8HGZKJBuk6v0wsvDadaoYSKfhjJD57oBtFiGslTFUPos89bcoqqrHqHKPJlxw+i0r
eCJVqSxYoD5SsIIc0GseBJ3Zybp6LcUUXocG5y8PtN6vpWBZaQ0ayncuWYOGv4EmtXB1glAFxE1m
snX9vl+pwfr3154zdZYY+FhI1herL+EWnQCLiivD1nmMPGA+Ze1locMEMiZWedgG32gn+aWdkpcg
VfQheJlhmO77CR6/5dTmfgqbQxO6LRNomqDkY3g3IaghZaZiQGe18O4eRD48jB2lOOKnN4hIO7m8
ub5CMWNkBMA1p4+68bkJevUSJ/WLaFN/mfVsb6s2+6EB5hMOm7h68iQjipOk4n+M5i1gqoWdII5B
3+j9gbY46h1whMmmOo8XOhVslsMFk/S+tpM6lmF4962t7iW+AgvKb+1retD1eF/SOc1lBKVHT/CA
eFtoW8o9F4m/NQojuxiqVwQOIPMHuKPENhcTpttjgum7SkBosQDCo13U8zR0eVihVerTUgC+6O6V
S38MUdzjeMWJTbGjwATda2P4Y1mFUGHp8toDedxDWa2O8eqTPIqlvYuAF+kil1MbxAGEoPLVd0o/
hwCCGjP0BYFukEdbXGUscOwWNRKUkR7uixurE9Ni752YwNf4FQ0vyI8Fwu6gx/OS6BiVRfL7Bl5t
D6iJnGvQ1nm8WZ9PMx3OjWOFgNR1KO18xKdfXf++VAJcOJCLe0dw5BD4MTuv1XyvgrI+QfL42AbJ
HlB+x0PZ9yDRR1CTfFNfy9X8KCcF6X4AjlBODbDaDT1Y0IQFKSO9I56zvF2r8h6kybQfUUUyv6Ti
8q+Xh1Rla2OmU0uBWcCmgZvdeeBfCebBDiIRr6e7MWQ4xlvS7QSvElgHq7iaVNdHOYVf3SdFXsIL
zysPVJ+0cF+6iJ5N12hwNTUkksaMl3FDjY8TdjGqLG8RtIR5bNJsU0NXTK2+QOiGPZtKOV803WKw
FwzGHN/YsS67F1U3H77zw2Go3zYDFCjR7VtDp34HRA5MFxmqfFCU7KM+fDc+aS4TptRzouDgWbGU
WRUJcp6Wzb0NJn7muG4G0iljuy6IyaWm4mczsvEK0bnAAIrKHEXnQX5Oq1FS7adW9g9g1m/Q88es
7ks0ktyku7DzkLlFhRI2uwiGolnuggGaSSVHibX+YkCrQpVx6kaJeaYaBqEv1zOjbfsoFGC/NCnf
QXfSzJYtO1URjDVH5WNTwR+Ju8pfKsxQMEsLJcZTX0XbgS2jOc0x8DO6tG0WGVcX5QrnZ44xjcc1
wCxdBxBKNtZBb4FfJ1k3wdd55AuwD4JzOvNNE53SwLunDtPZXK1l1nuiT4q2F8pb9jAriDtjZNdd
21ynGKI+se4Ze/FOQpmeYfR/H8Wdq16fhzSmEDaTn0Mblvte+GMNUHUn2w3YlDNNFofK3WJ9mdYI
jdRghqNGVgBBhQdS1Tqbm+CWSjLuSFSfdQXInykOV05Ykk9qLLaAliel2lfPwvhSB+hlRh6OO7uK
ah/0NsySpI+PcwUKIIGIe7Pj3iZPMLzaqzcQHjn6qCIikGlMhz4ttpW8o/sLblvCrsPYzUdg5NWU
bGdDxxFCoAOXN9y1S93zStExoXH8unL4HnP4c1xBgcmJFkGUhGhKcGaiOzgGrrlvDrVCjICq+QY+
1nIWo7ycojbV57nD1AT7S/Wgp7gsgg5OYy1pf1788K+Xv3/s4XPsxeq+tLxS178viCkM2Yyed7/6
qM6aOoGkn65fknAkTxzIY7ENPCimqCs2hcN6iwPM5PN+Wvh8qVf5VMcuBfXqw3PSLUUQb/7s1zDK
fV/OWFeBuvOQqPvU2va+1b6BPMPWbAg17Brv1D38fPn7E2Qbde/WdMlRYpvdGELVabfAnfokFi9j
AHCoR0RnG4BtJqmBfRmv+0bEeTcL+hRFWzHOHWRWlCUZqDCLBHZ/LLvL0A3mGImuQOhHH7p1BsLV
NXWGSsr2UkFhqm0uMZM9bDL4Mi2VRWtn4iy0ZDozrW+bpRLnHLC9NRI/Kd9eOqV6YBVPZT1e/WYx
tjUP9QI8IFAPoLXnLAEPcajq+EvSjZegWt6Ul39kn0Cw1s/MDmW+mOAPsx0w9K0/1DxCDUSfrQD1
knZ5Fm37VQXgrkN7Bt3fZR3K264FC1bHQ3dwJTuF4LAzNsEOAE3c5ipa9T5g9Q+x9ZemUSany4z9
BRdPwwkJPjGFlCGh1CQHC7Sn6Gf4giVI0XxiQIYiB9VawCmSmw5xrnmZ802+sm3c1UJ9sVsVF2iu
abaUf/xkw92crCqbZPtS9/FPWgXzYTAbhstgzECMIfMhbxE0xEIgFiU8Uih8lgAFVggjGL7zBU9b
3dXEbDGs9l6rF7tuQ5YmetpDIwVlREBpf+4cz+qjgzYDzKLcMQyE2ZBSNOY1OOBFxVXRhLCJyxIy
rl2OAeC7XK7zPka2LEuGDTDq92Zo19M8G4DXbVuwtvthgVDtorA8oD0ILmxDxzdDHMZe+jZ2dsnR
Ng/7Xj4NkwOpEAGfmmBTmQbYAYW4S0YgYeno83SxsuDRjjaw/sISTvuaCdr2qPHIAw0DHJ16yVGW
XCHlhs2Zth+RtfvEgwiLAmgA6JofpzQSRejCT9B8/dZBWzn25bCXPn6p5/Vim2PSU1hcFvhhGwIp
Gv30Q9d+O1mvDvW8/Gl69TiPsj+E809Mes+zgsDJO/8mffLw91hSC68yJAlQxuBcxbUFhKLUY8uF
2mHJ3gUqZlV6vfOW9PsQy+CASoB/LLz2VWOzYDTBqRUlZsT0isjPr8254NIH7LN9bW9p7S/LKC1i
ABZzbz9f0QeflzEqs6geHHDiyu1M6O7SUJAhqf+hBCxg9Ct7EThURZ/cBwUxPJpHjSZ0/ApkFMdx
qB1Gdu6PRrzPn2WtQ2EsYuq3osJGccy4SzfVt97V30w8h7s2ngC3rQ1K461HbgtYoH0tU66OYQL6
rB3z1eOttlRvSAzJ7xQw+E6zZEBgx3/VUNKPnSmHQxIAxlhTQS5SDE9j0/WXvmYsx01lsLVKuhNw
37FoxuUYEi7zeJ1fAlP2oPgU7FUNaBcHRVbpsjsYhrBGi04/rSSSEVR+MNH1O72NgBzKEYc/STOU
6uW4UHIj6wgsmzd8r2ZyGpj5utYAXFdtt5xlmERgI83Vset+lS7RrzoOcpoOD3zqkAJIlipv7fK7
q9WbtpXdwRjvZPkUy16C1y6vyUT5RYsqysDds32ivs4mnWFVHEJVk7dyE3nap29qWevL5MoZeQbz
e04BBaLOYH26azVizICk94aAxSV01u963nrwcxvSSSPkgp7077F+bJbpTbnRoMwOEvg+hKTOOpIH
K4jmOGzzkJVuX4sJ4R7/voY+KgQ01r52C6SDcS1cP3fHlujXTm0/of3bjHVx/ITAG1ycvKnEL466
Dm0k2M1V86PVszwiFlDIyG3HdBue9LT6Ym2syFaWVGCp1twO3BQlMnAIKwJB0y7BkI1tBTICY1uF
kMyqid5VyXhznEyZDk16EAlGUq6T/tECivv7Q2A1sgQVPXRbBQ5vk6qok/ptTKboGNLke4qz+FoO
3c8e5xirl/C0JFWVrwZjUeUHGITxXDSNvKBYIbTQ2hc+gNKTpr/OK7v3C/gycC/dIQ5jdUij9865
R4rFkKtm/BNYfHxdr0+moi7rPvnkNhogjFTjk0gwYrTLoA7BjBUKU+fZvto4InsZlX1GLHR3KwNQ
D5E8SJQOUfv4bknwK1XqBObn3HXJ974D7e3i+jvepzi7GFQGRpMdpTDnWpAXM0JALlDXRLXDu4Nn
yWNYZoBxBO3uyYrMlQ26G9Cbvc9HEbw1RBs8lf0gn/10A4MP3cKnMwkNUUk63lcQm8y3w3lutxvp
4z8CXNhFw5sMCCQA00cN9NK+K5iHH4Tx/gVjXpnbuTltKz7UdIFZ2ZU7tEBHo4HxUwSS4eHaXPnu
m6Gqeazr7Wc0Lhg5m18tscm5NmvG1nF76CZDMowy3b6bJp1VKbv25fhQqq6/mVYWSDEvmTArTF7p
zlQAjqIdf44bfjNYJoe2mY48gsiQsOF5we5Cd7ygKSOCF5Bu4Jolo8tp5+r95P2Vdtgv2G5Zv20v
oQOj7tIngO3pMYbil3brDxBlGOISUR42CLeQLap9zapHmaq9gd5QAOmGFsSa34MBWNrU03AJBu4L
ZFh3CYW2Eo9o/MsqfUUgEf89zizmOYQ7UnWnEXEhw6NbUHbsdW4OtpHm3H2u/Rr19Z2IsojNMGYz
5e5tlvIVaStn0ju3wYRzeEPYdYwOC9KEHUtPYWg3YH7b+9ioBnlMBHvnBUCDRXojDkA11Iiw8Hr7
gF6tbmuiLjoJ5pP5O5gsR+QZ3krzSbqvSuUmxR2graMCeB7/HkZw/rfopw5acVX4WAigNXBYDrID
8/KEj4Oi2Hf5uvlbCtZghxi1wsii0Zp8nlRknY59v3jMaGjhbRmCKGfy1i+J28f6qlzYHbo+6PZU
SwtXt3BOgYq142nl4+sQBU+huXCNOMQwCwzubapOPYSgICnaaT6Jik+3bqWqmBnQAChIu74W6IPB
pbSyGTOrmvdonNUx8IPIoI38SMplyetAfauS5VHEfbkTDN/Nik1GbQqDLN4OTamBkHrjitLEoHvo
e92S9ND8qQQiJAvjJxBVlw1l70gah9mdIK4kt5coKMjID3WwKGiuW53T+qsTwZPcEJcg7VM7EbXz
cFDiDnrUxL8N0WyLCgJORtmKLmUFTpJi6HHgVRa6gLqNnsoJ6pNEHNr4BdkDAJDcA5+ZE+13JiFo
bpaRoMkhgDrKaX3EEVb40r7HFFMxyuqP0UTzKQrPi7D+PARyh+7fPXbRC/LwUNAGmUUbEYjcJXTf
VvdgA4fgmtLu6zq6RThiYXizuxuSX11i2x0MiXvZTJjiAaDkQ9+SIvR1nCGwe4pjG2ekqx7qjnQn
mDQVuuqGPjcVl6AR4U+0mC9STO/pAHSYW1KYllvAyO6RJPO0w0yNXCoEOB33D0uQ/t4ao8+Ijn8Q
89TFn77IdWENzwevvrUGICmE5JrU7CEVeDO6nZ/ZBkpuq3BGcUT/8igcPxPj6Dirm6/J1+VTFb1y
7Z6R0bzMfuCZgTR4B2iNqbHKjAXmiuxEv7OTT7JA1ICtW/M2oeXI67UhB0SlX8OpOaHoYrkG5UOD
iGCxjSo6ULf9ampHnsMagaQV/IdHQhDCGzDfQRP0E1JBzsNXrFLTZrMW8hDVdszEnGTg86EsNENY
UFzsCdKGv2wVyqQ9zeR9C/qTD+Bb4QqApkgWYYqY12wPKK+H61N+CIfKiChqAeZ3Hrq9bg1KaUy/
zKb6OeIGtSwdAzTkEQTqMZ7fTRtXZzcs3wYsf5i8KWBS2U9jVqHg5En/0tSAspmop521+tiL8E8a
pR9yGq7RiI/CCpzY6I+akyvF+EgbOmLLReiuVgUIQC5iT0u15oiwLrhEoL7V1RI+0GGPe2S7i1xg
+ohPX0DiqNKqN8d+4qDalvjatYnPYV+91ZJAhnnvS3D3fhq/pN68cSTq+ySrAmDwsxTncHyofF0V
8Pb6g1P5wKrxw6FZBKfZvsw6uiEWDAS/QjLZElIWKDaj1c2VgNaHboccPSiKiylLwDUxoCmKqMQ+
ZgZZQ/j6M6QtEBcQWsJmwQDmFUBDi6FCzIg4ouOD3huI8twInqtucrky+6l2X6IagDIonnrXaAbn
NV33DMUdQgy00mV6pJbsyeKA3Old3P0EPXmsR4lNOfW5qdTBRlDVorGH/j+EgNOxMNYqS3wr9x7p
bSSCN9Qv0OOuC/eCYajagE0vZX0xQuRIxUKPtVURrvwjwWK+9JiJ4NQn+oqkCXjG7S9+POckqZ6E
N90VUYCw6DEOVQYxacYMrMh1PbQbBHgIexJXix38GZJ7nAH0mHcb5CmV0rOIB/1oeX+R05Y1Gud7
YN2ODEPelYHOEQU2R+W5RvccpjuSdAjgdiug1vA53EadIxrYnxtbTbsxSU80RVLLrMycPSoN4soE
4aPWQkWzw2FUocr0WEGZBiy7RvURU0iXB1PQFSasvlAZ7Xg8X8Z2Oi2UvVpj3jdWcnzvKim8gr5j
HkJ4mXkryCeG5Au0dvc+FhTyXtTvJAHiO7SI6pbpWCRg1WRTjtd2GhZQYXnVgubnDImtygKDjTTe
FPwouaMJwegehnwfL+q9DSEk9IlCIl5+6Z34uQ7AoU2zFcgHRtlaTuhz11XttIJh2Tpo+XA6RTfd
XJgekGk38PwGJFDW9D2pXk0UQDSY2b3qknUfMqzjcVvypcYH2AiblUs97PBJ/kk87Q5+pMveNlBH
nPZXOBTmkX/y1A47zRggwSB2IB5XvCDalXufPkEjuhMJ2cJBZxJodZepuSVl0uzDoF8KGFbDbrYc
zIpCZbe4EgOkht2jAY53fI22PIyX5IB2XSDzvX4wUAIqYfNtmt1rzxq4wbSFbLjJr0QHH33ImvMs
bbQbrvM0vtqxRaREfhh/gFh2W9cejYmC3siW9Sy79HW0vALJQQgqF5SNZeXRq8TcBi0m+UKpMLil
xVHkipAZiZUcMr5u8b6BaQjBVX+Bf/KQLIhb0e1hhYhxRjZzzjqunjShwVvVIUvRQCGdw9iffDsf
+DCxu0BQJp82ugJDZC2aWrh9PU1OhDbHeQhsvlUOg6CwR9Mmr1EDw1aTJh+wk4olgI86dUmD7A6C
x0lb8qwyabMjMvnDGOxrO9u8XKk+6J7bxzZoEhj1/h12X3ksTVs+zNrwHJFe+7HI49jwQ9SW5CsA
uPVg2YmpwB6Fn0sYeuvvBbe1n8cbYRsmoQmXCHR9/LSBnpPMffje0QOummCgXuuvhvuThaEyRR9C
WET0QftiXQbgJbE/S4z3lcddJXELUaxew8KkkFXSMsxZ2Tz0gK5xw/FuAb6ZfwJDTdmdghmD/ILs
JOjNqxjwm1QhuBk01fva8qykMcbQV3RURRq3EgcfpMe+QZEdlfxaNf3y0AQK6dmF5nyxzQH39Dyl
ZbMD3bfmONAChr5qGx5WwsbzJDHOJOwEueDD0+Z9AVRHqkntUgw0WbfGXxMwcXboCfLF1YYTpoXz
jTAln3DpAcg50HDYmZuHqJcM0ys63R2ncEzrwD3JJnxCh1gWA/zt3az0T77yCcGSvwYqPnw8ViEx
kPfnOG3gsc9Ngy8r/FOOpL0ITZecTfA6l8jlpAXTnRHF4wutw5NPI/sR1CzDmT0CKXyKgI9nyVwi
RoQVJObtWA/okpFgat+HEmc+jI2msI4/aNz8k9fDnORhL54ZaRgUTnQLjA80M5TVBe5eODULJBq4
HvsezCx8tacyZh8+Hl761iWHccBXyeffDjfvZ7HGZSmUjo8rgvotNKiiWsN738AUFYNGOpKRDJ2Z
3gWfU8oCc9aAzc6jrkS4rMSNESIIPv1ZEJhLXI2Fhc+TkwF3OQzt+Kr6eD6gRcRVPhivlghIevKA
3M606YJxxCeRSkfv0ZKcPixe8XNnv/rFTCA/lgn/tL/grKugvtcj4mJ/UoXvtRoafe7X8oUu1XfM
CG8UN/yhLSfnOQ1gqwl8H9UOTku4XyfxuwqSw9rrFdKbgVQXm33YmgcN32w/xG3RbshGtpXe4z6g
w6CmX5vFBRZtBfWHpsuvRSL8ByiK1khJ0QUClcHbc5HOvJgFrhCRDxvF3uxreC3gHA8eKEO6pQhg
a3QxuGECAG/5p9vUd4qzBFea8P22uArzocTkRbd7OODelXFe3yHO7Yj4H6LOa0lWY4miX0QErqB4
bW+nx7sX4li8K0wBX38XfW6EXjo0ko40M91UZe7ce2V+QJ0PNg2/05xwq2fGzGyrPEUN9uiEOa+D
wfiJ+dvAYqg8a1Um8dYy9dFj7MHwZGv1Fs1IFn8F4US69GyZctf5am9YBuAMJAL4A6HsvmqFcIwN
Zu7NDx35SFIPJbdlNJ6c7rO2myOBm9nXV4fKFDfbSolBH1rLA5hgrXEEfvuZ83fS6iuozI+m1p9B
8e131g+GWLXro6ZYKl1XYfA8uCmijnedW2JVbl8UG8ugZgL9kXwECeZjw95pR2wDR3iroqR9Kb9c
3EbbglE1Picyrx7B7FzaHX2ASYDHoUbUKLe4WpAB+l3dy3VjcNqGxsXW4mwPIR2jpoXEs7BKoEh4
SAjbMKXUqvaTO3/7uTNtHB7u0gtJTxi/MGM2mEUNuTGjZKes8pEU/8NUrZdzRsA5aqyewI+lsdZ0
DbchVU/sEihMzPrABd2t44kCPbISomAuYx7jyVDd3zJvim3V9eaKavOlc8KT652c4FZFqDdWYl/C
2Mh2ZkvxKSxyuJ5aAXgYcVALejB8lDgFcyRNk89DbTEUCb1pP/v0vkFE1sA647baBSrcM2p4xvt8
aXK6l5II98arSRML93ePe4ZQGzWrO7r7IWOhiEz/2Nr47hRDodivNuWEGcIcyUvpcf5Z5gO3n/1t
VkW1MfP5hM3udz5jr3ND9zfu+0PoWt9t5bz6NT6ytjovxIR0/jMb7Us8v8dafNTO1G09q2Bk/pck
XUUOHTfo3P6he6D1chjQZfZe+rxPRWLl75WT/Onbongg6mLVrrNWvmcSPOpeTcYk67np242MPR8P
c8r0AcBSwEfInqztkLrwPxg5TLWLda/zzbWrrEf6FuJ2kMGajAbG08V3Zfv4uG38U3QzN+UoSgcB
kCXJtcGDkJ3yilZkdOJ6Hw1KEJdoHsOCZFLU0WJFSXQmcysU30iqht+xiXG3JAK7AjL2XMXRZyNI
HNWt+GmWQ8BQwcfZ0kNVcCtM+PnwuytNtQvH/jMeOfxk3v4SYf2oZ4LAfterjQ0ep+u7U8y75E5c
WZGq/iwh+g31PUMOoDARP371ZGrvoaHP9io+vy0OxxVZkk/H0GQU+PVh4CV9q1KejpigMp6l81To
p0LReSjdXfu64WAq04P0GAO1IXV/QYdJMmMiUZXeZh3eVBX0O5Wiz6RT8FEVNW+wXRo8nd4hKxTQ
EVfybGMjBrmFH2Fa+Q43Dm3QqcENy1nR610c4S+3gwzUCRy+m+sV+Tax8BAJL7T2QpZfjrLX5pwd
uZeLdWF+h0M+7aymjwi/8MkY7bo4pmmfbbVS0Rc1AckgIHIeIT/kohqDTAqTLl3FvnZRhc3iOBKm
iFQhL7J/jTw+ObAN8VniKWxIkDE16n6GUf2nTLAqNeKzN3NNBpZbi4/1cS7ltSSnu/JNebB5jhTG
Gdvyrr3rHJwg/5E2H84Ucmway2VGnEQ2zPoiTCrFwOA/zYEGlDYYKZ8S03K/iTp7OwVSo5FFv06Z
MMOhUvRRSqPfeBUGzsR8bML4jKo47Mt8zl/kptTCOsjUOmOaClcBo0tGf802M8xbMZOd8WFXbMHp
LV7RaJsOOwrHal36fD9RbnyieTSt6WzMbBh4YtNtFo4fRex/k07oApNJM/8ic/tmWwHSooxkis3F
tsri6ScR6l9hFX6nk9devAIbbFLPwNi2k9L0IEnCExSYHWPI8WZNyW87w1iB8wEdLSKaaVNLYkFr
V5LQz3I6prr7ElbwMxy9x7Q6ZE3G+Gh0gXxJnopa1797sabpWTeRMxw9nX/YE29y03LNw2fCFfuE
Kt2vol4/Bm3PxKbyUx4CjqK5XDUy4ifpOrHhJ4l3oR89+tjP+my66RSpsEPoFXzLNem4ddfRl0dD
slGCKBfAgwevNcdTkbnOSvpEhMhgPjuEjyIEXm6tyqIucj3GPgLCpGVXXLwRRQEV3toOfwVRfDRF
lwD+MX7TWv7WEg6WGxGzj3L+a31okApakGdl/StsA2PVckSvAiP4MQbd64CvAmiDs8pcyi4YYt42
AOGUWs5Rzy30H8Wsoa7kKdT5r270UVS7T7KBn3YbfkQU0W9NEfzJUSEIm/g3qw0+E78kOzO7aMTZ
sEPX2E21vPqhmvbo+Ona0/UhrcLfTCe+yya/4kbfMFmYVzauBQ8xyGzqEkUbE2tSfhYEwRLXqehi
Yv6sN55osZ6S/lSN/l7X4qCQdEzatk22/LiFF65qN3HPXWbtG/BLUFgmYkX+C5apUzisudmYDxfm
CD7uFLkKbqeFBq8izpE8wEu5yXDpneK/YWnb29ltep4N3KuleLZDQY2c3iw/ucAbitA9jiG4r1XS
VdQKks5GimpHKAnzhxFtwkT+6gPG4ktzxqypWPhFQfvXWIw8slxgbvCWqBvqnawaZGKJ8b4npHEw
J5Okvxll+xkipttcmJ7+SGPjOrjRj5bbeIOejlrnNZ+OEmo5176DqdzUzvC3WVLy0cUsOT/q/E8/
HguD4kNZhJxsB8UnLfKda/k8pN78NEbAHXU3rZXT/xhtW92SusTgmn5nFBSUbbpah+YkjhlF9SpE
L3t0kyXoW21YnEWFfAgytn9pruL0PcHIcnRLvFye2yJ8RAwcZqk3sUkvlhV1vO2bZJ9H05uFw5Qr
6nMIIgLNSPUbDGubhCEcKqMEnxS/iC7sDoFo8k0rtrUwwdmE+LZKy9mOYoxWbWeh27YxxbVxqifr
b0Ko2bM6sKep90DNMa8NN7r4CWrwhObeV5Ui9uZ+VbKHqmZYawu/1yoWcqfK+MMUMdLIgK5oCKBo
RVZDNHDy9ezmn7w7u7gKp10CWqAx9Vuazl95Mz9Lrf9axKYLjUE2Jm+1CL0ubolNZOVfjHGh2oR5
g3oH3cee541uNGfy+JYWBozQhmPPRS/HTy6YDnGEBzxA3HAhA+I+2PWu/aucbDhbhRzhCzQUqxyV
I13XxjTJxY5YWIIyyR8ycxYvy1duACaUT+B4aktXPYEFeZF42QZYQNj3nFxd67Z80Ubo/Y5jWDa4
d9aEqPU+Cvplms1LbFyqVDu3COGj8nvrVWuV33qzexkSMVoHHcXt7R7XkhZwoTwgTRngjwA2N36J
NnvvI1n9TcRv1ZD3LfhIDVgnn0pOWmx00EMMDNhTZwXX1CjkAMIE+zUONeP634sHA6jOOMrtoHgg
PY730BX5zyEoo11MyfmzlQbl343AVYXGSJC/iMMlON2kP4ZWnpoxnj7wOVytFl+a17T91jdNQoVV
bTFMSZK3JhhuzhxXZ3wo8obgNG55lqsNIDo+mhZO2qjLMni5VbONRwcBOQtXdp0UGGj0Q1dmCOKO
HT1FpsdgeQnQtUuyjgrwcQSeuSRB1CkKVP7kFQUjvxmaoSiHnzaYh7YOwreaqPsGOdEjtE7L4FR6
LmAvFFcrRj9evoHZ8KzXyatCUq5vaRBMn3W7bhHJONvm5yTjChZSj4/JZJkm0S/vHKWE/pLOno//
clFCwBaYw6G8UFPSK9tvbTj4z3ni/wmVnxw6b+DaG4Cypd1g/sw9L3w24rQHGkTe1qUCg6DEe2ek
+SPwCIc20/8zkWdcpW7hXMOsE/zJ0d7PBXc5vvLgJpLXqi2JTo+ZWaD2jMabRSpiV3g2zJcCtSYP
QziMaOMupOR6nNp9GQTI2Z1lvM8cUKs5VeXFd6qrYycSrB/2S7NtJlwC0bg16kEzYKrshlO84q0y
YGPIBbvawL3iugtfiZUzl5mLVxo+KnqVjZtodoN1HBsFndQrT5R/TRfMK7A8vcp1cVIQFzf3bOH9
xTcXEQPz384iJfdAHdevWYm4u8fooE2ScfCiU1An1mtiNlwTpHB33pTuyla2p0m76mI6z3Yu+xcF
wrEcTRcQ0Ro0inpxwq2mRXi+f9HJcN6gQf/O7F6RzI/ec3zL8Ezfda6nTw9QaystcZbxwFvs2SGp
CC74U+vbf+5vD/M9mzAcsZLDlMpFGKuKSz59A/azyZZ3707rbAszxiUVOHunj5tnorNNQ7UZY/QC
XBCCn/ECAEqRdb6jTUvBR0qo8tQaJrC7ngJJDuEYkHOkfapScZ5aft0mI0/DS2+20umNFqHb//vM
OWNbbS1dnAs3uDhzHzw6bv/sBdXffALUDQgHq16DN/6jyMxH5J3pqUx8fItGIN/KqloNI0nN0TMe
7u9qYsFopbJ9HYxeXfp+kNj6EanaJtMXNYXNqiuPlB4/6qmc3+aOeWtWtmAMxuCzCn5Svg5vfTme
tcAlGUPXZq6Gn1yBDHMDs3idRjFv7h+U2KKEnCzGM3FJ+Kwl9lTjuFGxvSV7EuxDOs9H/CL+ZvBx
h8T18LPTTfHLj8VHFNhb1YzpIepce1/VLdWNbm8Taa+NGLsWkrI/HwazCPBspCWf+8hUl9HNP4Kx
nYCnAg+glfF2AzLzc6pbXB/dq7Td+qWxZw6/WMLVuiOUzQYZjqyIXFl5MHP0ONbGYV5cdImBASvu
ro7l2hvf6PODnYNvcbTjn1Vq/ahy176okTwxNk2ACWqMdo2LPTUETnx/YQ4YH1phfFi+3Z6l0yF7
LX8V2tNDm2FHD+E0Q8wcNZpzHsDKlAzzed00kk5fq7i55FRPkiPnoEtZH4ahoISd/E0eCGqRaXyN
sLjBQQQ8kxqmRbPNERK55tOQMxeHkne9v3SCYPXgILmRBA5uHkP+a6OD7RxhU3F0XL8xyK4xMKk9
JEdNjMs6TSm8Ct8r55cxS+ajYkqCYOETjYhbnDNO+UdDHOMkfEbGys+SGPIqc3z8do76MWXgOwoh
CHfEzgMpkfaS5uq1kTXJAq81vvIgQvbyx8dhUj/SyVGX1OuqXepHESYL1oJSSsywJKsEb2pcV9cM
TPNazH55MOyBzsrPfACNSkBnNZrtHGK9aFSdPnILmk98/+92P1modX2yr2mBn+gulsQ/GF/IgmBt
bQMOoXCnQx4QA8i7XLzIJAEQmIOC87IBH0mKT9VKW9iMVO3IWs1BqsBeOymjvL4IIwji5nAlqRae
VaPp4CxmKTroCC7UOHgNyvjVMDfFucfucp7MuThnaIy7sO2Map1G5LaKJRl6f8l6sn5Oz8CsUBmc
heVZyGtrPc6UpwLmwP3fMtw2vhbIGI0dAt+28BNYjtE+31+Smc4YEjePPTbc2LTf0mYRWJnEHIqG
9rav3oWieIv8uDqmHqgkL8maU25SudnuZO7cqLdIlcNbJagYPE1YEEodJ3vDm2tY5XxzAxymE1LW
S1rL6SLs8mSWjX7KFBmjBTkdlgBHrLiEzNQFXOd9+I6dEbNw0uLRSuJj5OTWT6xG4IiSd8fzD5EI
xFaHWX/whnQ8Rl7/2HSyfOgD9cNagBJeD6SgDo/OOJ+mKPljSDs61matT7hex8c4AGOSzPychS8/
pwF/pAUYIBbuvxc5lk9O3lW3wkzcPS3hl/YxOHn4Db9aDdDAMqaf8+ShAuE5VP7gfDjFTG1c1fpS
KPDYg3FpDfcymGBIBXDIB395iXTxFicy3jP/Ck5+EwSn+1+ZnRmcaqvOD1PYH7qob84mqta/l3JU
QLOyPP4rA0Riieyp/YMVmN/O2M/bVkE/zzH+n236ZfjS3uX+oibtXVCubv9ixkU+z4f/DhVKYH/j
5YTa0KgGd2UY+sGHRXX6d5kASC1wOR+KcO5omUKVnv0oi+l7JyM94euxt2QwHEB7rnNmhOmc719G
eZrsGemhjZT1RSwvBGnzDmcr1su4gLnI5OMK8oy58dLwYYiSFztDpRGQbC8pSTB8lyZcYG+U7S4u
jXGv3WZj9v4ur+aRU6YeL54vx0s5BXm/8sFMNxgGCbnY03bguN4aE55fT7TPFLQ+zsrt/Qv0ne45
Hob20EQseajd8VgHfgc4neKzMWeCuw7TCx7nlie7KLf3Urga+OXW3XNCZPAlQH7ywzb9wBSeA7Ar
BloaL/2oZA5gjDp5b+WMiJz2Aam+e6ijtnu4f2mEIUThtrjVHd9k5jAWub9r9JTV9b+Xf3+vxIVP
/JZpmLlvGO2ee5AIh3lObrmrO8boS9k00x9cOdyoXput2w8uowlXOOvCwZJvLpUHTjjcCkXKOJul
CoJr+a0a9e87KKIy+kegws2+K2rv3S9gMecLliDyPUYKPfHZPOBHxpU9F5naIZsmJ9lHVMGVRmdN
k3In2zD5zR8HrSoZ3i2m6E2+rJYolsRR1lIXGnnDRNAB0tSo9pbJiZvJjR9SEHWgQyLzVGEBYjD4
3Mx4xIzQVo+VXGyUTe7eLHd3/yLkJKAoMr6bsmIIYfZ8BplZfVV+dpmbepd2YfFgLQsniFhw5tjy
iWlicUpjGOGDsODRdLKg1/dHErtzcKgNqXetXYY708nHF9Njbux7aXyMI7wPIoU2pwEy+VF3A8PG
HSZzIh1OyhAm8/rXxOv3Rilt7NwMdaxB1ft/J4818KkbN7KL42sWmRjqmy45kAh3N+QVyp1oFPsH
tGVcDV/DWM7Vr66lSwmoI177qQm2riXziy0YgZSJ4BwyqTeyODq5if5VhSc/m9Kne8VZOXm+R9mB
+27TPo+8c/cb23ccWGADfrqSOSVIa36kBWLzjBK0lQ3pY1QBvS4EmPWNjQ64nZswyI9mG0UHS4hz
gsObiUdeHUag32nuW5dyCa6nuRvtSk1Sp16+5N7DsTY7b6FSZ933wSHIbQnIlY0cK4xiwSYGsXcm
WS0qnA/2whYuiq09jHDk09DDWDLDoWNi3DFqCLDjR87402MPG2GDAU/sUvE73WweQzf/bZdOdMN9
z+26vPGp2f0qTXGz3dY4m0lMje1tfNz8COUxg5QOJHmGedT1Kn4F4yRhkN5/YNFhArgfrYTq/3+0
2qHzOZihCx6cEp/JgzjPUcumCSlhWMfkw6zogbU08+VeD/hEQvDX0TDceSqS1MmWxTrByiOyOa0S
pfTOSJJHs+4PluOB+2wXGjy9CCapvwwAowO2dcJtVubuo6goePdiq7qU7bidqt7bsx7l73+1IJ4x
49p1/XvKMohDiTJ4CQEM9bndEFbr7H5XYXBbqQW7Ec5ueLYBV28D4LXAhwbs+XGd8U1FtNR0WPuW
j/NpdKXcCLfc+BmMjxVAcCk6Bt8pE4XYHRhY6jZcDcSs9gn8GHrM/tHKazg5BW9DPMfR1Sc8JxIY
pfEUf2ulmRmzwfcpJUMUjFV/TbiAN/0oP/3Ch3HWjg+uxcM3lnn37RjNZpD5iRrbeh1QNJ/Sut8i
BXdhoJ4YrBFhi9R8TOdpy+IW78uYrGirOgHIKPWOPZrLE15GMOcNt1KjyOV0oGBz8voyY05mBZED
/kXhcguSYF8tvFeBHLvCkvirRRsTCdaWVYWDBdKkzRNxp34YFNxpIXjQEyqSlWMRBkby9I7MAs/y
LlswSUWptq4FcRIfbkh3dKXuccLH9tnNiBL2HYmwom5IWiP1LLc/PUPcvc3wBwVZx///KVSJzzEr
y8e24Z+R+cVkvO4brzw0cWWu79+2JRmrR71wiZnDmmDRzlUjXa7/tXdwG5LD/YGfnTFaDPbHpOUE
FW7ibf597Elrb5xpEKfMDSIaC4g9Wd7SfKbF8X6ndPxithUrCSIXjx1JupqQyaNKsHjZyfCZFq3g
wgqDExuQ5qfBfmpzid8VZZBWfMRQsCxEIo80rL2l8QcOIjYdkyQarzTcRkCljlA6gXC4+GXiNn70
HQmXLcwf8OhUDxYZdPfgtkF9msp4vHokMoE3LiWumrOPJFJv/x7nSCf6yKoRDHu1ewhD238baqg0
RLn+3fG9VYn1mJrD3rANsS0hpmyH0Hd3FpoZezFUe0I2uXhCVoe2p9C9t+VEH+Zcw1UcnrjR1FNC
N0Kwg5FsW7dPU+F+GWkQX0pX84yoVlxzglBAfnokW5dnPErU0dczcxmLDF/EepH7ziNpDy9AnxgT
DHyUZJWdNM/bOvND54GWEOtu3NqnKJndD1EiGgfTsS7z4mpXpDatHjYAvsOz4B5loRLi1tTxh9EU
EJ2RUQbW2JzvzYVRhJd/95IXUtKz7GY7NkP/PNVmu8zY8/fWHT+mIUWw8LR80kGOBYZ7+f4SDB4B
qIkNEkHuv/9XftiTy/xnBjHRQhi+RCGnR4hrcPvvdJ+JpG2GMmaE7HMSxZ71Gcf98OLl2eO/t87W
5LWoWv+rX2eXuCaW6EpdRI1s6vbmpV/+4/cXxWKSlV+X6daDI3NRfU9VBy6CIV1NBmv5e6HbOoc4
yR8zzuUbygco1U7V67sU4fSSzS2IDtzgId9cYJLfdDHlkOZlr1ThU38YtW/u3STROxA1N1WS4LOr
KHuOMMa29MoyH8p306O8jIuuIxU1UEx7rX9EIDpD9f4ogfSdfLBWcmU4sjv6EwMb4LWgqspLMYGW
cMcoOv8rslOsa9HER1YJ49UAXnkyqyZ/59CHTLbkzo3GZlai4KKEETPWdna/wsEsc0hboanWusiO
XtYzeG26a9owYMgn5VyK2re2AaOjBYT2jL3/J3tsupu2rRC2rlV8twDXAIa1vMvZ/FqxSCkVgXFt
3eC7XPhmsqcXuguMFIlsawob6wxw9nLv7HsDrOFS5DBV0dvE9aK9hQPoMKPtrPmYcl4WmYFgE1F5
e2J4YINUuReVocjf8qW5LAkY0ukhEv2AMYUNGyppnYfRE2zkKttgP1YVkzXHEefOSG9GgnLSRFVw
LaVlP3tm81LbZJyUoHhH/sF8Kkz90A7WL+gQ0yXS5XOSmOlzbARXNYO2rcwBKEzYklFfJgVtY8NX
J2gRQ9vyVwk7jla9Q5Gv5g4FaFM1GtIKiBEqg7Q9xTUb5ZYPIZUr+wW0MDk2oLNALGamwYMTD3+i
2nDJi0Wa+WUiwU8HI5F2RoAsfeI6n70eEFq6IOEW1FxCVU1mO/S298+lLQLiMV52wmEXHhQssHVV
jJQsoXf2oITsjUBh0pEQxX0XurZNA3wxpkJu3CZg6ueysK1yKYtKMUfH+/PsTqoCpxdSWuV5fhSp
2s/ACU6p1uaFELeCukMdVAmVHfuemI9bxySAF1Xa8jHdVVYL0yAfGcW78XdaO/m7HYGxJiloM5iH
W3a/JELJQpIpGjCdSPMSxCmmsDQPTgwr5l3vMF+n5PNYv2H3azTo8VNQP65L299qMAVbZ+rdByOq
ftnN1HAV8KuxcCzOpWj2uG7U3qIfPz9kLmlNxBjOo+jRMcX07IqYKbqCQDUwoiY9klL23g/RUs/Z
1tBw/ZGox0fR/ooNpzx0k9UTjSCSqgZDnCqgC0bXTDfWcpBvuO8ItEwWeGEoyq7pUHzTzBfP0jC/
smw0dqLw1WlWtA9+HF69ThwxnRavIKpJRvcvTFWfS8dp1jypwcbRsn1mewEUkdgYrrEa9APT4OcB
ItC+u/+/itDsNkzU5R7GgUOAehwPOgcAVeiQwnBOC/Dyi5toXgSdftF37n8l7ZTSxPYeozEjcJcn
DYF66DgYPmwIySNJmlmyxoE2nKED+jT3Lkec7xQHuP3BhtUGw6Zd2qsuHX/cZRJ7wsZJQWgsBeHc
8SPl9mXUNtnTRZdCq9Cr+78ocj9/zFk8MpXGtz8onhmNNBSlGFD/XWCq5oHQDSqHW8XLOiKvMpH8
i3qd9M1b5wg0S5eYf1XbrIFp4hsiKltqimR6JDvmEGVlSZqPzrypXQDyhnQ34QJOTGPb3A5OI/Bv
0XXYFWsb4Ce5mCfKCqLChKknNgP7kkzEe5X16i570oRwwr0d5cOmMa4xpczfXFY/w47CgoJT7kf2
GJUOkeYO8sUhJL5yZNVvthJ8e+T2KyaOiKNb7QZqT/aRg9qMTpYZN+ca5sExcGCYaJenJuXowV9m
5D7422UL3UyuiIR5kIEZcsRLaMMnxsY1Sf+3xAxIfUU0uOQh3pt+3J2YiGHajhrgeoHPAG8pMNJw
Ki5O+f9frNmF5h/QfETZSus8cK7QyTiYtYAOHI2hfTd0Mf800kI9N5WD22JpiLBqmac22FWDWMbI
In1yFtuI4ZbBemIR156S5UczaUAUzXgckA92xYi5XCLPbKjEK9bX9eI9zyjmVUAf6Ls1qBBU/K0X
Yv5jwjLsZY3g4KtwQR+kzfOUhC/DWNALjMwrZIhJLh9gpcSkrYKmOLBYbHzMA69+6MNyeNHC2Xtk
ZA/Wcuvhv+6PrS9OKUtALwhozmOtewZBNlU/sauNSNglYyVvg2qCfan9VaXchcSeT6sCfMjR4bZj
PGtfXGlX66pMkptvwCyuWC0nFoFH+WQ6uCDDo4x+cPQCmFr+Uy12p5OfkOzG1J0uq6BAAVbf9gy6
zMz4H5fc2KfEduRjm9QDuCL/E6U3f1NMVgyR4peKNd0Ci3ooXWfAy8S476OQ0cfJEldxfzDIhhqm
Aje4DHlJHW+NyBDnJrerh8krflulNx2coSAzv/xKye83TMS9vyRsyQhxCPGWAFdPVG/uYlG216Aj
ccB0aCC0kdbnoGq/LAPlWzbmyDZTj/PUoTeu5+RY1h56mbCPTlmMPIL5CWeoc7RKvLzE2ua3fsLQ
Dzf/HArXu1leANITsLSRtoCZvQZE7vI9VWXn4ZmgA6DzcK4+CejNvNxujmL6Mla+s8GwDHK1KM+E
SOazDKJ6y6KFS4Mvm1AXgV+q3Y+uan/pSItT7rB+wgBtCShFjdeJMOzCNmRra1/A54Sd1hFrsWEe
Z0V0SF2sVbEml3SfmUadk+27iEbRbhfjO2vcFnXsron5odAHU79k3vA89TE4/wHp9Lx8abXP6Vw5
+H3HEbdW32MNVzWwnKHNj17NtSJ0/94gZy8GkgBrbM69bFmgtAuBMZzP9KlpqwByvhkeGwOdZWlt
NIje6zCzNNVoWPnAI22T1+6Y+Q9AWAX7tKLMNo6uHcPgsxnjARfgH+QRhwmPu+OYD7WRqPV9SlFT
7MNWqNoTiPUn6rFijQshvLLFVpIOFu61msFOky+8eJXjkqbiphsrNAomS+fBieyzAIm2jeoiP2Qd
uw2rfob0FlX9raW6eLd9DrZOZO3a62OWmmD1ZfkhgFZTxi+wwjlndpB80t91Q4y6EmO6p/YhPiTb
fE/UlrurleVqdjhGLTUjEMRjv2ZvasH6AeM0pLJ4HBabSmm4v0B60VKa84e0jRygSwgtMQ8hVsgx
O4wye8byj/1Q8i9ZS1Ay7YpHtt8edFbnn00v9vg5IxZWGW84v9eGlP45xsZ/4dxASY9/trS8ELLG
C+UDdr6wP81phWUbpFIamd15MmK9iVzlrqbOefarUO7LYt5jwsyv8MXYYGbcQhQyBLP0pbRk/NOX
69I1wRJks3G1GZJgKf+92FP2gOqzC4HMF6j+5gmA4XNQkI4xqzcwAtUjizfbg28P2WYsl8xXBI0R
3OuKHOOIgGoDdMWPAQA6bNDBqIkN2E5ZjJ00rStGxstT1lRjfPCWUUZXjKeyCEzKDHPaxo2gTxFE
/IK4Mki6H6zBGc6lS8/docCpkecnfG6XmU5bWdyhpn0BCiY30/I2pan59z+uamN3B3fAx5Cp5ovE
IJFo7Vvr2XLRsuzR5d23nX1T9vTrlGiSgOpx7BkwT6P1nUvc4MjF06eY4n7bSR8G2fKxquvSfMAt
gRrKjzo1/usdaYzV6jQLLEGyaELmQkV9dpbhqPBTfaIoZmznPwwwFVjurNHhhtMwyPhiDvWXN8fF
CfeZD9wDYbTrGm+b9nV7vRd3Q253jz0gPldG4UuVsdt0pPLYJVPjkjnnSnEz+CORH+KbqO0f/Iq2
DTaBvhmtF4to/1HTwxJjMII1oIhm284QKWBxpRfljeCzw2xGKcV1Lk3s4jQk+Vrlw8RW3S7FPEr3
0Rr+oa8AWnam95ihTVwdjb3s/gsgnue/gMDp1zIadyH62ydciWXbsO9X1uHe6blYjC5Brjomp9Q3
tn53Q+h/XpHAuR4lsi91tWFOclNgG1h3Rteewrb9SAVrOu2g/Y4Es0wOGVYq5Y68RoXu94IQuDDg
q6l7pTfFJGWRoQhEo/yii3v/pud5ovITt+BSdP/RfGOKJ5rc3f2XorXmaFXVpE+9HT+Zc7zXpm0+
zH44XNOkOv8TKf7H3pnuNo6lW/ZVCvmfeUkeTufiVgGtebAsWR4j/hC2w8F5Opz59L2oiOrurNto
1AM0kDDSYdmWJQ7n7G/vtad4ReBG25YzCxd2df2tl8GLPn4qFX8zBngWt70Dl3L/kKXttEOcwi4y
jfZWaD96cJT3Q7zSJ4/FT472z+aYvIFoYiYuafnQp3DfPAwHTFfITzazgyAepuAYTgMK7mwM1KI6
ebLy6TXUaKbGP6EosujZ9vcm+5vbxbWlXW7CEmzTNupX4lUCG5mPUF2xa2TceyTXr+P93Gmpn71j
4sMU2iGmO8U7CJ81yqy7kFV1VnM99OwOMVxaJ2/vnyLg7wqTzmnKsrfWdIXjw9WRGzTbQy4hLd03
HkCoS00I7IoCyI8lBLctbLImuMKmY49auk2mHlAuxVdrsmb2ok4jeOYT5llo0Cz45+2XbrB+R3pG
1Ez9Ci10eAwaGBNyvmhoViJpAsFNIFzATQTlBErAJObEqby4QcZoqNDEomvMA8OwYj26frlPwfzg
CVSM4OZ1deJB949HGg804ecHZ/oMNEGG/6YGVtWK+K/2FMIGXJod+fXK7a4ZkINzGDmHghqeZBF/
qNzrT8TBosWk8Iwh+LBKwxe9DMox28AJJQ7TerDKStZkxBqHS4WVrNON8Mk0WdFhGjqFNpAuDFwA
6VNdLqqK64tnZQA2cW0C95PDXR10H2WNA8Nign+Mu1g7Cn3fUrq3YZilr29X0lkF1IYmvYTUlQQR
MBWrXUWzDaBr2Y4XYZ9uo9nz0dN1MrXx8OE5xApH72kE5oi93T5HPrMnXdfUruw73ld0hFU35OGG
sB155fl8x5yxw9yYUtKazFQgfAd2622dCYZg2+vjxvcyAzfok9mmyMeJCcyKaGGECOA5MKfZdC9u
eHjkH7JYt01s4NHL5hiFPOcu8fNeoFsFHN1BJhlZzM71kOTlsVdIYai2qKBG4HYbO1Av1D5MO63v
AO0zzwcA7B+jsN3GVnHosA5Zu9nCWJsc4900ybM+gPZpE8qAIoDvdgDaJzBwxEsiNrtCS+baYXAL
89lild2lN/rhCCO22+hkHBeKXkEnjIdNjRSdLV+DjDCI3aTDQ+CkDVY5wPFppR9gm34YfZCeI5u3
TGNUNB/RbVVE9FEx41Vl/lbg4ti5xfyq1b2cN64YZAbKw4Fh7AGx9U+EPIKVqrvvLleAVZ4ML3k0
advRJLGbNrA6tdwBXTofyrcbWQBXddOxg7jdLBJUQCK3iFNN1YIB9r5NU88bInCJvaSMgudFi97h
tmWeIH55WAovnu6EOR6NcpIvpf/qYh3bqFFvV/Mk8yaQoS6+3sTGSdKjmNHSQE0qpV5Mg8o1ghBX
3I7aW+K7OlXp8FKTBIRvGXKhvQ2F8gRzkzfQWjnEMqbLgnx5HCJZk9gvNs4tPge+V19kZHmCYvwu
ZwafVJvb1kUb5z6FinXnTfZhx+KeLde9Ni6kDejHy1hX9y7+lz25SXVHXmw1zIOOqgfKmuvimf0i
Rr7bLqjhoJR9Oxxvb3ctzHRVcXQ/aj/i1Maym8eI0g5agxWFG1ev/Z3paCQjY694ZenL/kzW8b4x
acBLI2lvXbuhVU8DeDCkzso3W3nUxXcB3hrFHWAR2L/8IEH6+JY5su6uAZXdEPPuGCRYxmY9Qqes
RMY440dqJBHgqm2Vuv6myiKQWkwpNCnZXLuRPAWCcpQRIZCRRpcfaWNQixYEZT7m8tc21fZc84Kc
QSgxYPE9DICzuEVrGBJ3DH61k5JYltGPB11tcZQnlzJSsFngwO85L0eazYJHbn/VvIiIjo09vfei
CB8ncJQP4wArUNAWtP8le+StcoBF9xUFKEW+oaGpfBFzrTgRpQUz3+jOIhn9a0CTWHRxaHnPm+UN
gMXhCpSTh2psiwrgXlU91sqYR6wlfi32qwY8iDMWIlg6dADedf74s+jzdg1OorpCan62s0l/nWhF
TzrM6KCuuf6m/rvNwq4bnO5Ugsw9RYkA7WLggNFs4z6lR7fvnlrcnW9TB8FwwKy1uJlfeCee5IBN
p1c2OtIgWHkYxrPXIjkwciPwJXH3xZENnG+eyqFA3BMJxnyoo7TNd2AmfFuZxv25r4l11ePgPyEe
4GDvCaaz28huyp9tBIc+auWvxQRzRXmCKIih6LHnfFjlfvn2qyPgtthwzXkpLFRzhX29oMFTLmM6
2hdtrdl3hinjVTQJe9mhtm8SC7heOrrNoShTRdsXt0wchiDNAQrsla7DASuQKw6OisQrO6mWm0Wy
54/GwhAF5bTrm6G8tz35Emn9G0bmNa6A9AFKqHf0b4+qisriJscCZ0qqx9Drn4NAUSfFqQz7Il2m
8852aFMHiEE97AfS66LrmJezAMFcwuppwBW3y2sD/1Nrk4Qgnx9RbLkvJsrg0XL0vUf0fEmJ7xYX
d3Iu6zg8pRTWgAxaq2EYr6NR3UEiDY52i3urbHqab+dVcE4orsQauuFH9YepeKcZhRYVKvL0KAMX
13rdgTVMygZ2r+GZHuejugG91Fkbih6bax2b93TpOvvKQvlyiEAz6OGu1qQOiJngPmJEe0Z+wjA9
3ylUEDJn6cV6nmicc7J5K+zIBNu0n6ljaDDCpvrccaZWjeMfuhS/jtCtj6KyKQprcEyLWA/eyqxF
oqBvQbPlS2WF08EHLkPdAminm3HSZY25YlP5I/UwfNaowU+50H72DHmhFzg/pHtXpA+1ORWvRUvb
e1jXz0rCl04mU7y2pYdvf2hI6lFlQ+Evd6TbsuF2fdQkA+WpCLO1HXraS1ILlHwzpNNi1jRFUW1v
EGoyJfC0/Zm7Pk92KsHiTwbE87nfJjvPwuJ32+rURkk4K/MM7PT8fanpKzCZpLQi4mb0SK3z1k1W
o69zxZ+3foaZvSv+hn2OQyjn9DSSZFzRR1J9k/hlFycEm+KKqRxTkl3061/LhiLVJAODHkKO0eyV
oj0z6DvAyb7cTB4slJyV2eZ2sCnlPsigwycG0PupN6psQaz53ACwxlTDfcgkJbuZ5ul4ETk/bq+O
o5CXUywzV6sHj9jYLAJv/likHahwsxLkzHA2bI/u6na9ruPKZFc3C7WFjBhc2I14xsUOiJyCQiQX
474ONHePHa9DYCQ3RSZv3rPgsqPPoIjQoLxebnTqEheOmVK8M+T0NNRhfsYOPK51rJfHpLwoLbSv
ScgU3W28e8NsYBK6n2puP4QTEy4zRXy3d2iiiuRcR0IS1syah4ixw+42icWwtlfVg9SGSz3v8FRU
vRhDfseKq/xmlrQfEhrBtl1l7NQA7io78Z/JHDLeH/wD+iFJrN5tD/UIMycaC9j9JHd28ExoGLKz
N5/MmE6zUCNx4VSdS0yCLCXp43L87gqawDBQU+E5LGLygdt+6sA8xciXxUzusUG+C99j6tmFmykL
tGVrKOvSq468XlkximIVFTyUT9L0QacoqEmdA0Wnq+ZETPkoYGp9irkuD2MLYlCfsQpzs/hwOxSm
NiqPjmA0b0xDeh6QCxZDEd1VdW39Pt77KdQOKJJQf3wAwQ6b/d+3apye2XLiba3A7hDouy0duH9n
2GEEHqCSkTJUQ84Ky2XyIEfU8T4eDnrQYquOSuCeNgip2yGC+FjsQ3DUTdiVcMKdN2dKk2sp7fja
yuFh1tCpnSjuUlX5+8YLeR1y47HTRfca6ItmzMKLHz9oQRad24lEX5pM7l1kNbupLAXgQ+w0UKm7
RxIiNQMoEmopEIXF7Sj/dXljAIyDGcsMN5GnieZg+seHfZ9YMT2Xai2MPjzfPkQ4KhsXejkUPQs0
9BBuGvy4m2Fq6Ptyy2LfU066kqSPME2Od7d9RlH5u7zQqhPTMvZcOvw5OwusvaWYG3Z1Fz4bQJ2o
UuFJ0PpxW7HZpiYhmDUoF2NerCLLT7fkHYWpmre4osgrHC0MBJ3WbTsN7zkV1bDoXIiueT8HT7Iw
yV7DvLjINkxevbzeRAau+TKKxXNSJmAnaBNf1gb+IqKqr6QIslVlMcHJpPcQSQY8N0XJkpKZbYDj
CGcWGwPo0yLw9f3InZmfSGl13hH5ZJEIfpWYZQEsP6fW1nKnepdHWGKWmEmz8Vl1gQn3zr6QCdFv
1n1MSPeaD7baqMV1wHKxY/Qa7+bAOyUyBt32+rRmE9DA99e8a5A2pwbcPBYvQpWw/UAVjBYKTitC
WuEzR77UTrBuR0ff1W757EjPONmFEDN+xXUPfTI8GG0a3atWfTQa3Y22FxbXwUTmkxIQuWKajELz
MUYDERp3ut6ubCSjQsq26Q4frQbIfo9SFEYS9HwkytPvbZvrmoex9l6k7INX+vAG4vEet9Uafuk4
F2IZTc1Wk0TVPuPizXYCA7GSjN+A08bVrsbsdTQS41QIaOkV3diB33U7eAU/keD0Y0QaYa1I7qzU
PEWI2U0lLlku2/QQPKdAIOx3T1wxtRm1and3uizVEhsNCrscI+C9w56TjpXlEKbtysrM8e7XuXez
Ee2alImAbMsQthyGzJz94BJ5frpLoGggQ+j6dYj98JC3+SttDuHer+IP/prwEStRs+hiwzxWjlu+
uOjN60Eb8LV3rAX0tknXuhnTR+2N9qNTX9J5xVcOsj1oXrixexVdvWyCOeL8sDudwouirh/cMFNr
LYt+eCRWr9z5mQ4KPd1CJuG+mhdUZkYQCnK9Z05jjyAwuoy+vLF2V3FdTUfshbA2phA4zJR9WrL4
CCIqzwB74uQe9W5YDHWmjm2VWHdxox+NnmZZQn3qw2PUm4XpT5FU7ivoYfZKsfPljvrLPHHYDC7g
wCwqHygXAkV3wojUsa/ihcpxmq8MxZ2ApDWADPAbS2OeCRKtSU7wj7FNgBhClG1wpuqpkE9+lZk7
2Owu3rDEOWLcgp+hUu8VnBiGZSsIv+utlh2kAR2oa41snXTt7FeyQM8UUXFCR49Xmc4An/Mgvg5S
PXkzWKVTmbG2BrO7U4RENo7lX13lZOiHUC3aTAvu+vRL7yK2xGGPzPDrIPZc6Ld4RMgGBd2zYHp+
FCU5iCnMyQA31Snq/O6c1hFEslybfi89lIZF9DayI/eEStqG+ZY8K+RSlKZ9ytPctSZ+0FY3ozez
95Ci0iw5Uco8vcIrQOZk5cz2fNXN6Y8+aO+cprQZmxMNSRKmZZh2HnWXeEiBkfTJk3oOxRS9q+kC
CwNL4d7nAYmU+bMuy/K7PCGNwNbUfilwka4ciykjOKho5054gsBOf1ieS0XRTW9xQuvu1utnRpg5
QavqacKGJY8e9aj1Hq2AoGvInihXyZtmJ8MpnOH+JpkOETJpDgQ6v2jbYpeF3rRWua8BmeGEuG2f
4joPCMEU1MFkNCkPujmcOiZfgJAynCE3EcJP35ObnbCxYWr0Mj1abSZ2Razao/C2+thS8zCrj1yf
BbNiEE3zwp760l6VQFHqgeVt1+4i0epn25IvEyNUGFB0KRlkD8gwg63Q2vYpwW1EI301vQaJBMHA
Y8HfsHccAg3HZ435RgY5ls1abJjmG9+SCDm2zfS7MWi+TbMPsRfwyQJbE4fBrbsnEizvDfbMNdBg
wvh2q70MvXsIGLhfu7ZcYrMnXqUa84E7PQztImW6ntURoK7u4JPC4jhvaR5Qhbn2+aGd0w64drJ9
cltqGzJyV4UqkqvpyvgsM0XmJU7f6h/obcMpxZDxS4eBCEqsJSvsE+IAVMam0PYGA7kVlERqL/Eb
b+Sc/gtdu4AH0nFHSpS5DsIguHJj+GA5RpC/pr2ZKoldmqSnFi3zaM8qXGwmP+G7Wlx5emM1pOP1
Nqicmkjep2nxjdFLf6f1LsPyaQ37YNqzhrRggXfOnh7zYU8OfVjk0w6RgKFEyfRcdVm3vUnIkPjX
XaszCUwBrjbN0G3d1B2WRZGEy2jIi88+KvHRhNmL39ZvJQPbhd2ZySX2tOhE+M1Zziws6yOgUiTn
9lYwa6S2pBIVIK+0folVfQn1Gl/u/FmqQ/AVQ3qwRrNac1FMuUlT2KgV+qM/FMYzdiDKM5jnwbXL
NszV3b0ywmCJcJk/u+khSamupykZf5x4mNsM8FYygwzUO1TA86iRyGgnnZeJOEuJL4W/gcCjtO0C
gxT6gULIig2oV22VQg3p7KuFdrNGHJnBtzAY5qbbJvOaLVE48Mz44+MQd4z/YGt9umK8pkhotFSX
qMK5nzKzoz23fTRo2yH6ARlXU+5rJaEAqJwao4lNNHld7lUu+EYPYgtAgeQYDc3qeGuc+4/P4T+D
r+Lyq6Gv/sd/8flnUY4qCsLmXz79x1OR8d9/zd/zvx7z1+/4xyn6ZOdV/Gz+n4/afhX379lX/a8P
+stP5rf/fnar9+b9L5+sc4pJxof2S43Xr7pNm9uz4O+YH/nvfvFvX7ef8jSWX3//4/1HBqw3og4x
+mz++P2l/Y+//yFNEwax/D/q+ebf8fsB8x/x9z+e1PvHVOT/1+/6wjz39z8s/U/bsB1LN5HhuHw7
tGL2X/NXhPyT9aPuuFKYhjl/6Y+/5VwwQr7J+NPQXYclnNCFydPgS3UBl+XXz8PyY7q0KDqebVvu
H/98Bf7yTv7vd/ZveZtdCvKs9d//sIX+x187GW2LXA/ORG4ULnVg7r+Udg7gsVgcSXZPoBUwmOOj
TwHebiwI08yIxasxSmKDWdqdLMd8SnRbboOseW5TvD6iGQC7NEAMIrDod5HhnR1dsvLIR4NzNxpR
Ssiq1Ii63s41C+dcaxAxvcxM1nrn53eeaxTriN63dSQitTKc2tnUdkePotbtM0PvDyw5PkMAZth3
4nw3kJLeBD30xKmMx7fb/w26v56GKrw2SFeg+KaGzLjHaKXW5IErw5M+GcFGy6h7Y1eK/xItbFXp
jrNEaSO7wSATX4a/MXyGrQn1aEEafL89qG6y7/oY7zWr8OjDmRkxNWdub0bx4ZbGdvM5ydxRNm7a
Y3QAuTtRE519hze2E8LfpJLrtASssKpsdYVjG3NTgrrd9Q2XVDoAh7KC3j0LnpPO9b4CD2a+VRkW
YSJjj4JsFiu2ZgH7+YHkwrl3AQnFKQ8dBnHfc1FceAkfYhI6y5LS6xtkgc5TaqKMV78HND01Hz2C
rdsZwHVj/9zUPy1ghoOpA+exwTfBt1sJl74LfpPAeeQ/S6aJjrPoygxzSITNKWIXI8qIC898z3Lq
D/SvF3dy3vIiYb/fnKH4UPbg8/0AeNcwHMTCqoF0CAn2JI+71ySmPiX2Jm5EtBfa/rhumMGEpf1W
NcxtLE+7s5ggzYnPnJbYkpqLnPYqaunJNW6YMP3IiyFY6sCvCWLtSpwItUePlGyfpAijZUpGqND7
ayr4ftcMeMk62KUVw1g6/aCqUOPtWNk6jcxdoOtbXbr3TU3AA4j/Z6louAHbsWGy9KGR3WKWz87e
ZHfBdP/Rq4r3Cd9mpH/aLL6V2Vx1d6uM/hK76c+RZhjKRoq9xpqnrTdJygBXRO4bHlC+UPg7V/Rv
AOfKJd1DsGMoB9H4pJQxYN0o4byjH9rPNo3JezgETD4dOuPt+gJiCg4qRlZ0y/yrHsg/ZWudmmII
Rjy9sGJqXwTyzTd5nEeSlJo0/65V4ugx6V9FZg2luNSWYfvT7gXgZIAUdpi9W4WOT334bEduocQV
7GhjaeDH2FIB9cBlydyAMHjwjeQGb2Ho3heZeYopAGqG27ue+OX32TIgk2aTe6zwIuc+ipmJVRp3
UFe+kpDaDPQHlYKDLs7wYDV19ZUJc6O7DQxNA/oF7eAHcJJHCjyQJbTpElnDp64NoMDMlzzXvrqs
N5e5wVTDAfNMkmlipGWttNR+CEHuLYB43AdWgEyCUh5FPwurzhcIeKR08XwlvI7KL9F8NyLg+Jd9
sabM4al1MPOLuccNUeYhbbxXoDyfVdB/CpsRZK64yc8PuZ0abd7eUzu2D2QB4s4jsGR7yZdl5Q84
n2bKGYeuzVLR1ok+ow2KOju1aAkFtA7F8AT43nCJGCez0N5Mif1YDt0bAL/3CA4V/CgsM73jaHuk
7W8yZ7yHCcyBosL/Wdh5V9Q7kbPOUv2Sm0G99nT14o/aZ0GMOi0Z7+J6EF5IVJVGjjS3xkvUYxts
ZEJC3n9NkICh1bZrmnL6hekBtFEYjjbDfBWiM55YIb7gUUsXQxwA/Etq5wQuVZJzHdhvXuriFfym
OORJuw7aMdgDxF34ObSaoZsg1fiVSfniQFyH2m5PdnuivChPY0J4IrCYqjfeI4LBuU0ZjAaV9ywq
IQhIE6GLK3sDyXG6c/3hqFgvUSMVPJkBI/i4rX8wBmW3N3wSG8fpP0wbbiVAo57xc6mlFUfMkJXz
xobjQ/RAGNhERwuZZS2OWW3boeE1vUKQal4NHD13iR1upUyGA7wea91qsEzLAGJlm9kEcwao8Exf
aB4eKiSIsj4S/FjZVYal2c8vVkstEYMiEL9Ctlu3UM/skZD1lbazElGvW6E1q5Z5P40+yVFG4bkg
p8d1Lngkx5Fv0yaRRzeWxTrU5lRPmG7txGBw5lYPLjuRnelnyTGmUHK0UDIakeJsxxZtwdwuyD+d
RDR3nHZ4/VQ4yHUTh2TqxwFfKhH4Tn03qc49xnb+UDRMeZaDx064S4jrmLzKe8es1LIBLe7GzjJV
LpQ42XREg+dKVlxIS+GEPU7OiAR+VDAjLk1/5WmqXfXEjBduJR7qzmN+RJGulbThQs8iG2xbdm9G
LNBz5lMAdAZ1MRqHjhN0ST/kT0UwQgOuE97pM7lbb9sL+4ug8x2WkeJAXh0HdG/PRUvMa/WmddY2
lTpi0p8nQtAMx7r30oUePQ858MD6cmHrhslEwl9idv6BFBJv2Ig9EwC6hw7BzfdRM4cPmDNYHxyb
YGT+jAVY4hMujnqO0bYwHixu4RhXKINEuyoq/WTBD3xxXApwgUccy8C/R4rX2X+Ds01MAQE8NLGQ
KCxCAyLBTCctWq7ScZcj67kWEUCP5/f/V9v/3mrbsRyH5el//HM9+99W2/8jT97V+18X27+/6ddi
W4g/PVs6UprQyB3XdmnG/r3Y1v/0GOIzNXcNIViI06n9z8W2/qdrGKauu4ZlGIYw+abfi23h/cnP
p+fLdoRFOp7F+z+f3L+x2Kbg/L81tEvhmMKwPcsybdu1/qW5exAW2D/a/CAoOO6mdFy6HOKJgWzE
eDJVSs5cj34/2aA6rC761juasdfwhY2zXKA8yEl1o39nAUoCzhn3KsRF3fodvUUhD6hkgeORFU+n
5LiLNWNYkzO4p2NwXXSmtmxcvHCOFX1L2GGQ58iXuZOByEhoLg9gaGyYgsllOkDBh9yfbbo2rg6J
Bp6yHH2An0qhP4wDhK78e+fWn1HML8ZnITDebFS491i1bhICkrpNaaMaE2cRTF29qYSZLGtJ67ck
IERHZ3MYhbUV5QinLui3tlZHF8T36FLNH7h0g2yLomfXhck5paG3QrtNwCayl3YmZq8WCciHsrFf
2jRIngQOskCSTmqcITsKVOmNnQYegai8e3Ajb+vOYfTOIWac253C9IBQQVfNV6Oa5MpkDXmH2HYY
+cl+KiuHWFOxNKsIkdXMkg0IfI9KwexFhoOznxja4TGqI3qKImDcwUlZE9E6rKnUOH+Cluu2sOLe
Odz0ZdxQWZDFR17D8EQt3TLAcE9whPKnOADPqLSn1M7GDdWj0w5vn2YxKjfdGFnBOfthoKDr3QMm
Ck52Amcki/Fc6g2l0Z0xMoQy5Wao2fj3mTq5uL/5Oensa0aMtXJ77wl6EjU3/iTpaKzZiML1zuw3
3Wqig9U04SrIASAMDstlaTK4VD7jj3xyllKnBa3XymFvDN0rDIdx2Qs4qnbs5cdWhuYq8+uTNnJk
JAmPpxoWmm/zFOV5eagxL8YtGKXRMbqVln/3HaEta91GxhsHiBaqWdYlduYbd0UO1HFZ+fCSVAWd
QpyN91n0aIHbwgHpJ1dwRAenNKqVzyqJJJD3YOR1dV8X3XeLmJQgF3uZzAkpUORQXy3DPXaR5tI0
TI+8FNhvQiaTSE5EgpP+gmhVwm+kKVsfi0uZFcJfsbt8odfhE04I993WDy9604dLozAQ6AyfYXtY
vBStR6QS+JOdO+Wz6x9bE0ieFznynHwZKTdkRpNLw873qeM2r56koMyc2uyBnZfLu+QEq4SkEHV8
Rfls4TXpTMN7y4hQBZR13fWxJc51D1CGFb6zNwtAj+GQfRiiG1Z1znop8FlWVAM3ZeaJ5R2NnN5R
k+Y70XpxvX3QYlJHSammZVjU1t7vAIDpndq48kB8FatRCPYhT1VwwbMfXOqWIbbbS3vlRmF4KfPm
jaiIdSbzsaTYRn+Zgqw7gvnwllrXV98gB25tuyOXyQo6KpJv0CmZ+1t+uS1bDk6NnMLOjKRzGoTX
YcPZ9mkIArynBM0c7GtZdPDAEQuY+0zDOu0p2KMfAwXabxlkYfftaAHARld/c5RrrZ2iyw5F47Ku
xuC/QbgiWwUXy8M/1WyaNlV3eH5crAA4uqc+ABXZPPnBEJwqFMeFH9D2GTq6fmgyRQ170nhrcu7d
qZ1hEayCKKosMUk5aS9WPuvpI8JYjcVk3CCyubu+aqdtVg9PyhrPU9q0WDim7ZS29aPIRL9y0S7W
sT43I/E8VYbE2/KK3pfmDGeyzq6ZbGzyf2u/CAGkGelG5N2eETqr5oQ4FkmMdoGzfDi4cuwX/WDS
8KkzGOkLitE0mw4rJhjRSdXDKh7mmnSVV0etTq2r62jvdlaqdxGSII3rMTmzpWnuZQH6CRLCdp6d
UqLuKaaRfIDRD4NBwfy8ffrrCzzroxXqx1rXzMOE5nkIlYYlIXDOOgugcwOs8Ux9dbpnxvsT19cX
uvVT3DA+7eZFZRGXd+MYOUCHouDObMevOOU5uxxq5zZeD8MQXhQ2riW+k2YHLj/bC0onoA0wfjGq
Pj1cc98A3+er7BrDr79GXK6o/+pKmqXmfxtNtZUVDmehFPvYWg+xLmB5b6tyRCCn/tG0COgorJR+
Q4khJS+PpEKRFVqgASnknt45xpxDQIG/C9qQrNR98zMhILK6JhFVeoqNqDW3Mc3Dq9xdwUoPCXvi
UzHLIMHiRS0EucknwBRxpT0mmrNJW6JON3ZzTmNg7JDMyYDRnOOBa2LT0k/DmOlAysfFEZ4560Dj
C52G/c2oLOIECLm7zIqbnV9Y8JxqYZ1tmfhLrJQMFmPd2YhkNNe5P3xjmESOs52LcVqyWlpYfBo4
rrb+GO37ujQuoUdRru3VxmoqiEUB9Wcew1bpLEvurxT7ERHhQ6xF8TGoccgwDeeQY39zRd1LLjku
Qsyv+k4ZZPAzWYuXdmJmls2ZZwObPeOU+iB1+rBuH6r509u/cdX1dhS1wS2tY9xmjmedRm1inRAa
4CnD6SRSidMlBzd9uB1gtw8xPawbsmr0M0Ii1U0v+66Nk1zbfUhiJrJOsQTjzP7JOQmVJsuQGsVd
qctL4E/ZSbQ/nCnI7zSzeDZE0+w0pdWnsOZDQdTx14fbvwVFTnC44JW7fbWt2p2O523fFpZ9NyXu
yYw7F08udBnLZMqUwRAq6plzO8Iu6ua8KpWUIYn++inpVfjKeuypLJtVktXld9/LS875d0mU7KzV
LY0XVtJ8w5VwR/On+AoH7UAa2P02aspf+vTxnGvD4+xpqwNsJ32JRkX3j0uXOFCwfINqI48pJfMr
02nrq51Y70niZS9TQs+IbKdyn2Rm/lL2FkvEyGb8MskNAiemEVyFeOwc8rm1f53cwdrpwuQNMP3q
hIqrrbTOKaGIF+p0+zcz9O4HLRZr0jrJFuskg/Re57oxsmqAaLCWCWJo1YbxxudWsLDsxjm2fYnf
32vMTdS2yQNx81fLjeMjWnKzLTtomFEXSwg/MyVsoO/Loz5JTYi7z0Hme4e0LoctW/enMKZmwVBj
tY/isNwSb/UXbm+2Z7o7cEUlVbWrUrpDs4K6HMWd1Km0pWHQgmCQ6wY8QGh7XJed8bMsWJF0IeSC
3rvPbPdOd4qXuvIOsabgTCtAHNjaclCpke8gq5j6vh/kqYjDrZlM+PIT9dxg4MV78FkkjDdHfGJO
2D51ebsDevJC4PKLbOdX6gMOGJj65ZxkmJ8F/eLA1wacrjQfm7hIZnCJrX/H8w20prRpHTKAhTl7
SmaeWF625GGtO+AN93DoQM+X9OM28brvuSXdnqwfuC9W5aBr2t9E1jzGefwzGkjqwfKnq/usB8iQ
BDW4so2fg7YwdFQYGmVeZb7pZ/QAGhgZkKzOl5PA7QkWMrEOZSAk9Yas0BPgrY7+aVnTDz/TvvvA
tjErrXyhfTO9+BJG1gfiwmqozZ016GvNMpcorCfbhDxFHj1ogVnTl1yVp7Q4VHDACa2tvQYnTSjb
l26ynry629ITe51fyM4Andhi0acUtdibnUeUrccWN5qc355Npah9LaI4WSCNvOE+OsDT0XWySBh+
9IBlHYqJNOtgYcL4nwLvQfeiFpB6eW20NGBw8DQkzqlresCreknXuzUAYNBJms92jIGlD8G+awOm
fH4tbxgoT/YLvW+e0Y4www/ExgNAsLRN4ptRo1xoI6xkqpTz5uBAh1jnoe9t6rVr4Fyvs3VA7eIy
J5KphaKHpiCMhRLVDyWuBN3ekBQQN2GRS9fZ9QD62RoRk0pdwYYBgMgQQRLSM2td18Zpstv9KDKK
YQXGGoB1jflIY+uzVcr7NvMosMC/lqT9avyf7J3JduNImqVfqBEHBoNh2BKcKVKiBpfkGxwN7pjn
GS9Ty972O3Q9WH9QRmVFePaJyjy96UVtGC55uFNOgjCz+9/73ah5rn1RsNP7aGr1iO+QiUVhn9SY
c9HaFYhSQTwPl6W+d0aFuM3dyzOmtDlpY5Vc1OIG/ZkJ3EP4Zo2HrNpgnao/RcSZpvd/YjQkfsYN
NW0S/GpB+EgwxnicvBxxecLnh+iViaSjdhf7uyMo0s0x+qmzz4K+ohgcmhMVzW7M3SKda3RyBU+u
zgJYu7oO+lXq7s04b77ionjF46ehpRdeNduZxjuU9YEuvzTeTRwgCeJCKdJ6fb79+lVQaTMt5fGp
ZFGDeaF5AD3q6/K/x8Vg3Q5CDLvMaC+NXgsGxpQaumZqnluNPgFICHSMTwx4OrMc2ZLyYlhsK6Bt
wafxg+yNymN604ftMFekL8pon4y5OBRJ68OOrD7Z3gX3lvrRVMHZbfAvWXkGkT63f7TF3N/HdFXB
4nKxHaWeLOXG7ll+bPrUaP+iRLQ0s2FdfKHCjKq78fk/Ad+kmG/goCpcLds4snnLKJABstECWHaG
g845dZXNZcjwAPJ35lAjCebrG3QrCo+dkbqtgA2zNbZgslDQ3yM/3UaBqX5qpqSvd5awcDMKCO0p
viF5pcZBHAlTWk8S6xgzCIpNJxopDkKA8UxxbsETqdZGYjqvVRSjYY5RfZp8CBUZZS0ejI3sI5p7
PHZmsMZ60Z3maTaO+cjhvRPCuUt1QQ8AwXOVEowhUUcUJmTtwmwRrbV5eumRNh652yK0WreVkoA0
+KR4TpsZzNjjJzyj45MI3b0ZNcZLV8UrOqSyB33ins6nqhti6D9hsA0iXv14wg+tO3O01yw5YoPh
ANyroll/fUm143xjhe6RnPaOW6BZNyE1mJD6qr6cuHuJ3tMqkd9Mtv5Spp17iXOQIj2p9g0HbBt3
vWVcKhpffGpBY2tkC2svnTmRPBld8tRJGCxqcH7YiRvdxyZEX4HV2cg0YmuAQk8RAPXAKNXOGkfO
3QQJvUYDc2VQTuIZPP3R5vuYnpbPik99TC+6i4SO1WT2Tehq03Wm6iMJ553bNjY+59g+xcX3wrWG
hwBw1G6MniYHA5SRUIYwuDusUpUXcPCQhO8xnsxLCysihl13xHM6Gkr0aaZzIZhg+000hQahgvJZ
Rycj1Uv2Jm3IvtRovXrMvpGjSdllWudpgNDZVaK50cLm4qYBqD64dRcz5gw+R/fdgVka5ClO2tw1
fgx0RFQowJxFsCJM3XmoQkq+gWaznwIq2OXppYEO8hiVw8V3Q21VTAkc+WYsrlzJzk4F2rSyJFy5
QHQfaRobG02UzHnTevAM6Q53E8iirRphzUpZJ5fK9MMNDMDgJgS3umI7Few6bJJ3nSztfWTh/qxJ
/9Ou2LwZGislCkuwyihiKTtK73XawnEX2reFU14Zat9jDU4vYT1YDyq1WLPdkp1Du4+I0XMLodJB
ixWTScigBUrMDpNtIG2qQ6oiXTP3jNPK3oW8rWs3An+HCchY0eIKGrCkmWqwkng7mdLdA4sR+1zH
zBoLRhtuIz51SoTw93wWde884PY4cdRtDwjnVKBrawBR2UbQ1HZop6NBlvUmlmoTj5WN3SY4OTOl
pvj7LN5RNCv8Pker0nd13LHJidsD99TknAzyivzCAcXHGRmQZq/UcEjN4m2w1IMLu/eYc6TsQye7
jdsFidDzbohiLM60ImpM53xrB4abGx1Bmts213aV0a/tviVrJaudYc3jOTPuBRf/mb4FyodT7cR9
cBW4wrgxWKv+WxX/51RxKSEu/JUqfon+/d8+f/xZFf/9D/2uiqvfsJdI/MAuaCkUcPV3VdzEZwJe
Qkf9Fi7Vdrg/flfFkb5N/hb+kG67QsfC8p+quP2bdOCYAioRrFvo7f+KKm7Y/2BBQV13sOvZhrCw
uiz6e/nxdh/lAY4V8T9cBjl9sEygigauBmsIZuZZ9JukWMa8REaOswWkgdU6TNnPNPXancZmS8K1
uNeXh4rJZSiD96zs8m1dQGHRp6S60B5aXVRmfxK5fMvzsD4OddwfQSYSJ9fllkJA45Dk9XxNRA8I
3n2ZGFxdktrv5MrSuANglaQE6OvrPrW5exFlxpXHRK9WQb9L3ewKfhixPIgQ0JrhQEVCdDQmvaA4
dwH9yomgR9dQ7KKR7TbbgEndOwHq8cm2Epyo2DjRAzH0E/CqlJZ/xPxIjsNxSNp9TF/u3F3NERHJ
YsHAZUYlDHLaM/y4CW6KCSGgcWpWvgl7vWbd93NNRDKwdRi+tOamzuLXreRzbU/TsYqrCReinR/a
jEL6vC/ua7OfcMUXm8WqTct72OBe06wKOYuuGB2GhYhm4nuT75zpdjTXKGaBF7gzyAK9rW6+HgYz
0rCvJYKV1G0uDJopJxHiEdHJ2XIS/6nceLpKtOBBhuLcJZHXJ238WEs2U9ZkcoStNHPruMV834ch
Lkptbg6chc86eNA7tvfYNCKd3ELZ4tSJOd0N3P8jhr2nQlAR1UiHurWYWNkSsCXEaR+7moaVboGw
RyWFRNYgR5T9DxQq1jgWBkAmc3n9enBb3zyGc/dmYLe50fIc53ZMS9jQ1pfIGb5JfTRgKrLhD2Bn
Ip/QRGiGA2zQGipAMVFl2Wh0zNeNEz6lg7mb+vZtyPD0WFhCcVc0wyOFW9CxU/2tGuoWZrFle5gz
OFzBDxdGdWwbWL9c6tMxHxDAbX+ObmSq2yt+XsFmIOOfEPj0Ztr1T3zMRCx8MPEFLR0pDDqCiUTt
HRVPR824ygT+mWJMc1uV0e8PjMvp43LTZk0aAJ1V77sHgxf3kvbOKQjXFe2bwaroCIcPrbvujHA6
pSIgLWwM47ZmF71vtTK91+WksQAaOqvERYywx51yTr8n+UubmtQclvBwZptAnsHOhOyXOtMQGDNE
J3P69VBqLUGESkUoEMFN07nuU2KnmGlnfXpaVHf6G90zVkpk8XLILoE7tDAe/Oh7ob3WpvWoEXDm
EiuaJ1Vz7mhYjM61EM2TJpLH0Y6fshESvqmxbayBqO9oTRmGa0Q2hLdcp7IQBjL7CrZHQocERu32
Q6vDGZDZi9Gm4t7Ss0cOJQCRULBWIk+wLhG0KYhyxGn+Xc+jN+p3/Kspza1Ss02+cPIM0xGnLwzm
169wk+B6aUiSRC08LdAynR9YAJXc/mTGMf3BjOHePagI8e6/V8l/bpU0lev8pVPz3//X//6fP9I/
r5K//6G/r5KsQJxOHUfp+L+W2e3vs2PjN0UE9k9L4X+skvZvpqXjoHR0fts0lfzPVdL6TRe2w+8K
Q/HXsYD+C7NjluRfjZos1KZydMFaqSxdLqPlP6ySnT8UZp2khuebhMobhf1yjml8s1l2qhkUih3r
K4I+07rmJ9r1Dnc5lJwXDGHYME3KqCZ/vHUomDjkRvxCYc6aM+GmjPJkPTeAFSSta07b0yFHnc82
BMkf2aW2ssFcoETNl3gcnjibXmv8dvA9ceK0Sb4qNBIKEWm4wW2Alo7bXmSvYZrNqJMlbEgCJJEq
8fJxcNwiNircNOTDRJIlKyONt6EW4Doz2Fy7gryMSSkj7v9krlZhMLxSIPlEfNhT3VDtkqJiwoZa
i+ISY6B2KYB3B1w7HQyIsfHJmfDP6P3ZW6Al1Bh1VKHWEfmIXqB9Y2wBQjLSpb6uWjYaakTsHoX1
njiFvq4phO8c5JGRtnRSnok3QLEl01TMG6MCRpAldr6uZIMXJg6JSSPJKwcyCvI+FkjPTyixAB+3
KVt1ZgV7bauQDBV9g3KsrsQrgVcjoaWfukK0w/PEQHxwHiuA3amWw3w1GYVwnlw3jUXDq92eIKR4
slFEG0ALLq9uRuc4/ZwzwVnu5GkNUMGJy2cJ6m6dTeUnjqr0yOmF1iEzJ+NaA5zrMjAlTBak8V4Y
/W0Syh9OZz3MjMDiPPmZWs/NQqiBmsxA7Dbpi53hGMqDZqi8xsZ816CswTiLP8yhP8Wdhk+0THGl
9Rk4pOjNTOFmSrffDJI0ikKtWuWuxhqeaoCFkOzSisO2X2Mq4kedLJuVb2Drpr3nXYX/NUrout4a
Rf3Dp9QR9Cuvl1po1kbzWea15fm9/2BNRNqJgEKN1V+nyo49GNqMhRL7rmS+THPetUmpFTTH6TZm
TLnxW7rBiqHZa0zB2feobSzFhxy64aic8YFSnROjCEKEfYZDgqKMFcYEtOGw++yw7s4JUZnSd/MD
iSYvTqbLaLTfKXXGv6WxIFH/BkO/oW/sp40BEgFEHtKq2rrWrrWcJ/TyqyVDBn69wSjcQgZMcpNZ
xAEdB0nfxl5NAQNlEIESR5VHN5qpVedhqo6+dcxCS+5tU87bPk9XU2zq69C3gZNkS0rs0cREt5rq
WTBANMcV1xHUddlh/m8dBrV5sYUAia+MOhIiclNE1CE9OFFqbccwhK7utPc4ym5Re8i35gUHPApZ
3XZ6KzIizrNNJza5GS6afE/4BtSSpCtP9cOAu9Oil6ZwEaFSxpQ0CWFmsHfs/o7S6rZMfzMgxgD/
HUKkW2rtLftnVER82uiAWzaXo9cBB8FOlW+gWm7zqr/DFutDfHe2qtV8L9aWvXRN2LPCmiIxaolR
1lvAxpbXb/H3tOvM0nYD7FvqqYdiC079gg4Jww3CpwXE0cHdUfGRdGl4GKX8bqcOvbpuZa9Fnz9T
KrayRt4PCZeAd7mjoC97kGow1lbiJHtbq2lzkjTRulDLqMwDoz8xwzGHMCQbh2pdmA96+QHebrwU
Ia3WQTBPq2qwzsj3+DgXb6of9oe86S4gArBTz/xFM3qLzjCb6Qr32tQ59JEjVvhEykMXiWQ7iebi
01o3KI1IztDtmxihMMHhwcoC2ceJPmMLj8qoMZIL6FbGt7YenRRTCtD6hu6ABkZRlukkFQOSJLH6
mZcJ7QmwaRu6dCL4/JS50z6SwYraUvezD43+qdErKsZzBGqfFwDe3rud6QhYjGs3SGF7YY6L9G5y
78HOqUqNkTeCQFkBMbHcRewft4XWia0TdK8lqTpUwvDUa37MR85M1mY7n+REMY/pY8QDBLUkLTWQ
JI70vf0U0iycGO0ETcDdDWEqvV4NatMUQKDnInolOt5hDaTbsol0e+MC+rGMxL7RiFGFFIl4bj1S
ExiTV46wPIaqHU6jTqgYBxj13IrKSNcfbPBFxqNgP0jhIcNTjaAPrebRbc/7MEcWEB3DjbbE3Whb
RCs61lqwlxYBHOhXzcpsVQzjLcQfMo57spSPKnSTk9lWm7FprTNST0tYUqx6aR40K7xJMHnsIDgR
uwlEvpusQHptK+0HKWi2i6X1pLnpUzmiV5JMd5DwMCVJZmLbYITfV6LW2UozX5wa3HdTvrYDMM3a
Lct7axzy2wC4MBnE6v7rW2E2fxtq7ZRgELkRdvqm0c60rvV0erVluh8ivf90Ykoh3qOAZjFf9mza
H+LKHG7bBMDKWIDfjDghwagHPxnlg36sqkatp4CbNLON96oI5MW3SJ+2kgA1XbHchBFOcTpQoTy2
DK6trl7XSbFu9Hk8zU4n14XA91Xy9q3jQmiHMiyYLtatu9HRE7Z23tRnY2wg1gT1xi15gyWNu/fk
dT8RFEusPTwgxpaXzKJ+wI39t2gGS2YGxb2xPICDarYFIcN1NQKowiSOr36OuuyotxCvzRlzdZoY
TO1Gq9ggabZkiFlDpzx7x7lhA/tzXlThMDKOm58WGvw7+jqVEpxHE+q2vAAYLqenGJvx0jaeS/Gg
ISE/kJNPFK4Md6KPrZLnMA/kmY2Eq3MF+ZNBMz1VMTTnMpiS7UlLR+tGSbs7t3jcGrcqb53OoH2g
ZdH7+lJpmJBpBqEACoDxORx7474RyBOMNWEqJ5mMnpQO+jfhEBPHB/Yg1zxNrfu/PUwOxmrl35m4
x2iesQCWdBl6qkaJEprOoat0QHhkbleGqpyrSjX7ym2TJSJdgttmdq6kntw0f3/4AunNC5Ho61df
v/H1q053Q28w2XC15HRb1UQsRFFzTsvwxUj5R2eSs645kghtORbduqp4T8FTnXC3MKi7012ru4vH
VvMMMfR83Mf0Orcm9RaBeDLnoNynfsnkAVLG2QVyuuE4aazHiUXUkmTXq16/TYGaHFGI2uNA+o5J
shkRrAzcUx4XwJKmuIhPso9ONPhplyy/JayhczsCA9gMGaAYkDWHAng1aSDzA4wluCINdp3uKlx0
rcInDBPhZGKN3wk7+NnUeKjgf9J5AA3MEJQMdglHbN2OxTVp5n2ubPnUwBTxJMG7s43xxqssqH9x
UxrrStC6HsJs8eoMn1pn9fPDlFbEJt3+4sQSmaENSfKm/VGXevZzUKhE3Gs7YT5YeP2O+Luukyss
D490eiQGkz3HrfXYtXNzxxSACwTvSFLP+8af6p95WCLaNPN39gvYFiEs47/Idy18r5XpEDlKosm4
Gg01IH0yylPmh9bTMJgbmWXDq9mIeUMyl96f3rBPQ9r+8eGX7yXWfEjMydzFmTUcvx7MqkYuH9w9
Aj7ZR7fO1UlGUJWJrFBXGU3OhR8iOoeoTIHm5Ec1pE89RRAPCQ2dx7rgjt1ScT44eX4ekBqoIi7h
BAOVumj9QsepK1iMy5dtJO99MG/Y85hQ9GZsr0ImrWIVzwwrnNCENkCaaVV12tawhXttZ3ANHPl3
bl6La8BI+klrrb2bdO3V7IMTu2t5dFhHPC4o6eGaZ3dbV/pj1u7remJDEpn5A+FXzgd5PKyNWjeP
1PCYRzIaiVfVWbubS5iCuTXdgjsZn3zLIIsfegXHgq6LmTVpob3OmmTEEXjPYYmcT1mcvnZflVa/
JDlEjckOiZaCBQow+hFbQn8DI/ajcx5NSS9vZo3LR6F6tAx1F/cSaOBAcKYKTHAeNpuErnoeXPlY
TO8By+hqCLFydjZpYwwhax1f7AohAhzQ15cUgNeaSIH8JxJDFsAgfX7/gwb9u/n5j8lCYf96XrUW
j7NjWLrgQeq/qLrVVHQBRHUTQ1/8TSs4tVnmlnhdyh7Gf8/ZPZbDC3dblJh8vo8rQm0Be5/MUim0
C7AxGP54SxjhuHHx7V/XSf65uOr/S+71/8tIK352hbTwVyb79i2d/tFlv/yp35USA1c8oocrBA9k
R83/UEoM9zdCqdYySrAXBLxApPiDUkIM1uUjB0/cQO//k1LiAsJCQ1E2ewBD/StKifh1nMBzGAYL
CllXbiryV4+9moRDCQrOG4wSH4ZZviXwBg2RXxBIv43xsCspj/Ml/3XD7R9eqX/moue5JZe7LiVX
v00I4c8ijWMnhmiwl3vmrnXDwzgULzWIQiB5eHbohP96aGvjysAB32fy3AXENwdl3JGgB6/tcqY3
43lrP/71D7aIQ3/LdS9BZps4BMMa03LRjRyyD8sw54/iUQOgIZ+6mux7W12sKdUhlkff1QyO0R/0
87/6ZA7MAsNUBoEOA3bFn58sz+1gqpwJ61NT3xvIIE7n3NpV+EIW89tfP9WvNxmUNwOaqG7KJT/t
OFyJf/x3BQxOBy03Oq+aFWgYWOVumLE7c0FUlu0+TMb7v37C5Wf/8wvJE9oOl/YysUL3+/MTWo1t
N0BoOQhb9hvQpu0okzVDVFUCkumltQND8P7XTymXi+aX55RM4CxXJ57CZvKX58xbMwUpVvRe3VQr
Kercm9jmAcKhZ4vyRzKOXfYobfBBxGiTDmdfsRxLu6H91mXU907fv77Wm/nDrap73x4fTNt/kFbZ
Y12crm4SEnSwTri/99LU73Qrn1YMsRj8OPgJ2PjAlbXWXaBeo4+//rf9Xz6sjpJwtVyLiaJuLpPO
P76BFE60yVz7gxexoM62QYOP3NFC9eSMxREITo8MGMPlWedoW//Fc6PN/vq6MnjkLqG45dj/cKMY
K8eFR8w/E0NYj2I/JiuAIXXo7Do8aJSW1YhnZvwcQWX3MFflLKEjB8fq2TTh9/4XP40wf/2QKl26
5BMgfjNTtRms/vm1SOuJfiNHCAopmNEgXwF4TZnBjBEqmFzZeTQ9mUGKT0oThBXadqeWHYhY9iJy
eeiX/YmFndQb06R4YDOSIqntYwbMj93QtUSBc+npKrdxbzfyqNj+kMVrr0Fn7cNlZ+Qve6SZzVK3
7Jo4SbvXmo1Uu+yo3GVvlSy7rOhrwzUsey86pPKttuzHhtJpbseM+V3cZsHZcQgjw0umM0lDOVBZ
9YPexe+oNPm32fDnzWDShJwg2d3EBqjgSohu52pENRMAWa0+H3ArNzcMX1d0UQLjqK340s5JcmlB
sFA8bHFuxq24zka05pTQyRUx5lIDF9+N9K8TZw7aazdHqZdpjdgF5GyZxKZ3jekwLa35oSKakQvd
Hi9BP0yXr1+Nhf44YqjGdDy/2s6if3A6FISdIw0OoqDsVkT8v4U5Xga1WMorVQKjDKjYA6WObZ8k
ImNL7S4P3HVf7AdjaeMD63yO5FKpbIfRKSh6Zx2OPnUQ0nhu6eO+gHuwd0lM/iTLpXNsWjPZLxZq
4uLT4DEQqB7JrkF/scgQuHlbPfb0UGPDWLhWcVY/zlVKE6vTvqlnOHHJ/dzkIf7LHkkuhA5tMzA/
sklmccyuThHnO43Y/wzE4FZhX7KhcK0LiMcUcKML0pvOqXZiLxr16YutqKMqQHGtYaiejJB6nxW3
iPwyT+I2xKm/t5dDw9cDWHuQwCOo7k7RDNSU6j4ySLCTOeXoZ/clJXQD/QF5w4edLpcvikKE6+vC
t7DJVg8aVSunJk3MZ7M/aB2AOrfXrNUIBocDfFIf4ojAUBvU6WkqSOrCeO69rG+baNeHiHbR0B76
jmbKCgopCmVp3w9UYq+UZpzZfqiTzmHnCCMJzLVtfksdTsG17twRm55vVDo9SWZ2WRP/pO4sO5Ww
he6NOeA0BcCZep3pBZbWwUqNM6b1YYetnpG5zdHVNvUdDmqgezI5drbiFZjaQxpP6TtCN4bhPNZw
85Tpqtaz7KZxqUdy7UF9q9ok3QMD8Ulq8SXu9g3wuW+TOTibItFwlw+6dRaoV1s5Q/X/+rLUfQuV
gN+ANJqhuAR4wGczSVfKjcpjUIF91ce6hA2a800OD/G+KsFasp27FKDyvdwldIuMY1ymGH4su7rX
cM4GquW5EjvfLp8LrdmJPGyvui2vfNKYOn1hny0/Qr2Iw5toCJvz2NXNuRdLDaHKk22lGQPisZ3e
ZMLQoDATFgJIXJ8j0/Gfqrn9HgbFfBlxnpxgjzQr6gMeRgYNd0Vic4OK8doH9d3Y5y1qdFDUHryA
pCRBp9ziiouxY67UtPRNNI+ySh3K5dS0t3KkCVEBfO8AXnhADIwd4gz7KP9SwWW+RBEnJi3SJbz9
yrmki9eqyCgRIs08bqpgcjzL8BEgakN7nHObfq9W6TdfX+opnS2c4J50xvgAUEP7lmOqgYN/aeRM
YSIYQfyoI88XNl7vWZnddgpr3QtwJX5X/gWUkXyl0qrbSZ3tZ2RrbIcM+Qj+aMblOoY4zbon+ojA
6i65tzqC5GvNN2TPdIhp7Z1BJBDB19S2GMa6x4rU4kENVQGBiGBHRJMfRua7QLTfidVZL6mLXI1X
wd+FZmYcyWMOi4CC5cRNXySv2hqrnnmr++O09+PepeQC2Qy4t79XdZPcVr5ahnYSWqk+HRTXDokX
J7rB9zIdGKHt9BhdqVscqqVj3bq1ZeJ1KLGalMbDFMIoDfqm85ZahDULAkd1kOpVS7OwGh/FFN6D
NbtlBrtKKPnRInkIJkXxhyJQkzBDcHTUmknIk39rlrWJcw8CCj67bd9S85SP56RmODbGmCjhO5hm
D+kBy5zHDcf0khYML1eqrw/BCRbMN3I2T340wwrR57cRorIoi/KboOXF0rsHx81vRtu6MRxno7fM
lGroCxyLq/YEURPX6dDZZCZb/TL21W4c9n0POUBGKXoDRAqPWtFiRetMAmjFumAqv+R5tjeRlFD1
7jSL2qkIAc6jggAw/xi8ZNcCbZwlrdtESfKmWyVEdvVhxfPZ7+yfcUD5pfXdmfqXr51d2VYPTe28
1cXGwUTgARu4D4L0ONIG5WUVXnTXQOpJKKSDDnCqSiaEWkUcWLW5WGkNznCUAyBkmrbRblKL2nTj
XubzC3gOXJa9TLkLOu2+DI1DndmKoih1O/b+UQltH/T1BIfY+DmgPanIRZBuJo/KiQE3+NnI4ldr
KoCDWABPcqMgfJnTdJQ55grn1nMwct5pkvRGBBYlIcsSWmrfp2kgAEw7JJZ/wmw5Xq5OHn1NEdkS
AU/nxUstUONX97hK8gFAbR+135bTw7IVazk6VQbm0WMVtLXHvY+/raPUtQF6ClRj3Tj6p3ZIM6g1
o06ZSVxOn10rzhrusXWzL6v63eQHX45BbVLAs0CIS3QArIZoL9XwxGAR2ZpZ2yrGwdNEGvQH1ntR
4v5Rn61O+3I9MHXviX5xY0JVSijRWDbgfLiiVaq3D9UUvZAbXHdWTIUEUJvlHLq82Q4i/9SSZAhf
y6CHVVnwCdZTHGWCyVpmyKO1fBBdtz8HdRvshT5/xvhFV7VIX22E4yRbBiWX1Gbu2rq3UcbNojOt
GxMW4UqRKYzUcKcLJk12FX/nvXHtdFtgJV8LKGSbATTvqmm2f/s7rexb06irLJL3ZOSIUOnfEhrG
ksBd+RkmJqass01ayQz69fKyVaFCR+Y4zZv1A1vsXojqVY20nCJK11P41tr6PRUehwSALT0c8xvz
Dc3Lc4gvRE0ZHDnp51D8qKL5ozBtRlP9x3JgK8BEMmq2bU6iWKl0rG9lv2NqA7HmRArMYgcDoUUH
9021BseE545CitXXgQ+5rDCIu8MaJPVEsgnGzvRA9u+xtRBt52KolqTUVbmM+qmUKm9k6TDDJazR
tTYgV0ZJ4/CMP52dbM041QY5nvQ/0hTnGCP5YSUsAA9GZ9wGCm9AaA/aeqxftYEANdsa2XJ6L1zm
knmjsSvhduaYu/4+DSgKqSH1Dn71IiGqVqlueW32lPcaP57P3oMhW+uy7x1sKt9Ffr9cOT64C24y
+msLleMAFL9IoqM125gCQibOcx+Ju2zu092sa3uR9/oppuaTmbwih5buaHs299FMo4/ZmMMpxaHA
0kP3dzQyb1jeAkzmDAoJaFhJczZt7Btf34llf9Vb/ZzM/j4Oqts4zE52Agaea0saxBmr+mmwmzdK
esBCiexlZDNITGOdzdqN05ssKGl1xcW3Arl8sOvh0SrCOy2jKyHP5Q/LdJjkvixcHFF6dmZwT69k
tWWzvdHiaSPrNZIloihcL68BKbIm9clOovjhMBRxCcCuWIzvA63pvU6Pn0aatGmcgwVVSsbc7iWc
P40GN1i6zbQu90SHD94uhmcxRtev21Oj2g/Z0R7viH0R1bdSgalsM21fhIwBGHO2pFLXOjP8VYHs
nsV3bVDhRZPfaclyPPIJ3MdpYfMG7VvNuJcim3y3HJVltJ3apvX60i9XJddoreUHij/vpZsCWzJs
LtgWrhmc8EoFp+Waz2qNA4pZsv/gxhmXzXs3GLduLhqGTwosNnclTuSnKijfhGiBAE/9SSw/MI21
N3NvbFpJmxveCnW0S3yjBAN5msb5/QNU6Re20HCbxLMTRpRALL9NbcGFMg9tlXYvY9aanjTCGyky
5qacgvdW3G2bOv4oLfM+pyRAN8Z+BUPmtTf6PX09+7agATXIK+CrTD5mBNsmmPa0KFlrQdf5qkis
HQrUj8EOXxwa3jg3a0cIYc+GPUabXGcKH1vWA/C3AGvqoK/siSBBp2GP6fzUZAfCgKaidDtKgnGt
A8GsKkwtjcG7EmxFBpMIZAWD4dE5ZENcrkSQjmsQcDBh5m4/Q7rJptrYThNkuZQ8begApuQAUNst
hlUn/O4EpCaThPRPJmkEtnJXeGmZ7+zS6o5FxxRcVTRrONIut6aV7hqLACL3dnoLuZc3IbpcBn2j
jw21NmYxs5pxRwLosVlqGqTZPE/d/CgXo2VAux0urXQtqvSzjZmgj5b6aczjIWDFPcGmxmySnaLl
izae8R1AR64sMRyR/t+nMYi3Q2N3Jz42ymsdgetkyWiT+/0UMnC3Qa4KdK67RtAfRWIzWMu7LJWS
ilTgj2rot520g1Mxm+LY1MO+s5rhpsBJss2Bx0Pk7089ZuYYHhebO1C2Ji9vX6s1na0ol61DVCGW
0bpjRvC3vU5K8ncjm2apcIBywHw0v+sJOnM5vYamZu1JgRjejJS4mTr9XTWECephINCBuSia1I0/
hhP5lPgt0B0DbQmbj2ZzejMH5gN1OXjzXF2TXDtOMadvoUtCirKl4jpx10qp5Jq9dxxY3X7ULuxl
xLXIA2vlhJm1bs3ph94mySNH5Us6adyuRH+gN+dJFA5hrMES+3jsIcEmxZ1sebVmu1tIX5FxrJej
YDH8yGbBn0AZDasPIXPHcysMPn4J3JBUFBYB4nQxI991EUccS8zMOVj3plBggkLrOGRatekG4axQ
KVe27d6Q5j1l+A8Igq1yrfp0IQsAbumHQ124lAQUT93o0OsR1Zo3s1PldsN92nBeezMg9kqZCFeU
mg5VtWt0g11Rht4UyT0Z4tvK1h8IbIeQBBmMTURTVmE4w5Hx1cFvJHdQJkieHUS3PhSV/8PemWxH
bq1X+omgBZyDdljR9w17aoKVzKTQ9z1exs9Qc89c9V71HSqvLcnLvr7jupNYyZSYJIMRwPn3v/e3
oWCQbNWqb5iK1FHOEsVp6NJXW683rZSk6TxSo5P7IuuqPw4VnJbSNdKjpQVnKgxIm4sU64lPCrNP
xJM2kM2lbCc7m7X7rFfaphyqdF2OoPwBQbzTsrMQkTJz9/aa7qxhTZiTuygSTRf1oLESc2ViJtrn
YAAnZZCxwMkkTZpuSstacF3krcv2NJoxfefk5HnDQYgOvOzq18NxMNMlZYeEccrOPVjQrvWm2OWJ
bVC6oLkrTLuAwLAlO62YtvEUaUtrBqhFH3EacTyzNM7i6jgRO+a1lZSJVF01QOVteMImSnfBda9s
v+bSk1Mk+6MMPiunNo6dTM21kU4/pFa+JY2RH/0C4mHfEGiu/FWkB1wm1QGh4wKflnW66TrgYloX
bEM7PHZaRpAUHRJBZbzY89DvRh+2HrWB95LEnxF2/rLMcgI27vDQ8m35Bohp9fuaZv2jZbPN6WYr
iiFeFRm/jy/p8SdB9fa7lPwXoOtfPvz/lO9qQedFFf6vl2Ekvn509Z9dwz8/6ecuTP+FfRagVnad
wvvKwvx0DbML4z2qEjQW3l8HofmPuzDXNFydjQXhGeePeFdp/+J4UGddoKyOQWzH+Ed2YSzY/qpx
8xV0zzPVVkoYELD+rCkT1QvjJHZ7enq0aDk0UXqvS/qotObo4EcRngXjM09dVKaeFHORPoZkQHf2
gNjgU+oyRDcdx9NtZhe4aJt02oZRkd7acOLvNIsKWyu7Q6z2HrokaHZBo5esRkz3oWiSb2UY+luv
a7NTYdM1I4gnU8tWPfZ1XlJM0/wa1x5CP6fDARwSY3psnPqc/vqvDwHWc3AmLrTsiN2uh4gbOLYF
zhZKwoEdKdexknVqJfD0JZw5QPtT1ottx71DIauibUXV27aOQuBK/ujSAtU9ZZXTfqAQdYuGrrO7
SCbSa9z+mhrskYfqlLt1fWuH10ElD73QVWdu89HzaQHxotw/YpacL1Ey/DqJUnuG9N6cwTiwSKOI
/iVI0+wU9ZzsiCMnm1okKR1u0CnYvjXnBBXkZKGffUHZf68Hm1HXdCWz5ehtrRLePCXBBUqMs1Dl
RiXPtUqoy5RklyvxrlMyXomeBwcs3hlfwp+usp2Y98qDoYQ/KiJYtQdQFZaNkggJWNuo3ciGX38S
SkrUlaj49WGuhEa8au66apyXGMF3jnyyST15RDAWKel9PkyMCIJWPGQ06yF7lmkD6cKmbiCkifHD
D0D20hiy0pUEWqCFumiiRZtyE+OUucQuWXKUrSeKj60kfZh/SzWMW3HtY9oe4neMr+9am95tf9v7
xUM6mcyKAfISrAcNHhqQwifHna7jKED0g0AB8tMX0wscgGXk6QcDiJlod0Mv7hkI+gXP81EzKv6h
EXyVB02wJjVU0oLiTMAazChaW9GLAex4kTlQMO1Q57QMUqWK9N9GCSv822ylR37mTdon3/N6243B
g+9XHHsor/c485MTNT9HxWvh0GwD+qGWZriGNe71XB15SxrK3bD9VjjmSgRY2lFmgJ8+JgO01ILm
F2lf0VG42zeoM51SyGgcE5727qvu4G46gyRgWPLfW6AE41gAIXTDRUhI1ABjITT4vSgMSKS2hgvZ
e/Qd41gM1kdKu4sH76T/aCMfNdJ6ldpwNVtfRcyfctKhLJ9PVWbcM7rEMFEvqbM/h2vUyKtdjpeU
E/CQwAA1tGsH+qatp619TGbQjHl9CUvnPfb97eCah8o0blRR3MI2/Bg67wdrmcCyX/Kkf/EG+Yl3
jjRpEIK5jA6l5KVL49XGSQ1vLQtTHoFLimO2dHQ/WYKzGV50i4IpTUfpANly9oeJnxDmVejM9T33
aKJMml9dARQl81kuGCGKq13DpVYftZCVqyneDfCa33lqsNw8pW1hnnTE03uq1/AmPADtQtPpYWV/
dS96SPZWrHnnmufy0IT2rtet/hTUFVUjVuBSAda5K1sMMSeZMr4FYnqI9bgmsvXOsDM9BJwp1ix7
/G0MwuUWhBBv3Ziu5r48B3Zg7gLfIwEHWSkG5bMoRXBvnHm8IL1Xjz4J8dFqWQl1AjNt5X3YBIVS
J/8AHHdLfPQ0ROZVVXeXXIvoA6P03ClA2/o6tBpOQx2TU/iRxM46l1HFtunTsWKkjijaY8uRa50Y
4cLwnbUOT9t0pbtAJIUMkujAr+WV2WTrToMPHsEf10Ei3/ALr2gXCvda7GE9i/p5acd0KXQzYNNe
e3ey+QchSAydgXUSM35pOxQmbYe0zWBy6CYsgq4HVasT3wOb59rUjXf1QdxxnZgz787pey/iKVn6
bjIstTQ7G7n+BHfzWpYx5etIb7NABhvM7nUAZjOaCA/xhF5rl5+Fl66oGj/MlVyGXvAxV/V3r7Fv
BvfxxuF+Qcfl2UJrsX3s5rFsaUgAUr1Mg+AcIb1FhAx0j0ouc6L8JGYbavbiWausp2nSZ7Cu8YWx
d+l4M96B9JAodLDTgWIJS3/f1Rg6F2MybyCl7OoUIk48zxbhQR5MWVnkVIMMdHXn/u2PXE72UGzr
VdlQaCKrodzEXCfvWlLCR0zLausnLIIM+iHvo2tAtTb9x362poXuR9rp66Fnx1cO5PmEiQZoBIG3
RBe5VkVc3yfAr2vdHPIT2xNr0wspltWAPGJTDmbF6cWaqLk2G2tHUCE7gfTAYY7ms/KKYuc2bg+G
g1ExjDm6Vzhf3QYDSoc9HRE8j7Z8g8Nq9FLjWtQ4k8eCTgioNYtozvOrOzevWVPREhYlDyH58Y1l
xuEBD+y68vIZzYKZph6D8gEs8UMQkmbwqOjFJBk/mdrkPliqGRVzt7vqJzBpEBzvZjvwO/R191C9
kxgKH2WctUfp0cxeB5r5K6dpSpJ896nw6p5fj/aaZEhgIjbNe852bhXHSB4tkb517xXNow1PptSt
+hVF2D42bqYACdSU9rXebiJzCi/5WISXRI6ckLRpWIWZM2yIX92ot2i3FKvgCDRdWuGSKvtk4Z1B
etf7XWeNzVqEeXeCTxMvTTgvOwMO5DpMvfOYRLRj6TENhEXsrom0wiRpe39FMdh0nEcJUKasxoOX
GRtnzpKb0UzPru5mO+QLb9PSe7NB7zm3EyoBE12+bIXWrB2G0qXA8rxpZ3nyNTm/dqDXNprLO6u0
p0tE9vHiu6joczZT1W5nLQPx+Lsd5Z/Twt9tgwBG4f23Sfz/Nf34P//7L2UQPz/p92lBuL9gvyKJ
r9CvAgs2Vp/fM4bC+YXoIaY6Ohh0vGNqLPmbc879BaYKTjuHFOLP+H7zexmEdH6ROI8xW1moDdhH
/qFpwf6yp/3JaYR7jS9vI12SXMTi9OdpoekrzySsQG4oFNOaIO+TXk/Xxp/RDOzVUJafkVk/dgwA
Y3Wuqh4gunOK/XGnzq5CtncjRkMrLeO9dIHOlNtOVG+pOu1nyF/L2tLuxBiPpPN3jV5tp9GDVxjZ
4Fvc35xE3jxKW13PPAxevwVED8Cnsh/rgm2bP529OL91AZ7sMnuXVOUsdCPYSlbfi7SWn2BGtk5S
8l2S38ln1P+yP7AVijaFQKlm7dQdHdy5D/Rsfk/IMOzFWIKn9ZNj1/bbTH2TLA1o9yUk3L0Hs09A
g57BzNN+C0VxSGW7H4GEOnr01gfyGBvmvkeiDwOS4Lk8VMascxx1d14BLYl1OSMVC3Cc0atBxxvW
ORw0kvxZ/b91NW/KWfvWROWtq5M1Yx1f3Kg/22pAK6y/NZ3/lrQ5vCnRgdjvjiw5qJD1iXoZWY+k
ZH8WwQ/NJrTRgx6icutNcFdB41+FNdw9X6rugWb6BOe70QB4cROvWAT04SkfIP5jjF5U+MSxHJ0g
nO+EHW5zx8m4uVG/mL4B49xNUb2jm0DBxiK59m29P+Xm2O8DUNiTEfIR+JLT19+3NRJQRTmV9DXy
UexXdd9SBdYQD4VGu2TWDcfqy7JgIQSZrBMDMn49B4ub5cy3Ukr5kFC23vXTY8wVHWpP2m6yxi9u
JnapVW5Y/souiuLmBKuSIeeAGF9jetIqnpZhY6SGs2dZDQgOHfxEHKBZFTnxpsyI6zNV5CFMLZ8l
RDcOhzYIBm7X3UcX400MtNKHn4jDIynk4+Doty7KcPEF1Q0n4HBqYoovyyQs3oDR72Vn5ycnYSBr
x+iS6BSmj+Sw+M8jpVxExTxTW8XIxmuGOJzLlBZ6y0RPmmOP/p9tbMM/t1Y0XzwNWDxC0t3xk/il
IFvje9GaGnLtqShLZKN8yLeFzBaiFOn568EeH9hsobM3g34LcloBCsviiY/7rabTtaQXXfSUTZiW
vNaN9pVq+y37MNm4ROyZw+bxFaUAElHuUpLc6UC/Mn0di1VeDc2PzGVRT0IDUqprgIrRA7HzUNcW
pmrXag3j2Y6dctsn6PZBzdBQOJm1j5qEV7werrMgaa8l1jmON9TYu9X4GCQo320UeHs31Vdpw49W
+sDsMmbZq1mwYTOTicyoW5GDwzC81RLCE5Vk3mqtYYBYmO0EEeGDC7dqM9kDorqtT2thp/IhNdNw
6YiCguOge8+GVDuQLnmHAuK9evKlp8/QlsJ+zMfXxAQLx9IX971kIZXU9kMXRO+mZsIpVOwmWI97
3UvYZAJkOOY67PlsSGjNpiB1ZBlPrQuU6wbkz0eiyIqtclcweKaWsaZ5wl0wKWFZCb94ISGlUjHn
X5FpD1Iq8wBhUwzTDUVjs70QqVkTwGTTmMrwucojCcbHKu9fD4OjPTpkPo7xzD9BrUa+neuoP2Ru
8mgkeXywmnCml8WOT/TIWoxIwjtLdEuL4va88bXX0EBMIZVULWXvsszKyuEYFQ3RZIdXPQSSfOQ1
qv5YMjJy0eGQY9JCVzbpcOgVm6nTUnw2Dvr9rAB0le5snLrJtFU4GMmavCL/1NfH4HH7XThSCYA/
v93Tjj4sSrpZ4raytk2W5CvbYG1eRMaxoj5ukYbUWBJRCU6Bln/zXd264wOBXyjyO7ZnfY1QEF6C
jCxuMFTn3ESPQhuPaCAGWJHKX8M6ipievflSBK120XtB1g/L5De9H57ylLFlqA9fDxrRis0UBeSD
ZO+vJ78031ggf0+pJL6VnTzhoW1O3jQ/6c70bkKnWgmZ00OsDSxAtXwC7SZSKuzCbc8Fq4wwyg4M
dQstBOoMha12Heu5bAt2F9kH5WtvgVe9hoTNEmDjfWp/6uG0osDyZKf61nH7HVeLqwSztkgSa6sH
3yq/O1F1z079EhbmDxmXl0qlcu1qT/bnpDkGtQiKk1jCSGtU+3bpi0Uftp+sqhkK3TXcFxIt47Mb
Ya+Qxs7N8UPOHHJl36z7hnf1OBo3s9TWOhwStP5xOcYGLxPb2yV4hngmmSM5va5kRc514vq9RlWy
F7PR/pjs+hM/1j1IsG9Bm1V3Hr0BKGC6WIPL+RzWGE2Ezg2UsUcRwUSxnDDhMN/WE5+BK+G7KKNX
6ekxAfjhUYsZoogVPjdGAF/41SAtHnnZDlvhhqMAm3T/TZgYy7gL1l26EzI4hy35FjIg/K8iKY5W
0R78uj5zID6BON+RWbqmXIhw8RYLQxbnJvqG3vma5t0DStWzn9GXPiK8AxQOquEBjIdmRGvUsX2Z
ITrs66gMF9RN3KT5PfPMb77E8OvpRbZgIf6SZdmeqjpK5ZAslybx8FQLSrx+rbPUhHjTcp0xlMBy
lvKjlQbLNH/XFyZ6hWvh2eBcL6rgW62NBxbXAWd4FP+pSl+ckfyBifS1rKTybCT40WT2fS7aTdUT
hGoE/576pr2rRz7fDe2Hr7OAPuVY3HNKJYv+SXY+Qot9TpRy5TY+1TeZt1HPnF0WzKHhWysnUubV
KfXl09q06fWimWUZWi77budZvTgLEXJUSPBd9skuZjYCqeA+pua+brzjZIxPoYmvKME5s5iLeVNL
1tmzZyabAXLssivzd1ULjN1pduVS/QLoVPRWpeStD2jJWPvVNh8CSQTJv8oYcoXd5vc09b/HwYbC
qHMQcKSqx4dsdvZg7H8YlKsk1Qu9CdssQF5Nqmc7tB8r034sdGvLlPSCDL3rHGPZTuR1ae7oFokt
YYLnKz+fPmmaxw6ts7t2Ron6Yz2nchtWG2TOuxUVRz/ODSxAIAtrVfeJf8FRk7B2Gfr5OVykqkMp
H2aoauoHRzm/zoIgK5m9/CPXgzfiTk/T+ENI8+Rzkcsz+1MdzJIsx2jU+ijfFaek1Dc9mIUHX9ma
4XJCW9cfSi60RTDuqAl9mTtvr55pXXvXSu2YacOl8YcnneD1wuaIyHthwwVjE1v+A06Ley+1z3XN
5o2MnA+4I3yM/A91LeCCglnL/o675HufincyAq9USh2FM5+mChJRGr4EFUKh7SDzW/LvWdaZVv5s
oFfjgmSLAR2FIrq/pkpGrr5d57HaxOJ/M8Crzt2b1468qc2tcdHMbN/xbp/z5qJ+1cS0T/9cXP3P
cDeWR/Ll7yyumr9kuH5+zs9J1PuFeZIAi2NaDs1/krDBz0lUjZv884QCFJVU0d3+NomqLkP2UnyS
Zbqcfv+Y4fJ+IVvEBGuDk7M9w/yHJlH5n2I2lsn4ybytqDsW+PA/D6KOnTdovYJLRuKjUSkZEkoF
S2hsP9wUjZS3ZwrKK+gfUddOnZki6XUSBxPlYXrggKYsX1rsBtEMh8zYc122qPVNt4wi4bqysx9h
RMf24H2zZ8yiYt14auc++Z/g0XkX2iQ3K5xfvH4hwkTDQUYRRJuSgjr3qlvBt3Iqd3/4/fxcwv4x
MGl95Xj+NH2rRhibp5CDEUkQ+y9ZGDttWo/3PvkPrLMnjRQFx6HYJi9uPcnBeybLm/wGHXuRBKxl
ikxP99JJxSV1g2s3BHs2+MOvbACuhoEBqmi76LGwYT4E7Y8gRxZD7sNJRXQND/wEw0crmvconV8n
7ihl/+YTHVxXbnKXppEeSi0bSVUJk50EhidQYtMR1Pqqy0r24a5ML0MMvb/G85YaEeUmfROeR3M0
gERS8PH1YSu689w1xR2OarouCIXvQzAgxyjEfttZunlky2Qe2S2Zx68PA1UZlgXWrsTPoWe5d/M9
uKP4QcjsatFhcvE2ZsDbz6kfhAt3tqedBf7aDA6IzTiutYKuBlcWBwAGEv5K5O+1PvsIWys/Cy6n
LT+iU2n+2bOpEuu7Eq9Bm7xnlhWeec2TYpl9bwV3Bh45LRaLDpzOAVdleUGL+zXIcdP0VR+vazy5
IprsndQoahnngau4MB5Eb4frwqTU2EoZmsGqNwfp5Cf2oBPM7yhchnw30g6CLXW4ympYZBtJF9fK
c6LoLTHEMwbgYdNynlqNApU5jSnSLsr5phwI0Dz6s1MU8z6yBH5AktgLEhThgXRN9Zjrlr52ZbwN
JsdBKSnPPFPYIvtQ24yNfXCkyVAfJ/cYivndB87WzAW48/FBtGI4merB79Wb7OuPdSIZvGsQA24U
TnKhmzaaoieB6jsu4Zas0LNjF2h73sG5vyVAdgOxnR81prpbOrucD7Uy3qRGPR4Sy90h3QDUdqY0
4wXD3/lFPG8LwzvQC+IfU0DES8BB7sZ0guTKbg/9GLjuNOhPjuFmR11n52almbYNhX5xadm+WiLq
NoD28OpaSXH4ehgGLduHoJ/lyCEM1kZCmgxwhmHb+XVWD/oYqI1yWK37oOup8+GNX0GGPvXjNK+h
w1PhDXHuVMy3jnX5QlO9jD4ldrx/qN9pfJ3Ak42ZpJuBMJY6S7+woPrXKcXI+Vg7y9l9LcIVZApn
DdZmwLXkzyzFXlzsZh20LhZ9WKSDUSC+HwMM6ovOs/Gl4WkjhZZQWhm0nzPeqy8wlYS3tNBYcWeS
lgQaS/eAduBx+9rN84V7MCyyahmBJPZOSAaeO6wrR25IP4CytIvu6Ndszaj85R+fK0HfiXHXCDvs
5eRs/VgZc2tcrJNn70zJVlyPuyskREQeKwQ5WHLkAR+4xMZbLuR7RSp74Yo6B5hLbRCcLBOwiHPT
tQDEUwFhIZvE0ss7Zq/Sf2Ruu3IEarG5esYaGQXCRpbQ/gkm3jSx3HREp9bCrHeOgvVGQEOWVUQr
cjDfKjJLq0FkL3qgPWo1rvkB1GHOT+H9cLAF98p3yxaWSH6DiRrg7gPD69KI45oC2Bb6VKavMJN/
JomTrLmthUtObTuui+Ged0qc80vSClEtoznZhnVjbVjt3ryC4HxrynPfOOY2M18jAvsne4oIBOqc
4NkrNZuUZZgV5Ntw5E7gdAu3dJJL3fNCcmBvMljrNDVwiq9zUW0cy1/CxNAOFS0LLouvREvtNTGy
cOWReCKGhj7njrW+5Tx1zSzz3XKndVJbFzxKlFRqZaFKKYylbXbtJrYhVvfptyKJS1ztpurano/Q
tqiVMdQFMDqm+fyOthGJLLx1E3WkflrPa8p8jEPkgy9ph0PdsxyXYgZ9zBYLPGNyqJ2nsTDNnTvP
t9pNb7P6rXd5+J3hXfEE8EcYlAmlYgq2X09tW/o59i894VJZyzX89bfInNNNwIGwLEwoGn59btq8
O4QZQ2HJDmM1jG+ejX0zKrDvmlFtL1pGomOxCoXvPNVcJ7alY53Lvo4uvH/eCDmuB5/pEw9zsfVx
OD/muRWs9coqCHAkiksT6s+sHFtCv1X3AaWVoBMGfeHRTZbRxHbl2XYWY148w4MVW4q7yscGlBQH
+zjdOB0vcjAr1dJH+1yB44dvrzocfLsJNjp13quwT/VNX2VsxYk1ubx3diFFcxvhxxIp1a3XcHMw
wiX9gYikube1tjjWVXDqeT/csqB+yGJfu2BP2GKbKDY618t3N64wI2rugz2GDSZmEA9s0JnlhjFR
prnoVxIVD4bfxdSfw9EbYkVnjwz9VNVGtmqGcH7nHrswG0I7jIe3EifxUz+HCZaVRN8AiN2EZlIf
3bGscT6Y846z/ApyVfCAHaii7AcTcWU3N68qSQ6PAXtEhPAVRWU0/syJsWDcg2NBMxsComEfy2RG
Ri8HLp74rjEyjvxyAQaF/aQsCyJCAq/lqo+tFOYLXbuWumsAz/SRnXzKYQuwUsKbngxo3DBLotOX
JYYKtAbB/TmNsolbVNscc6P4DUnS2tVwP895PmG94D0GHkO3kuD49VAyOB2ORRt7J9Pt3d8fXKv7
fcL5567r7+66ON+rg/9/7Yzb/tu/Zv/2r//3X8Jv+V/Y0z8/9fc5g5GBlwl4TJrKOc0Tmf/bnAFg
2rF08ACmIzz9a3f1hznDYSpRAwoOp69h4t8bGb1fiGYS11asMZeN9z/UyGhK0Nd/GmEtE9sea2dP
YbBN86+DRmy5Q9J6UJBTqWpOZBxdirqW3K/wjdamtg9DqlStFFNK4vjy0hOspLujOg4ZjF4Ro17V
fWcuQFwm0BWJsNUdWthsi1tdjdmjhkzy2Ixi5iySa3umeEpsfB4ii8HGCFz3VphcykqMDkHLDYcq
7z3mhXhVYkra0BT42FZl8JrUUI1Nbmgmvc9LimBj8tjpD03QehKhsvv5vsMxcOgoAPal/VtRZm84
c4e3qLHEsphJ8sdVPO4mjRs+to5sWYz6dGmEd/XTPt30KBBLQgvEcGIajdIaRdVI3tyUjIYZW+zg
azfcT3HnsuyenrGpDOAfczIL/Xjlhwz2lZmV54Fk+NEK8xWjXbC3aA8eyyS4OnYPwwcfITXv4Zsk
s3gKkIiWfS9C8F2EqjqzBSKVJ8+UZ1BP7DqICr5TrSZwOwsGAe7rrghX/Zh140bXa4B0gsX75HQR
iwIzwilEVQWWwYML15Izz4MGPvHccM6grYSCBCmq/RAg6TSqz5VoxpbORfJiqutV4j4hUOZfatUD
61AIS2lg8VJW+tlLz71qjA0muqfNkixsld4T4Ge1apctqJmNqZtNVO9sIMcPT+W/22OQ+xezA2Kg
emqtqf5hob+ktSUQpchmNC5pOWyIxBgoutWRIC/wHvVnu10ZLR4/0l8ZMVcjWGqqKddVnbm0Zp1M
X3xaPTT/XrsUql03cOjZpelj3c2svlQD79iO9S1TrbxA0exlRFHvrBp7perutTMA6olnH/rSuAdz
Mi881fSL4dpfySkiI9lAQXUw5LGFpBs4mGkJLslurzPVHNyqDmEM3o6g/k3GZC4GzDKLyQW/lxjx
fG/BQt0TqojlSGfIUP9aqo7iVLUVj3F8zyvJWW+YQoJZzNbgq2tS1Mk+Suk7xmK9mhlLiYAyValO
ZBeK5a61izvjbL6RVrxthVOAdZUF1FrHPfZNDmGPomVCRpjgc+0y81weu7S/MYi1qyDHpBGzjdm1
Ge3CQQl3T3TbupzHlaV6nTsKnu2KpmfqSleyp/3P7su1mbK7dVUvdJ9h4iaHwwtVtUYXELfWvmqS
TqmUZuFRnIqifZV2tYuxQ3aFv+WY11IZQwgkJn2wmXTx4dT2m6U6q7Hk05r3XKgu65RSa8FCcT1R
c01Zx0NC7bXvUb7iD/4je9x041KNnamO7AR8qadas03Qn8iZ7jMNZfPS94brTFjj0YfOmKnW7VH1
bxuqibumkjtyRtBgKt+NZrHRVG+34DZstlVA3U23dgbenW3xOqmub9pxCACzuWwoAlFt4LHqBS9V
Qzia+TKbQfJFmW3cvh5wfC04LDiXsUnF738FiP2l0Nv2bPuptrE62W+ZKGh21+XNZAzlgAcEOJ7J
U04EvA81LPiXagzkYraQvPtg3mVN2F1LOW17CK+bnF3MYTbdZMmXJOEf2c5TAN4ia10K5kWsHWK/
ipY6lTSl4YYfJPq3fXvitWL/oPDm0ubB6zRzxhG9+CxCLSFSHLwUZJY9R8NNB6HLrvd65t9lb40s
B/IWx4CRrrMqP8yRU13/44E020GntPIIU/kIjJKLSOQNlGwk79CTv8MecB+BfFaESOe179fBS9Zf
LIgbVK8BunJEXZ6/HugjMtVectymCeuFvG8mrLDDY9gNzdNURQRhMVS203sZs5MqTHfdRjwDpUEi
MvM+o7SlIMqquDn0JlcZzXrnKMYGwjZBBRvJyHIjY8nmQhhLIxFfuAEQaOtwEGZ0ys60ujIuhGIB
nCO+G5KsXC82qGBk+cu632AHvFGzumNfGF+K/EknbbloXVIeERuBkOjPocmt6LUY/UWSGx2n2DTa
JWHMvTGG7EYjw7Wgtm7bz9gzvg5z9Mxwfpx4YfrGkFy08CXUO2kuGFNjSCRVuZvbxtvWzHPY8k65
4X70uv7bJJxpZ1AKcexzR98r55Nysd97D7NxZsirNeXD/euvkpYsT57do6//XqTs7Uug7fzPRiof
/yk4/88EZxOW1X8rOO+b9lv+0f2VsP77p/2H5mwZ0vEcB5UTxDo0p5+as4Ma7QEA0n/C1/kvP91P
pvEL2wVp8eUlSK0/ZiU4W7rgwizdYKrWFXTsH8lKwFL/y1mQoyBzm0K1m3CB6BH/s+icaMRuk2Ai
kVZpz3ZHCkkYTCJiPanY4OipW4qOBB3Vd8lKb1Fo83fCFd+mBHasGz5PYQBIODTu1UzdnwG6Is4/
BIPSYpI2lyp3PtHNggSrM0szfvlLQTsjfqxlOdcPSaE2oGzJrI4uqtas1oZUxnK8Faa+zGlZEsOH
p2chbYBkZ2Nxl3ImwTauWI6dtcx9K+0HdnJO3YEJjoJnKMOQDB0usUEuT6U703xHBQFlSvM1awOO
dRjxy875jlsmXzaphzakX+u+OJS595C2XDuBRyYDNOi2md6awLtaybtX+4+Wlh3T0OhRjoBRowBb
gbyNZeqBef1uwegBW+Psyi56KEwSoPZ7T2Xk3JzobjnERntI2HrZY1ctGO2fUnVrQQ3ow/RTAIOd
rWFbWMm3NGnIXAbljR1F/fUVtJovRQrvaqX1c2AV27bLL6FLh7gzW+/pBGw7cNrv52JwLgwRnDDs
oWcDB4k8Kr6Fjfnud80dg34NiYciiGnZcIZP+vgFAmsPoaX/QZ5kZYzsWVPbePOBmKEvaEffmO/M
A4ukLZ5sVWI5tHpGRmu+d4X+XvbuJgydk91QJlZQWWOZwa+4BMT2YdAi+nElznWjxcdfRp99hvLQ
sB0UNTpfqv2IRwhHjeYQMU2PAGQAyZQfbY4I5Y/II4ZdclykLXU2OGIEkYYxw1Wi5tT9Rjz2OsL5
de6oxCyt277fsRfmxhGvtciD8TLT50cxy8JIzUeKdAXnTXoCOVm+myPAGAoYF2bNzk79+GbjrEXZ
vMsyxdRUfYL46RcuFg1SjearpIBXfbt+zHeg2/zu+z4EWBdi13aN3luBYplzWdzLTEP6c+ynyrJO
xK9I+baHjHoT1uPMDKTsFwJW7gKHobGwc/eDM2a/ZSdL8C/s+sckd78HdG0sZqkW4pM2LHnnz1uB
MHE0e2KURX8RZmY+utoY3CcX7wbgIqanIWXlas/3gbpjSLIhHGe5Z9RxHr5Io3bAllrkBeiEKVg1
jlY8ptnYnKMwe2yMtL+0VXx0u+6tnbp+KXTlhnPT+1T1l9jaYtJv0ORSc1t3N8YZ9F5+T+BnLwl8
TWdohpUcxzVx25w7dflG885ZEP8j57UvDOMlbal5s5AE/SB4iRMJDZNDkciCm+t1GKpNVsW2++P/
sXdmyW1r6ZaeSsV9RwZ6YFfEfSHYSCIpilSvF4QkS+j7HpO5U6hB3IHVt3mysWWXHVnPNyKP0qex
QQIbu/n/tb7l5uMkk86rZXwIOpHuhBkNtynAqE0NlM4r9VmgVutJ2XOKaWsUzrQ9/yqeAoWq3s6p
ZwjK5QiMW9EOukVsYzZ1hWchh77uu/7D1dNk11NN3aY+uAQsLzVnuQ9Sc1BE6dFzTIfCK6oRspCa
XPRpP2xCeFZe3hFkh3olZwcstc+gnZbpyU1tio+lg7VMiZpDqAgycFMfTK9yCECq88SqeB9Vyc4s
xGKg5rnT7Ji1vhvuTGq7nlEjo07QJigDh2hoEqPaPxt+eClmwVRIu9xD2Q6ShknR4oRMDZJYQDnz
EvAu28tXg02SHRSvg5qiwIwrgNDCNOMVxW4EEcP42GBn8LKcgV8YyVGZ7asqn0ie7ZWcLdYBdxhY
gZl/Te/zFQTKoBgPAyo6vXCh0nJmWUKZ/piCJF3Phk0i1UCoYlGwNPjmnT/6o6cW1lOsfYYNg9gc
oEWZVnfoLCAnsHaRmBJGaxm5uOrjBDUq3KdA2DedrysXBiemBdFU4xZdHaii9oo/mNKkrhKWWPnZ
Cr0tgQu4crvev3QwvLJlDGjDsIrMU35RmlwydThc8hdakGFJNe+msYpv1Apuc+C8q2FCEF+5+0Ed
D7NinKYxOSZjsMtQRpVN+I4GDxDsOH9mfnU5ty35jcFLoPq0GXPmHSd9gLW2N830gV7m4DlVjskp
kER7Jo2hKZeO07GLLdkq0kycYJoRXa/34/Ut7dPJ/yZS/Tb3afXYrD26RfTUqJabJhcHPA1MBi1k
gcYmdcQanhJBM4+ZC/2LfmUwEiLLhYPLqyZlSVs/vLPN6RQCv5jxrWOYdT0rry8Vd3ZXcz+OS9m3
y4PIYwwg31h+V+D6RYf2J9gkpSL2QbYmSaX037/0Z2k9VyNFA9PrNAEVodiaRn0FaP8UsabFmnr4
9y9H+dimxqU65Dx+6YEnNCAUmF4m0pp8ZRcmTINyPcT23Tj1V9T7339/Oe0nqyhfj6Aaw9bot/MV
Zansu4CZZqqNhPKw5VFjYa1rzPfIju+hXJ/sjlJV5V+WANbcbLwyNW2fLSkbPWVR9tqziP/ho3wl
IcqiHLdZitqRjtimfBLffZSiKrPRBabl1VQAFy7a2uCtnmTmS8x0X/rrqOg3NWmIcmdy2VrJqrFy
DijxTrT6cgrNlZsyqn//qXSpfv+xPy/VEAZyBIFyQlMpZX7/qTIrwY+Tc4OCgP51Ot3kqngYaLLI
nRkcHfZY5rX8dHJNdUnlTscQDuBT4StQrbTphtaJF8bZsHD4X9U+4oRLQvCAv/+chhyHXz+nY2q2
gx7JsnX7i4q/JL8bZyqfs0dH2ZWZTSxqvhpgS3l5Vew4LF7bo+7FDk2u6ACviwIn2gkFDBGglWSV
J6Dt3SeVFm4aG2w9GuvGtoqLRAybuUc4Wewq/95Fslln0wF9b1PUACtxVtlW9Yd37mdAKEPhLFSh
e+1ohv1lVPZJWWdhSxrN2GCdhRYNBH01cVCNQ/2mnZkuHPcUTMjq2ugvedH7+L+DD/IX0okc+O8V
GfJ5/nQfbZ3qNWp9xA/yvPDdKKxzUgnHiVGok7uNzWcn+uYW/WuA5m2mFkxzDnb7yx+eHp6Nr5c1
VPIVbQaabTPhfPnGLtALCLpEidfadGyROsYxB3b3dmIvQq23mPS9ztLqKWwiQKvvgjZ5BZHJrpQd
tJya9HbnT4q2cAfm7aCN/r6cxF5bxq/w/zWPXhVyzYEddCuKi3FO6e+qhb812pJU8cCVvauRGu6g
sSV1ZJTHoFw206BRJKKKPdVsCLLYIgciUtVVlo6C2KPsrW/dnmBipbmY48JczX7kr7Bck6URzZem
5Mi5On2fPKG8qQZBRKY2+y5U/z2FAX4lqEiyE8Qw1q6nrjWBvurdUdCI3sUTNTVo/FuV6uOlFjT3
sw497/wjVKh2ce5aKhN8smHABUWtwQscxHhK7HxjSzPTqPcdzy3ECBwMOXrRqw3Chmbaarp61bdK
dUkjrqdHuw86ukxBV7orPF9UAjX3MZjEQVHsDVbCBuG70y/nJjB2lYWGw4CYCG2+eOkCNvAtaHXb
YkcnEA/rUf3miLJHeVk5iyCJ1YupND98e4Tuk1grfUJwGGANDYFzUKjfNzg6F5ncNBhV96p2+SXx
WCROa2gFEsO6jFtSd5qWECsnfcqb/AXu6Wea2bIqiulukqws+vyGUXwEAFUCOyqQIdMINdXxTfF5
6XVsslaRP+mSD3fe4tem+e4nBAHEtRcZRFvw/FltFROhvlot51rn+FrU1zR7q9EZeQiiW1dBX2wD
u9nggnRX+Yyy1PHt8jDarfRY87VETZpROe2dKciWIsyrlTvp2Y0mStMbEK0sQr89BCmHNxCEkh4r
Vq4+0qg1/WjV1eKUcEq7GFVaiGxFIOqMwOBz1XOXWczJoW6xrrfoX9w5ZG5IxyezsSULrn4TQVh7
lhz3foIqxk/3Q4WKKx8anAQw6Ux5dleHzVBy+h5TpO7sr1fKUIeUqtlCssZ4sTqz5dGxzEJMGW7i
nMN8Yjznjs2cmPnfQlabXrmfLet1YHOYmO5LmpKINo9P1P7vwpDcAJJ1loKW9YL1+klO/5T+aUyA
JxVYoJLXvpsO4NLZJQX6LVLg27DXjuloHmclutQTdlgzKIQxTV/DkaNbk9jNCg0sJlWsWUOK04IT
tNZqN6GvbWs1vCaDx+fgSu1eXMS5c+corb5YVVXmL4o2n1ckB8kPJ5dIkpYubRF8jJDQiqJax6W4
HSilzsO8H2iTLNjEAb9h0xFNMQEnFmGpyTJjRWhpp7FtFqAvbXuHup9tn+MXXhtqktq5NBJjhbn2
iIHxhgLjRcb+4bzFnPv9nLaPatO/QS3bYdLdaWnxobNuhgGaO81daTFMSFgnHWC8oeLUP/h3s6Ou
QIzfQom4kn+eXtYrstKPASbjpC0fO7dHBw9NTnBssWUEkjbf2H57ZNXYUlI9YbW8hT+DUr2x7zqF
OageP8eAPkaojOp6oDKTzPkhUkrKIjKNJpknoINTtSkqjs5jT2ZFlHFszR6huWp4K62X3uy2bRkw
DKG0ZAy3UA55FtWD1Y2c72fc7Od9cJsT7mz0XHwixiWtBnYsQbVKGvWNijMzWkU+UKSzd1amYit8
zDRj+ODX0XKwokPRyN9ZAM9RQyiXyqUOUTNL9Q0GOi9Kqe8zokzFf1bgFMidoTFgZ2FjOrTmDTQq
4GV4UyjNVOU6D9MLuUGa2Z8kLJ3aM83Le18eBHhCYa7uFFLS+A8iQ7u2u3jfBSpCxOpK/r1gJREi
uSde6VZo3Z22Oi96/9Nn/3Of3YTq/t0OYfnavv6vj3NN9vo1+/jP//jv/0N/rv6RQMMhRP6mf3pK
LQ04vLApXLJBcvR/VlXtv+nQzWVV1ZL1W9l7/4enFDgNyl+V/jt5EC6BBf9KY3D+Rl/9HKLwj778
v5Fb+dOZyeZzYV41NMxO8Ou/1FSbro6NGdKuJ3XqfprfFhFvntGroC9DqFpaBbfvu/vzi20bEoAv
Gyh5TWHpBGezAeb09OO+TQ1tZTKk0XyoJ6LcrSZB4KcQ2zctENV+sxCAgdL3r8JU/xh6sSnd4BE8
CBaKSPXszocJF4D1s0lL8elwF07hMCkIcOnjQ6uTIUbu0p+2uT+deOAAGS6bTduxXNP6ep+wUFVj
aDWNZ+TNnY5YrKdilnYx4XGXmkVYMgTwMRdkZUURmqLmquvorrm0jcqpAbAJLWNhQRf+w708X/eH
PTAPjfRaoSLI4MwjB9f3e+AwAs9aGWQ5TIH20tj60giNV7i9l60KB0B+mCTFaxFkxZU7Dx9VOB/1
96FdjIqJiMKiqGKr4x8+1E9j6vyZLAM1B+J1y/zyfHPdwozXQwEfImc3Oe2HUMutnTUb6TTQs1r7
w/V+PoNwQfBJEtfkavQu5Mn5u4NAhh4472xuArP1ngl6qeXOlW+F76FJ3lU1f8MXe4pJeYpw+P7h
4pb8w788AUel9WGSCqBruLJ/vPjQjFmZ4q3ysN41nHehBMTWq6Nyk/Wi/zCo9LlkyAkrf9Gz8WEa
8odUAatjWe+gEdeTGVFrTA0UcWP2Ij2xtHdrQuYaYCk0LLzQLt959F6SjZcKGa0m6vOlH4+Xo95D
Rmf9Iqq0SqpvZak9cdw+UN5E+BmgDMiAFqOKWbWIERdme8m6pS+UxL2tHFqt4fM0NRHEzoU0Eqbt
zUwJbeHn8zIEsOPnwcUglOsR7+KiLDi+/H4W+NXIdXhiBObiS0B99GWUVEZG9SQjzIm4BTY4LXsp
VU42Lj3WpsyXodKd9CS40WJIivVTk5qnguNl2asv58/EFPUa/uFD/WLkOrxJzNFIjnQ6Hz8+S9zH
IaHcfCZpunaVbpkO2iub7CIyTwm//P0t+KmfxbU0S9PBCWDcM76+u34FM72ZCppARreRE93kYOOz
+50aytrVeJ23xrf/n0uatOMMh7KNybLy/ZsyYBRFbsAXjCr7g6pHLQLKh2wbm9H4mPrPfoZ4+PtL
/uqeariP/nHJLy9nnOt6l5+jthibqe/sMhOHh5W++xO5fybo1d9f76eqgLyrtoY+zdBNzfz6DC2n
ALeYoBYQ3NXaIZLFNTnd9YE4lubap7NI32C+ZM968fsLo337+YlChBM0CVnSDQ2GxI+3F+E38tWW
25um1q4Mpv6GbNV3m+ifJ2o+/irCdgBoEPdrOmOGPf8w82WjT3dOpJWvHB2Jg5sM5doCunOdtvBQ
ZmU2XtDK97UereqRberoW9UeMA8WGxy5rvTmQig+UiHgWCt9u4qfv1bSyZtIT28p3b05Nl+2KeUJ
32O+5DNa0H7rC026gsdqYBFrx5B9tEOLisg3ZZn5yKLbAmX23/8+c5x1b0ktHCGxnbQiz5ZbHNu4
G64KX6xCmQ9SsHtelNLVnBbx5Hv52eB8djWbKLK2M0G6i7lyKs4jYevVaDGe5pCUT06x0Jj8vVF0
1qY24mSXKlQbLI0cpi7Ib/MInkyDj38TSe+1LV3YPXbssMacff5RSq82yQARlQeO5H7cnIKm/Cz5
sR3NDOtA0MxbkUTEKePNHRM9PM4EHV6mTkwNe+rdPbXzbWFrgEEHpYG+BUtgBk6+1BovQiK4B9Zp
71X5o200ml8Dx+26hx1J7xLtNGZl3DEJgwyLIXTMDsKp4d/jZQDZnWe31dRAQRsDdZ9qqso5znDQ
Mek7PIRUxBUjeojYvF8GySj5SGAHMic8jBisLvVWwLXDyaiD2VdaeGmV24ZPmYSm9aKinSgrnrEO
sLbPI5PmbzmuOy19M30YXm6sPlh2+Y0qoHaRmsGnMujKWrONaOPL9yOo7GCp04xcCODPuzE2SgRL
+rTmu3Q3ijMt9V7Vd0YM/3JOi72mNzBuYhBuaFggbYVO9dePsETfz0TWLjvCrHELmMNl5MMQ9jsC
XCjh9ZejGl4JA893ao93WEkQqpg9wn81EDeE0WBdCszj+e9SAP9eB9N3jbxwXhaucusjmD51Zrgt
Y3fet7qfbFrNLQjLmcYDUrviauSYB6YaOlVUttcT9aTNYJZP8L/GrSKoIDQWzUeE+t3KpqS1DXos
A43AimubM0gBMAN7HXI9KKV+K8qR6pKmeprVFjeRGRU3CZCwRe/mT6mvDgc1UcKLmq0qxvp43Rml
vUIqQXCN5odbdVARXze3Q5R0xyF0u1XKTv+gxv6HyVjdzIHzEYG7PWGqCk5aJp6TTCXrySJRxSzf
0yC7H9O+209UMn2KxGu9QylKX+G1s3A32QoRBKWtXZo6KMipT2+iSNGBVE3ipAzdlTu5S3KYk2ua
8dHlOGGBreYx31e2yPax6xoUtQjuhEjZckafX4vCny6HMLoDkZrvBkU7ojuVbfW524ApQFA2GvUe
If+qL2xigOe03ne6Fqw7x+pPlRaTGe9245M7KS9qFazTwO9u49rRlkaLWSr1q2JTNsOr3ZbT45BZ
82pCt7rRYN+uutbnhYxkgBP+YjCH8Y5s5/FQGOuJOZDR4UZbinVeHQ/NdUjXdOXiV19WpJwcDOcl
QweFh2tiKOf1Wi0TkwBbYkxxxxP5gxaWNLVk3FRm9OZ2zUQFzCjHfRUgx+I7nX8EMivlX397/lWn
sD1LCpWs1tRHh7AKkWwcGoCXEPSRntYUbPPyKm18QAsKqDDwJdvKqo6zlN3pea5e9pLaMbUYJHTF
n44wRMaLmcnloqVkfoSx7aBGQPTqpOq3KhVg6RyiJOgpUz8wM+ALAW5ATHO062PqvCSER7RSwsvG
HcNtgFku7kR2Y/ZKtIyiynm0DfXZxZsfLHYdUAbUlyEBCZbhr2cI/A36/l0ZXVOHYpAmFIEEq4/w
CbsAqlLS+1DJwkNEGvYHWwFV3E3BtJk05wWuMMBxRRPLZka4YLTI2Mws8pctlVcn7w7zAM7CBl6s
NW0K4gy/B0W9N8PX9011p1WRSatUfSa452YwUhkn9SnKtAI5VN3J34Zs4XF4GhSF1q0BHESj6hnW
7bJ3oQ35zGF9fjfVSsfMT0daQ8dmiecsqzxbu69r+y5XCJNIKvtdyfqndGRPPVXdMR9EsNQ0/xQ3
AV9fHomqLLnSXVCfBs3+ZsxV6k6OvcALFsT5Syk+BZm/G8xOB+JojjlUjUXr69FiJgQXCwvjQD92
oaiYBR6MztqjWnjsS7Q4tQZJkbCYl1GHBNHgPStUOqppDFot2w5BtLe0Mlh1Tr3RU/uq7AReJtYJ
IfZ9qRxYRpF/cG6RBznTUXqv6tuNNmTHkoyNwK8ezx9fL9vREx1LnZIma7QxHKAD47MX07WOKSjM
xnc1cJ/5NZ6u0nkOoJ4udDR/dLFLNtfmgOUIGScAe1LT7tVCv+e8cTWN3X1o3Jp0bS3Es2ggzf3I
yc1SU9Kx4vqDqqWbvpSQvufaAC+KLsivMoI17Ct9nC+K2T7MnUFfgUp4V1QPjpsXlAeNrUZ7a1LH
p7gBI2dPVwZWLSJk5mU6o38w0ueizGMvL5AE1dpDjsFQDP0hUqktJ+pFZ7QbpL5enD6V5M+OTVwi
CiqWcjgAZJJp9MG9OuerdiQ/A8L8gsMEBHCb5CJ5+GvWbZ6eyB5fw2ghOz4OkIWFyjOxmRfwZ6dF
wj6GttE7xlEl027iudMXJJU/iQ6AhqvM913RPUWqvi59bFGmmEpUO8OpsIpnrTc8CPWUp0v9xUR7
2c7xB25XgxpvDMjRrk9Kwfzops+mk1PgttVs2dbcBoPUvDZ5LCd3g/2KzbccmHMqXtvkeh6wSs+0
4RFEu9hr2eZZvsROgTNZks76Mk/qWn5Cu7no6OlJgUE/pEeyG9hptEjCoK9WmvZcb5kHStgzePpg
uS9IGHlEwocav7xTU2oSFGGBCZ3KtLwpx+TVqTNSVhxk1ZroFpbdXPoFbbUGjnDcbXz5PNPIeuxZ
xFVY2HDUi70akWbvlIWXhvkuzo0SlL/xODnhregZwFG0nf273AUGY1wL0mX8GWalIErifJsM4iEa
NXiTn8gsAWb6BRE6o1GhXdD22ucQJMRilE8k+MLQ4Fm0tb0JxXx7/q5Q+Dz5iJPS2oSlIG8YgUbY
/P0hp237FjfiIi2yFSrs9UCF2MsdFyBXVjwXUQnlvd5G8u0437Eo494xd5OXHG8qrRELxepBTRXM
k7QjcqfYugWJIp0zPWW1pNd+O59dmpxHHVXFW1nuEFRuO/U06/alSfbXIkakwyM6zLxk568WK9mz
Uicnox5WuayzNYF+bMgPGAegMSXzpXwfQ6VRUV6JBVLHigCQafIg4CLJX56vqKCxgn6GXtq3iEIv
qDZXwXNaBjdF6exLzYDnKocbQYCz58Tlo04tL+97ZaFmOvxTXQU/1j456aPRgazAqPUiOsez6pis
CAsx5By3b02l7C1ymmCcK8ITQBM5b4TLIW9eJrXAjaqR9UDrcG0XrcFrQUeTIiKyeSxpTsCP2WpO
prUf5oSXkPwbz7ChquR1cKeVaz0WS1x2Lmf9jmq8/NezrnIwimdP0FcVVsyyyKFNSWklgeeKlzU2
2NC6dOQ/PX+9TLJHuxKWCK7Y5RjC7AR+rPR4W4aWvoo+dPQqRbExwvS268meb8rQc8l+X1Vhu5Pl
TnnDgV7cTY14ZIdbeI0hhpWM5oRyw3KHnCPD7QA1zvmWpdrKsQgsm6Q2lJG9dpvoNAg0+R2q91ar
njtX3DousUxtIx0UdIH76C72zSc99K+d1tlrBYV8O7uUx3vbAkbG5itapnl7Ydo1QM/pseuEuQyn
wFo49fQQRw3JbVbo0f6EtkK4BQmNXrSr6+wg5xx/poaHRO/doomlxTDk8vfc4btQNYlmo2E9vxgZ
7fLALf/ZiESNOzTskm7cQ02VUlA8hvIIgHLiUXXRhONnTQrtcZSV2dxHnmnF86qwibEUVTItLL24
5jhzLERBIkNjrNsSkl3QhWDLtKIg7sDHpshxUtcT01M64noM9c5vEupXnVJ7WAVojEdzvcFxOqcN
2GXo0bHFjKjmpKCXubZC2fuOMLTeDFBzi5x8KlD+EKVixj/74ll/645xWX/0uod1OkNmBEtZlttM
OcS0ZECaZTlrs0i37hy/GkqwbjPjRjf7etEKZ9fkIx0cfiOLxB0qeZvWbc7GGnIXr3sNpM7SL/ou
knEHrbUMBubkadm34ui0M5Ta4X3Qy3KtmPO+QpObpiS6zSWtPiP+RqWvY+/CleSDz2Li7JHAskej
xexvMr74Yh6ldoyKaGaQnmqiD401VK6TuxLBGKCJzVOvqK2N35bkVSnTlQYyt61q9Kka4IYodBaE
AUIMxNWWq8SfOU1brEZbv3IK4xTbJlqW3j3amX7ooRgB0CWAybHIFq7klKMGWe2VWn5VBjtgwnw+
+aHkdtoz8+bY2+hy5srHLzFiik/Gi9odT+fqe5DxMs4xgxtLCjbuzGuV8TasmoN8xSwl789VpQ6L
lmKKbQXnKuzInskUDmUJd8kYjRf53rW5O3l1UcN7LBRo5EsgZd96l4SftFP2GHvJJrTwpzaJwk0V
7IQbMBnTfEvm1VaP05coa66GEcO5n43Elaf9cU6sd1jusKzMYW3Lictm8RK682LjA1sk3fxkgw9M
5jje+KN4Gtm/9JRZ+0ERcIX6gyv9VygngYxoqwlJ5jKLkP7FbDridiDKSIVkOIYhfiX+zPoFFQUH
R+m6sluNAq6M+jKtRw7VuNNdsbEU5XTePoTJi1yLEg86PG/TSG4GOY7bQMzTynLGcM2JBHFB5Omp
chgj6zjExc5veaGIz0QjYRzHBBaz/AeyD2K6+oo2LWZz2Uxo5J6z9tNlCUcRUYDE+BEZXdVGtixX
PucxlgpLXXKq5xhEJDHchhXz5aprgr1CDccLwuEt5j9ravu9p1LuV/MBnD/xrynOOMHhS1HAYoz1
pxOlPDX5jSNfv5rC6hjJQy8Q3PV0nsuH/DiMQuAGrEGJmWmPuB3kZNEcO0puFboJbrhtzKdIvtCu
RltWy6ZHxCpe5BgqKgYE6lXQ8N4Fw0U8udlK79le2cDthhYv9yiHSKtcKTYzVlFecyx8bF0gBElf
v2gEDLSJBvZC8So9PboOiYtJUK01y79LyFNm/2V2JClBNM0HQhUscFhdfRXf0wBTlm5WArPRW/Dl
yNgaDbCiIx+syhOKVBKuZGsFTqF93qfYEVbL6U00Zrs0A3ZwnMtOcIQTT82plPcE3VV1vN811fDt
vNCZufKuWxujM0gzJhLFVruHSh1f696RegztraicDTbJ0wwocS7Zacs1sOyKd9QhEMtL7bXr6602
twjxi4+/2kmR+ZrLiQe1T7d0XWzeYNsvQr85GigOrNDBKcErZ3fcOsDMaGIJfmqq6mXMbVCS+aGx
zReF/roY8a5PnDmH9rZMQGdAv/nIhcOeNQbqUY/HWgNRqOcOE0ARkbDGQiIDK1ZZw1ZRNcgUmFSP
rdNatdMVDgf7fPoT7kScy7XWFnj5cuutSZk4VIYT4Z1U/MWVryWYX2HpKZrzbnQUUmaiu0nD/jw/
AXJw71mtDH0TpynrE5xHm5MdnZwANIP17gw1kVFT5pkXdTT7y1IYb7Wp7+g5XLZ5Zi0siz9b9kX6
qeQhZQlBaPrSwkJCVwgFiB7ejFAWG2M5JQAkgkF8djpa3fZxBcatGgZSrfhNfUlqRqDWKznNFJAK
xDTSJI0FjHdCQauIU2soTOygWMqsOr9VMzEAjA0Pc0++Imc4sOO3lLcGzybZ00v1AcQ1FLBFrtUQ
cQPY3TZn2XxCPZKQyiqYxB0e7ywnay1IcImRN8gW1FWBOIoYZ4RZlAs3QxAv5kXRlOkSzcN1OFoL
DXGUM+grgT53ca5/o2q4Q8i8DpLiXtWi9blRFeYVrj2SCQbL9fokgLrPBMTZlwXVJAkNNPbCdEUM
lNNkSNJQjHlBBvZrwVRknstSfF6vtEi7GpWQKnN6aAztfjDakC01Fg090e/kzRphjBQZsBpAfLR8
GTryAnku9mG/Vw0OOAQo3LKRxU3AscRiVZa3zMImWuiyoelfu5LgZujGhdxnnTeFbQC05HwTRrTT
wTg/2CwkiDiO591jIx/vGD3Ek1l45eB8qxnqc1KidrZu9GrlxzZnsK55V4shWeZxC9D1Tbj1s7AT
zvqkgpClm7+RQXEzTcVtyegO1GVXY6xFeccWJua4AHt5oc4ZibmgW+gBO3FysKqC5lxwYVpXQ6LA
/Y6bGDBWStW+tHdEhO4wCfJmy0fipHSR7bvz0wNXcpdnz7FgIzgrMKQsCDB9qF45jvNGCJ4j8bUd
1t76rUwtGn5sQRaEpJyy0biTf9XNgB6vE58Nj72xuiWJyKztxZ01tYBMdOgOivmOVB0XZBm1y9LK
9kVJQgdGFXlzGjEQeh2eTHcuadyynARuddE6fQQMBD6yzmaPJuFzN6KL09iH0mXhU9a5ukTD8GxD
sasSG6W6pnZeL2IJQIFiizLcrRtyO9jcI8kl41pRWAUFjZgcMMZwOrfH57B06f2XuxaR1pBPqWdU
OM+NMDzIz3Ye8Yke3SH9w+GsoGFL6FparUU8rXWQwwkJ6Le6sa9hzzOO+uoej8ZRR4ozK0Kq7uxT
59JhTHBR2ppVL9SUo2wdvakJGvqEqcIsgmeW8ms5/AYT6Q/1WYpu4yZsx7s47uARhqc8Nj6yUCOM
vQT6A8n9VNhb4rwKSZoZV3hy2bIZrnERDS6KsDKKLxk6ijd05TOp0lCqKQNynyBnl6ZaEYuu3as+
4KpSeeqKsrho5lNGaY+QwdZd9yymboqKNNWKR5cYRwrRzLfAuGcv3NVdNi0DEkyhn1UB7uJ2yJau
yaNNZuOemvyyCHNxYXfDniRQyzOnKlgWlbGou8FaB8ZErEFmeOfR1zYz8NRqfId/ouKcbi8MVWhL
vUNgNVXo+4am7QBeMZsi3DgVFA6azpYhbSrd5arZDoq9tUzxVht4uTQH40Hvcp4u+oMZ56t0WJVz
dRuY40cFu+5ek4hWnOyUfuBf1V1PGvm8wA280SXXlel0ou0F6xVl/cT0iPu7aYZnVjh455Bhz327
/xE3/VHcZCBepu3+/4aI7Lv//q+UrvZfgqfLb//5H4Lp/vyb/mkZhf8HUYSfhurYGt3ff1pGkcXx
bxCA6I4OLvBf4ibnb4wF8CBYQykkOjZt9n8A85FEubRgXYPYLRTywvl3LKNSif2jNANmDlAToen4
CRGJ/9iORXeho13GLQ8U6NqN0s966E6Knvyhj/8LKYOBYRZUiu7gOnCF/uN1jCzTSgTVNcCCOmLV
tHc173KhhG/5zF7YUIETVOlI/WkbWMNbUR4K6KsJSDAti18bMT9kXfD53YP6hcrq5zY4RhEpL9Ok
1Irm15fPpEBnROVaU5qT9LAs/RSAi7GvtvH8MNsw+E2XvL7oD5fVpILgyz236bzLu27Ra/7aAu85
jdgOmYoonq2LJhajbGBv5PUhYhAFYDz4pFtHyW2EMohiMxsaxaJaWifdH4QH58f75aOQmAM2z8Wl
4ujuF+UBoDvFGU2qDuOUvQLeesX7RdpzIHuz9aP8fEmoPrAuXzsFFK4Es8RkUPYVSoQAlXDhznfQ
0kPF08PX0R4fQrs95R07yT531/PUnhCFI5Ej7p0o72nrIAVO0TPLvXX1B1XDzyoKXJwkEPItdDme
v3wXbRBGgJS75oyiPwi0AF4Spa9Bqvg00Wc2heW0/f0AMuQI+Xr76BU5iMogOKpfZXr5gLC7w/4q
D5/0uZP6gcbaQJt+uNfs0VxrtG8CaFikEFUr2xLVRW9wujqfm50ynFZj1tMTmlrkM1HnjW5JpbB1
Tm631re9pd1nIr+jfAhb7QTYBjvnFH8O+JdpaTdrrU8v4y5dgg59LfyxWP7+2/3i9WDS0uXEIFV9
X1UiJLRmilSke3qQvE5a/AqP7NOwwetV0NSiEhB34tLIyrM/TBY/S0QwTTnEhHBRJsazhOQ7rVpu
BrrRTggubQzcmzreGUOUeVGXflrRkF+ZI7JBVOd/cK38QiKH4UhTkaghp/rZK2OWLU0Gu2q8NHGI
KFB47TB5RL7zngh2QE3D2StxOVczl9Eb1y9+f7t/+tYEJTKhn3WwTPjWl9moq/xEn6TuyOkfE1Xt
vULHJzimr1rTnYJ5eGP8/uGN0Vhgfhy/2MAMzEH8H4uW+vWabmHVTZsALOzUC4gB43Iq09e6zAw8
DNO28197wbs6hdo3lVzDSax//5V/GmFc19LBL3NpV7e/0mIrp896kwXHU3v3qte0vyacNPkssuQ0
ReryPPfZlvYnTaiu/6xJZIQIGwIwyn8Gmvgi81Kh+5GFVHCUts3XbjYtdCb2veHOD+EU0TimOZi2
ytqmhug1OIM8C8T4IiZ/Wvxf9s5jO3JmO7NPhLsCHpimN8wkmSSzzAQrWVWEtwH/bJr1i/UO1JXU
Uq9uLc01uHmL9bPSIAMRx3xnf17bXbOmPYOPG9qSuWEUJzLErG2Ycyq6z3rgnKEcYGZcrooqhice
t+Y2it1NFvUAClRzfWIKwGagf8CoPdpE+l3HoQVjp6TaxL2ga2ZYxbaJiwtTQfIsG95olxfuc2y0
n8PgjcfBK88AbeNjKI1W+fGG6Yk99xjQwNmO0guvZWY7DBbi9zWzM4GI7Oej9Nv2il0NGfXUDffK
9v6IZqCbBgD9WE45XEDTQobBAf29MpA7RXrgPVe+Vd5q+HkzVZ7OtI1Tzij1O4gzWtYi0Yhv+xep
B+JYO0l+kX1/Cj3nXte0aPM420knZJtjI32nWcEY0lANu9pyB+y7pPUtGrF8cSKftkkPJYLC4o7N
DPB9Xm9kqIsPz26uhBXhFgInDV0rcp/HyIJTYXc/sY9iEF85cpqaDs3e8x9RmOZPaDi6fVhSGIIJ
7N1c0w5WOdPFQBH5kWrYk+nAjpARJqA6VK8XWcGkhXPwu4oKflKuoVAlRa/t7aCc93aavNUjTphh
k4ybzCGHCGrr5DTNeSmLg1l9JYlGLGzqMPKVbxWyCHvdxTCJBvUj1kincQZXAD7Y2w1O5X7g3vmB
CRZKoZYuYZXGIJE9q1+Po4V98dyfqr5BzIRmCYqnlHsDU7d9GrbDh5MiaGvz/OYbDgO86IOYdKkw
zC6m8Lz8CcNefWVQdNvFWj48J5QPd2XINaxoyAzTUL2ALmq3memfR8OWVGiC/Lkwc/3It/PmFE10
qfFi3sTDSOLk2MGbQ3Kdi9nka7DliaFlDqzY7N48l+KgznT+M85j3s5JaY4bkKeZ9A8xqHP8cjfU
RUjroOn3KNDWInqzx/ZzzoSgz5WJJ0s9gESen6pg7LZqloZiWGe+hlV6HWoHOCKts2fEhrtgSrwN
1ITuxZp0uSsQEl/KzgJtZ/SSkbcyO0ljLI6qvk0EJmgias5bZRnjtu8m6lSaWe2YBhf43Xd7EYzj
bzniSNfozN1js50lUXOm3f5DekF9qxKbizsevemHPsn8yUuS/MkPXq1c6ozMUqjOSbRN5W+zPLAa
MuXIHmDEsx9L13wz/GjrYgXpKbEa/hMMdbK89IgJyMTWX13Lj/LdNLjNOViMdrp2/DTjptyZdJeQ
pgRrp2G0hi5Euy88VUzGtCcvhpPjSPQ1ZrsZoOr/sAF7rYfJ6S+5buTPhpPuaVTeK1KINzt9oy0b
bCDcRZDgEAh3yj7IQMp78mGBrTW/lhQ7+vpSu4JZ/TAw0fN5LkVCOj2NWdVH/PQOmK3XJ6PBr6iH
7npsx5914RcvugGLDMtaRt740l+MxPC3sTZ2G1mNLSC5QjkiecI9N470XzD7ptns+R9MgtM3Es7F
s3QPNTPDYAJem63V+kFX/ktSNNdaOTKNAeQoJvWfZmXZFCdW90SfZdvgMn9a/h5r9HobS9pbtp0E
iMMD1MnD79bFXbUe0q8cxssKGNw+rkaIB7eoSb5wur+PBb8owm4vqS34IgbM8TSPKSGY1wYrYRek
/xGQs1pL2LGjL3uY7kVb/fbaS2kkXwEh3rbJwl2l+gaRlpgMRSvTqiLeJN6o6ORYdKURcs/IHL2X
sIrtpyg1vbXABmZXjjSdst671Vq+C1xKS04VPky/+JhG/SgTTpu0UCNTA9QLs30GWJCTIkF3MJsb
jquPaqCwHXUWry39vV5HCPnL+ZLEdbAipPc2RZmfBjkBk5LGGjXosDI52Q2vppVXELkxJ4DBJFU6
L3Z+z3XxWQL0wRjRBFc8UNOW5Wa2je+lsF4Ejt+rPLEOhuBa2lIp0VErgLUP3e34lEfgtKZsOgMO
J5PqeNuelj162NMMUGxFSvG8jL6KfqKaVhFYJTUAM+H8bLtBYROqbV4gfunCEWQ2g/oxnpUq8VL/
i8vhVnd0w+3wDfhxsdKpha7GbghWuLgbXI0DLflhBZpvwAMme2jzUyjla9mXajLgCfWjR7hIBDn1
6aPX+1uQvDpDfBkl/wpIUbDSHbGvfZp55WxTHou+Ep1APOhLesGLxQzuLFnuI2VJ76WHomRRmkQi
OvjoWXGqGVaUfVFiZJTGEz/8Mm2ugEC7YQ7JLiyq41C6HxzCKC8Fs3iJpqCEXHhKrysj8F4y7Wgy
UbhB7DttojG/WaL7Qjfxhe8vsX7JG/npV82vwQUtZ5KslhnDQFbBPrmx0fVQxFaZ5Hxv2vhLvQGv
ZG1MMv1KiKaW9e/pM47v8cMt0y816yFS0EpzR3inj6Rr5okm9woV3zsBx2NghIjRDPvgRrjMOr9s
qf0JDPtKrq7q0Ti84OuTe2+t7qBzoP1ORMEA4Uiduoq/JG+CoAMEHtSe6V6p92qXgBNnCLmMnk9n
8rFiQ3sQpSBieqewb9oEckMvdfuQzY/a8K9NmT4ADNED4cIiunwMmZNv0r0DVLoc+m/SND80g/pe
0+O5I95tgxSzDfgLLwTo000t7WYj5Byp7yqBMez5DtduI5rmMZDsqovjRrwfzwh/amr6M0CzFOHo
LHeRJ9aNJb63kbqKotOhyRztPPwSU/QwBCmA54Vvg9McmGUx1i7ywK3eBhsCrKaxHV6Dy1cE451u
/MkQ3lPd8xdlRHEam5zVsoRSs39hMJrlnPe3OOaeUCmWOda8d94JZO+vbhq2kZu/OzguD8270bIo
U5U8T2SBagdY0lrshWlOy+2cuNcCm6r13HrrPGIPCozngcVs8slDH18pz37qM4uF1+xznRK4Lo5F
y/KHYXJA3YYY1g6/0mL+1ocB0FM+ptlxFdXbYXieKecifosNCZOo9LDmtJVeZJ2UUJLTz9JQnaDY
ufY1jAY3q17NMtp30fgcA0NtTXFGqsgTjpUH7Gi4SXrPWB4UDv6Ei0DCMsVnAhpfLdiaHa4rSeDp
BbJhtMO+JbpN0p6X5R6ewwmUAgpvU4w3/B0OocFmYA7TmVDhYbSEUks2PXJ2iPinwc4AvJOk2W1c
ukTW1pj0J5na1xQ5wIqd8JFWqqdFtcBNFRdQyO9O116sUfspY+MM0uVjjtmExT3SbBDz3e1vxYgl
NBRskpoJkyB56kABsoogG/rY9iXUbtReYvpENNHwPcJPlgYZYBm1ObRB+lCriVFxdkSUhTxx43Lj
MlLkfEoreugmv5ur4pg/sDo63bv25WeAXx6hPMtprPjwhXtVC7sS0S0zw2Pb8FG1mX0tEuV7Owps
/cS9iIcnCZPdqXlhKJz5epDGi9bUW6vgTFlu9nqOKOiM98ThhmQEZhfgdI3xN9UgDUv5dcrX4qTy
4qC4RAGHSI9XYoYNQ/m625Zdw9HUviZN/vDiiXebsEzHUiCzF3cxlL/pRJbFg4Zpux6t4gva4QPt
Tq30ZM8YlMDdZ3Q7T7aFztuLLeNed1yggcOmU0uv1wy15z2KVq3KUnsVE64XunaxhmBXGTkI+/7N
g1CbS75SdX8H4Wc0SJM9+dkNvF/kEMC/aO4u93zeDogukksRcCH7Vtib+X2eWXDLXt4jpl8n3bJE
tIEXdJr8y1S3vc3m07vFYzbtw0gHRmM+SDe53MvJOYQOrJRoVaAJ3iHs4Y7BRG0bF6uJVnMMCW/g
V91MFeyDb32SWOs8yPiEaf0nqrMjjmPX3Eezg/kjqFS69PbAaUFPWp0vGduidVC1Hm79nVs7X81E
Dah1X3TB/cC5RmHuEgQvWXCeUIeoCfdsLcke0TDhVNkRznh2/xhHR/97dHDYNETqVBsgMCToZXGX
GWitdQjWgf/a3FRjwk3b+DPNIzamtsVYbOwBBg9iPCZZz033LcWw3szHeRM6QI/GkdDJM3B/9uzp
NCPTC1w2FNqTgwd0SZQbUQIo0GS2Fcl0swD/BzZbB0Jybncjukj+v51BuQ/R9G5lL6FIvxiwPzWJ
9V2+RzFfnHALHCExY601lkZX/+L2gtzScYd7BnHKpPlb0NAQMoZm3qR8HNmXG2MO5YYmtZFrKZeT
azP5wJu0355o9paBp4gal21GHA7s4jnPICvHGkEZ9hGbqh4vPcCR5QM0vgoMCw3/uurk4IPIE6Iu
RnJrDdkHKoVs204YcIUFqsWUrpFuFP5TkLtU0sY+2896+KOJpu826JlNaiGqGIPh7LU1nhIF3HgV
QqUlzqpOtPGYW9Hnu4TScK64qwfSu64AEgGSYxew3VN0NJO1bpTVLr7DxxNnWQOrq6uRhpPVo+As
sl3jw90zex/G8nOTuL+GeoI7xrGZJCyyvCu3Bvv3aYlatGG8yfwdEivWgAG3RJVbvzDV3PtggShV
vmQpClXLP4WyIHWo1UVvxp1JzxbhFTcfvhwoqgbMRtUewGT+UzeBDl7C0rTW70xKcPnGpwQi3FqL
JvRkPTdB63LWml1Yb0xprWrWFs07W/3CPTQycrZTHa0EHqlFieVGXKiTnJvXKAlZaf8/kpnzP4qR
amRIypcjJRC1BvV6F/n9l2ppLBU8X2rvNK9fuiGZttiCH1PaZlFB/zUW7Z8m1++UdyB0qJ1Bt41n
Jmsu6rwtWfzojYlOh7R6tkhlof2TfdnlE+jG4jCXDPYUWljsXMd/eIB1scVLDg5xMBlB9yUGv6IE
7SYYsXTg3+wMp28V28iJwHx0TF6ueDSKyF41h1QL4Kzkd71O0OpInsxS5WIsJ3BZzbFbaDMg3AWG
J5PJBUiwLNnYfZOf+2zht9fPXQ1T0UN3zK5xGdwU2UTkP5uxc8k6TmidWm4SDP7aprTFFo6qt6+v
JLn+1tHBr9jai2U3X/hDsC0YsOLZUo0qf7SIwSa7ZlnIotmGwbjFSyjew2353vloHGKSvC3FFgBT
AWydTuJ77NSfjc8+3RvlgDIqbTciRlYxNmYHFaWDjtjpz9BaGpDNfFwHE1KHZKrsOZz6PDp5Xkul
Rtj6LkjDTarq6fnIVxtrP71s0taBRGs453/mGq2mFd4qcr667m9jRXAzNP6HYXxxbBKat9z1votc
hOS6n0oMLvG2eHKImDYFs7QJqrtVkr0jmOHoLaAMWXNMib0uV3Rm1u3EYi9sNsJi1P+YTAGrs9dK
YPQRTbmxuRuHJ2QvvwOH2FotyiKT2poe3peJpiSoYmMNAJtUxcz6PeDgH1nkMJyvlgLhJr2vQGes
gui1tWHqj4MElY8TM6Mh6T6XTbXz45mrKy5BjtqByoE66hRMrkK4gtbPSsNfo8QEhQ1QCugio8Ep
zdcdgO6vH5ztm+WeiBRHqxuDr4GClqnv9WK6L5EGCqeDqKKj+rbncHiDWwyrEkUako3l5p5HaJiI
ebDJm++p6uEEdIKmBAw14volQnU1rnqiM74VG1foeaSXxXh2IvEZoefNas4HIn8mBnG+sUhdhlp+
a6uU9jULWUXqpsq+AeNju5FTbeS2gjyCcKvotii4hlXdZg/mTT4jMmmVZTr1fI8b99qGxt1xiRhG
x/ro9DxcTeBjCORJhe25u6IWz4yzlbdq5eQI7LXfZG2w36/WqBhKrLYi5VIJt953ufu+hEteNvjb
hBQ0YunpjfwE0cc+QzUA7eOpQ7/MYiZkEWP6wxry9yYmWFJhme/bH3b3Ix2nI1+yv2UWgM5CzqwI
3FJGY4giytH4Mb7VDt8RZClKEuyXRvo7y5tbXWdfY0ITtA/vDPx8Uanm9NbgwxjZtdTih2l6V1cj
JGFgDDe5EBoRiqBDHDJZY8qj1mTT1mpqNE/1RQpDmYK6e2dW0a26CVB2KoP0ZLvkrTUGSeF860ay
+j7qmK3gBleb52j1T1Y8/4qm4X0J14D6PgujfZ2d4K5NxZ1YrmYemyAVW7Krpb9zUuFDTekFi94+
X7Wkxio8W9qKfiDu6lKaTsT9icrPlxdtQJCionyr4Uk8+IQ8Ex9LpTe2+ivTzx/LoiGXIiefSOpV
TAtg/VSK6nNm7z31uCvlc/qRqdGRv5UTET+msG4Y5XdfmVQjgEJNvsIhr1xV+pOp/PVUaKOii6I3
D44JCRbhVjSPf1QlPCFyNEzC+554Isr7V7t1viURWmHdxYrV59REBLRNB7X5FgRKjkeb00LoH4+D
8gjW73bGx7B4Di+qGU3u926Y7V0uMVMEvxPVR8rkEWrrbbmwMMcfVLzQDLof9ZAPaz9p2WQ1DD0c
wPaIC8tNmua/RtdCgf4ezxR8/UoipyOabPO7OXZHy9C+wGVdQywS8G3LtmHK0vJjrqlK6mOdMpA2
cHdG8feUoukKLhrbrbowIpCcZRCl2oj2r+Pit6n6X5YPDCKCYhQa811E9q5qwCx0quDh5S7FnbLV
V1mtv0ZW8klVKN/2Mz6uTLGC5jP0nUmDYxWO463tDBvle/SBGCI7uvGR+dpp21uMcgzdN63ltgad
X//dCzELzRA/76lWcRV5GwyrdetsIIjDOZhfil/scX6nCnBHMB+tGuMVfIO27hnhReYp9IEkI/EP
PW9xTUaMC4RAeF9w27jakd3cWAETu3U6FyYcApyJeqjH9Y+Acex927KiDSf/wn7LiFok+LF+dwVv
YFmOmE4e+wHZuUMdJU3ad8ODRCHYpGP5J9JltVsyTfhm51p07NgeRDW4ZOjQtT9ez6hGwvG6FPb0
+OecG4/I05kHo4YCGW1lDe13q8sfGIy9AlD+FuQsRCeup6Uzt9zwXW1/1iHboMlq48ZkPMFG3sR5
1+cskgxJ+No0kCurqae+4kUJ4pajsKmme92PZ7Vl6yi7VmUeuWg4v0d6xikaRMgO80epB3cr5bAt
k882ItNnvIGC3dze5Og+DzrDHdU856iWNZhVNre7zuzRJDXmdgcHDmp1KcK22tmdcUI598kNSnRn
UAqE373zmuy6LG0L4zsiKZt2mkVrvLwhm/9Kuv6mezqEau1pSalUNGqowL61msPkIGUX6WCQoFIW
i4JC2dXiZ2zycdjvioF12brkWDgI+obMGV9g9Qydb2DuPm4re9SvQuMgp5O9kRoOE+DVQjIC5ONG
bNiHlknpqII+rZd7Lah/DExkrH0EmXD52HhE/UXcdBvsvtotCUvu2vGmSlIUvqPELiI5lMPkb+ua
+CGTmGKRrmxMhzYyHYcf3AzhBnex5VkBusGyHN+6IkG8rFJhVZ5Mdfmq9zUjPsmX5lHhadgFVOFB
5Rh2OCkPuCPpOfqM+c4gNJt+gSw1L9nXia195L5rT2qbMEkeac/dn4fVrxLym6ojjFB8134uLt7s
vukdyaMsv8hxVkIjzTfJHZqco0zWPJtHe2xlMg6UueJctxyCIYJF2DC3Wk67YeZLSNNG2yQZLmaD
KLdC0k4r/BZ38dDbIXhDq9uic9UjEroqSH/OFrUnpTLSG/Ooa5j5qIi9rJgGYZE/Ryo/seP5wgzS
FmS48mKgXKHp4R613EUd9I2RvOajQtupy5V0Lnl4zvIspi19Rb7oVp29zAYmzF7mdvZFR59uvcL1
tQmgv3hsmJ0rJMEBd74bw7aLgP8qQLOVmVgDUvCsVZG2asebPgXvIiq+U/hHrNmKAZUQQhJS4XIe
1CGFvQROncvZEqp4Kjfc66DbZ7wofqr5x6Xcm1DFTL35K6zynTSSaYMdy02v7LfaNraqieCqmkzR
i5NsrE/TTVf+lOnoojmx+ELu+MjfElxU1JFn2sUfj2ELvkEufsZG6HqoSR3AEktZRK2fzOBQixti
QiIUrf2RJOKr7bnOTRhfMeagwKe2PjcbbyPVK6XWWVKVPCouvYeZD63Jyud2aFU+LttzVevnfPZ/
LFu026rIrGCmlImunTYRMS05I06ZWzyPXj2JG3cKGT2UBLGoN9ehaZ4IddRAx4ky9p/CoqCxFLVV
GThV35relzi6IilOfNkczAYan5nYH6E2ntH7HIKU78nE/m5pQdhUrperrZZl7zI0rnsHFQOrwHHZ
VUvsOER5rDx9hawXPbY63pZy3XBOROxij9ledEEfbqIgrE5D9U+JD3wG22oHxMxolN/K2j+9FXby
yMihrRo7AlMhnauJEM000vfYsGBA81mWiHTOhr3RgxRaEma60XylHvur7JKtqrUvBXgu2YME/az+
IggcdF4JnkITzxp6JMF50903KNYpCbTmPdGVKKNrNkqSBzrzKWH4b2y44LERUOk3/nQ9CzXUVMxs
jqfa0Z6tLLt60pPrZvbxqUGUzdQZGVFTztkeB/SEG4QcMqmsc0LavUOkW63N4DfzJjhYDVLH9Yf7
x5OE3pDvD9QHrMKMGaJU4HxWzRI+4sJ5GHv3b21uKcCPkuKz+rrN29LgiRMi7FIiYh/13Rxs6zng
9FZ1a2xx1ew6UwQIzJYVphKopNqZWQxAfjOb7R8ZCg8/yYJ9N7WPjdVBGIwxN6OIiRK3gclhX13s
L13K55iuR2qToPP0bJfRHzyWk3V9x26FomyWYVpRSUQSVNRyGLzrUsTbpaLdJkRs/i+Tm51aE58O
u0U27KQ8tXzbswPJMdqG8cn95ADlN6lLr0MNxwp87iuHAY2CaWa+RqkTYCTLBmHtOr95aEldIXw3
3tuQWrXn8eZJj7c11q5+BwNlILAJkYv8rQEvGRU+EpOOqEqVTpfSiJ+2u06FnZrZrls//5iUKoxt
kiHC0bku2dFSjKys8LeVKdUZ4iR1IKoarWFw9EyOwuL3d3/chQL9O9wO4n/ieWgXX0ZSoCxRwcOy
2pYdQ7c5noOp2rScTWuwiajH2c5V50B2RCAqOl1i8+nsI3FGts2K7Sf5QRR3zKKEu9Ns8HzNoHw7
HJnLIcyMCqObiYuHCJanZS1+wa1iJpbaqaoKd3X4BfItWyPPhERUdjecxMCE6OzZsWh26qioAz5b
rezfc3qiSUys24HA02fDO2WaBWfErV8YO4QPhVEJZTA4rR0F7M6PCd6yz0TV9TGlzanEg7Joy2Of
EbLVpDc+GoJ1dtV175yX9l51azKDigDIl4eZMGEVyc3I2Gqs5knGfrg5ZktZ0Yw4IhimtPlV1Tfx
VDm9dbjo5hYyJ6O9rUPAWjebSvJhl4ZwIlL2z+AI1JU+7EStsu+YaRJz8hK52k+1tydWe88YsSdC
M1KwCojko+SzUK29v7taRj5Dyr0U7HSchuLJYlBWoIpLLi0Wd8fEqd6pvX5P6tnbqCivGWdMz4BQ
DEb/0Bh+XCGhZ0U1EUONzcbQy3ufs59PS43Ag3TU57C99VLpF0tabXSkEwUUMWHtBAlkURVDLJdD
9c6iECfhoIF7ARF8qWlbLhNsofXIbKJ5Ml1o/oG1q3v7wzJUMY2KUx7T0w3c/YC2nqnQw2C1uNkK
/VtTBBfQng874dur+m3oVgXfmX2VQ/yoap6wqYloGGfbiDk8B4W9qWYCBgq8+o7SiEFbccAXJhCv
YH+2YARB/BcjUUvJm05o+Bt698ipEwUecYFdH+jMvqlmZZGhvh8L8xDCYpYpTQfVGC2T9Gfh5jg9
UFhTB0Tt6gejdQ9Ltc5EEsFNBiWodA4qvW317LNtkJDwEYqQsMtVyV+VFL+7ynqSDrGjFZHcRVxK
axmyHqHglmg8cHij/6YnT1ZXvmmMsO9QJF1sRWIgrMavPQy2XhU8+X4Bb7Z7C3vgLagjRDP+lXv+
j8b/v9b4O8JF/vf/1vif/9e/tI9oQsb6H1T+f//ZX5W/Kf5h0fdG2W66PqpZD6nlP1X+3j/Q/LuY
MtkoPHXd5KX+HWEKgx9PDgYAln+D5vNfVf4exlAWmmKBeYDBE1v/HZW/Zf1fSmVPSVuBq+oO+law
byhB/w9NrZBKVDQ0gqoa09rjODUnJ2uMndHX2nsxjX9A6WjgDdmc/Im5MSqD2DGK1rsOWn+dq4q6
NACIfevDL9Lb9jRPzlq4mc30ymBRvXWsZ5xpfrdDUB+Xv6rgeF+74acxWKFccWHic9B+uFVDU9b+
kJFB0dMvnHNajM6ZAXXnvPy4PGBRSu3mP/1nnB/1fZRi/hMmlOAKKX6U6u6eR8NkijB2V5XZBusq
Q77kYRtIMMTDaAL+rmqZ00iZ8KWkhXCDZP1uj8U2mdr0psXw9bCVIyrR0uA1SKL2OVmONw9gi2Ht
hqz2Tprp1hfBCbE13Sa6p83wlaSN87Mjk+xSrbjgPflHiNqhBx0SMjhJD4py7LejGwWbsTfNc9vb
98Tz8o/G9rSNFgG4KGLjRta6bw1Lvijw+IskIXFo8p4DXhDBxrVun/ABlD9NgEJEg+BRhjR/bVGL
nVIZwG4SsbHRrl4m3Bcde+hN62rjLtElM+7m4OwiO7VWMyT4wR+mJ3yI6l0l2cyK9szUWbTPREm/
atC+4XCTr2rYRXcb8czUPmnY0zyFTXUPGzc/T8J7nUrhrIw+0Ne6PsBaAGjNJjYALK2yQ1e1e478
/GjMhB/h5Aw7MTUzxgaus24LcSlwPHmzIMyLxo9eoGa9LxAzPcQ+gvS8PAilDSvT8acG9xo7o+Sj
H6x9qpfA0pyXRJafhJJ7PZtPTOV+1DACAvrkpmRmQjHr1oGmf446WajnPzO0eNMkpJz9mOuvZpq9
jzOKgy59Cm37jR7JnMSHWC8FFmj6W5yXV8fJt3nlbIAO7/theKYVdSpisWtcjFki+Tz5GgAucRjL
cufn1SEXoM/HJy/Q7yxUaFuUb8qqe8YCkwnZ6TDwehlK4DQ33+k5wnMazGsTe0e8GkGBiwr5vHvS
+kxuTBPkH0A6DjcDgY2WgwQI8KAWLgAgzmdr1zYFeJo2pueQ6tUeY9bxGCA9tGN4U9o8VPQe6Y0B
4H2OdVOe5jpsT8uf/v2hLz2GzLW83sohK8FjdPk1HhGswgcw0vKLIUyTZh1Qgh9Rkv0ZyqLfSoVJ
6bpEHsFrAzCsAZApH++1YYz+Jq1Gplp7LpAWkklOzXhLXeoM+hy9mAywEPim7wFR/2EonLduaKxz
awuLyQYelh9jjyCOYuZ4Zpq7PJpdSl+4k+VrZ3RYqMvoQvkK7LE16sgq+DHXY3rEhOn4WrirYG6z
axBoVC5wZi/RQ6vpISari846Zj2fbgaMc4q9+DVgw9oyUNN9J3iyh29F6DY/ML6K12PbOepewOao
DMhvcdT6DWhqkHH8xkwe2IFgfi7oMf/M8WGtQu3qcgNdh0RmR69xgo0vEPI5bfo1F+7HzNdtMd0A
ydfTLqZwWyzEqA8BnHhaHirl+E2dNYLh6rr/fND7TdngEI5+91cTDXgFtWOwFgatCAiWVxp5yWkO
4ZS5iurX981ZWOR3IujFDsk14vTyc6T4c0f4c8ya+rsXZHfGMoODQRRoUd2m1U5PFepYvgsrZz6l
rvkn6UfghXHyVkJZuUy2NdJhxCLHnL43WvwrTlOCsCL3XoSW0UiUghlg1wC5gOj7NusnarQUm+DT
1+2rrc/hUWZmfB5TjZSndSm/MaWz9cu+OGn/8UGOtct/zYmSQ99/MeWNdTzuCHb616F/CeGg/WTz
vmFYMZ2Q+30r23WEpPGbH4O/7c2ZLFzE1kGUjvmCF+HTZGzrcsp+0lfPNrnRFAc4Fnh5KeWzetA8
+Q3Rt3Os6hpDdqQZmLKHZ0dpppcHcqF//ilinhcsS0JfutBMRJSxC2Y7ovjnqOfB+lfXNBT5UXss
6KxdrVn/hurkjb7dtqy86Lsc7G8xuMVVjtvD3qroHNqJp73kyfM0FfKzUi01dpSXdqgmCuGRdq8q
8dVlsbimqWkr14Z3S4s0uPg8BBD1GgSd/DHVzX1PpRMpADdwUtOn8qAil/YEPaeXhxg16MVotfnv
nMj/hIb/dWhIRPf/DQ3fHvAbiv8UGP79R/8MDN1/EHL9+4ynslz6Gxia1j+gu6MGYAbQFx5R2b8F
hjiGMpPnmq7pO4YlmM35t8DQErDtDZto8l8jw/9OYOioF/kPI0A2ExemCVuarg7DMN5/Ykw7TBgk
HeKrTSHLJ43S79kHs0ZNP402SZXEu9rsvKeiLRlOHN19G1gXcDg/ZWZ3RzKlagPTpwQxMQqCwPjb
dHMyNzx76iGcxRNedykqGK3mbprRBwgLFqyZmeCWZlgHXu7nT0PR5Dj7Ilazp/FQMy2yqZS8QVYW
4BusbhBoj+MRbMhetnZ+LE2r2cRTnF1Gw0ovELWmjdRxZhz06kj/HStT09qVJW1nl4rZZA5oNKbp
Z+7FIDUzvEMEEwNbk3LXhleALo6VUD4X+8ajVEqlx7/Ai4kj8jmm/Pdm5/xozMleBQYj9VUg/Es5
Nf0Bg9CQ8W5KEWGJ157TgTLrQAa0bJavsejUiDqzOAsHWMoRE/Cyp0hQ0u5J+vK5kZb7vTXnae03
jnm20r4/a4S3q6CWzWl5YAatOXnMf+zmkuELj5FKPcuKb45mFIeQDXfvN2L40SMxgf5CvcbtkDj5
M/5XZmK+sFUA7MKeby1FPOyDmCeyppzSQqwdGwY8XzUZ0d/Vu1Mlu+CSd3W3plIQX+ZED7Ge8QGC
RikV8qz8gQlitrKHut0GY44YT3ebrfBFsomlj46nwaGHmiWwMyVqYjBgH+ojjLaOocVOV7Kd2UXf
EcCB0IA+0Ozi67Lh9fqdgTc54gWPkfaNY/n2quoBsDkVVj8TBC8t1lYs0pBKLrP1wx9qes1T53UW
VBTIIL5W3Tua8uvS1CfM4iOx7zVKmA0WQftIOjtcJzB6kYB4wsT/jtGt+RzgF39yYz98NY3hLcpy
cY41oW9zfIPWEqGZLhO0Hz6yE4Z13V3nkiK0knJs2vAiUjqAJ1xnk5qzfq7gElRmfZYFWsAoK3ZV
9h3H2QaDGiqopUZ5gToD3DAdgxNHpmfEXiA7Xzo/Tw4YTngHMhEnZS2xc7uYE1IobZDo/m/2zmQ5
bmTbsr9S9uZIczSOpqxeDaJvGIwI9tQERkkUAEffN39V/1AfVgvMfPequZWyN7+DDIliMiKIABx+
ztl7beWraM/GbFnkql/7aXuKJ43xlEffytVraxnIapcMI+imIczWWTXBE6klopzMAhKkooNBIuSi
obTZSTndVmFs79jrhIt+ANgyJHHxHpVgG8cy3cR1Gp0JOswsOo31eaqPRpjtzInG5+S00ZZW8abK
3XwVJjHjVJByzDtB0RQ08Msig3WleQ0NyB2okf2IPE+3HLnHAOOsCkfSEMxxAIReCk4FqQeXn7ZW
XTRtqiTM1/mc0OqLBO0Myis9pPebudG3VPtmNOfIVdrDPAhIdPLjoTBUSy2vqnWuGn2jdbLkDQJP
0MPc21meQo+UQ02JLPKDenHSdAtGQ2m1iI/iw0OYzekAXnSEtGu5PvgllHIbFOBrC7I/XLuOAIQG
t05FJ5OWocWxIhDI7dqJYUv20un2xg9pjCHfzYFJ0+A0w7TaDUH15tmgK/Rxo9hwrP22+DYUgpyo
oCSKyjQF06cSFo47XYQc5UNA/dQ246x3LkDe+KG6iXts+EUTo1Mmrhx+rr+rZtJWhw+DNwSIqlqV
1uAe8ujRt/370tX7TWrmNlmaub8SLAhrZBFq2UNIWsRONTATHIxrXO2lpatzTpRXMCcra75oVlmJ
DJJRSrNveyZOreys7ZxGAsFknMPapl3Q0lErYhFtBIXe2u6wngQYCBHgCH9jDsgCioRcgtLL8q10
y62hJi7zUiGxwmimmlSuy77oTpHrnpgqTNtGlxe9oIrvkaJHFRsWp6q3beIB1CyktvVJsYJi1ou1
15vmEizni7Qoo8Y8D3lBwIuM64PXANUyk3K2fBS8O9nQz7bi8B1ddfDJzgSEdxRTy1aSW9/K8SbW
pNzaZsyAT03hU2Z0AbJNMDpdka5JdJPMfieU+7l79VSN8LjrbqUtu9syi/tbleIBphhdWkVh7eEj
f6od2GKWyDA3FQbELREdCq0wjmU2GUeH+902tpkIw5uPF4w+nJUlh1tp2um26QDqmjV23EUeG29u
WRc33GjzvaPDnsL/C5dSE5SCaroHdov8k7i7vRngUCtG2KqtPYJOy5v23NXeVWi9ecazzDTB0+xD
OhgD4n78yrBPEfYGvlS72gk3JFMwUE4L/RwEnESgT9ZTkdXr0gUpaCv4zwZ758PoK6LN8v7gYCqz
MWEv06SRb66T3zkSvUEOu2uTj2/QrcQGb4y9nAhtS4bC2aV9lZ/KaAKdZ+ZnPdOdXZP2ZNU1FGq+
Qc0KRRkT3TA8CHoJG9NE6xpXK2r99NKH5nQh+5JP2GUqTE9EXOw2u4vhZ6+FqeDRS7UZ3AH1fPxV
H6GL20UZvhWFXOeBWo2yC09hPxVnlTUgw8HCckMMV46kqxqHsKdKCvyyNtaug+KrZWUQ9djuETIg
jtJY2dmWTEFSX0UDP4bgr/yYqJ6pehTSo5WyXrPeOxeRVGcXatWOVK4Gx9P8EBsYIEZqmbSiJdbp
cXNwIeuw1sfBJrAN1Cexc9Q6QfYUug8C6nQTc4J8HxULJ+GLyV0vTAfX4TbIvjJL+ETgoHbTJtL/
82GYvyTqY9omLThGzUQfKzTN3U6v+H5R+V80A0HGZJQOZw3dgYzRwYaBi3/sGgjQlMKa6W896vMV
9FcEv+aXZKglEDbHPHjGSneJVmuNaGMQ9LvztY65gQWvIdTPTaltNcbpsDBxjHlWDFF9HLg03a1i
FnJT2Tlt/byNbgXJ3WWo9g76WDjv/bSeTVKxy1rrc5dAC7jsrWS8izrks+2o1KbX2vqAfPmvB/of
2j6q77u2SpZuTMespBW/YgbfX1H0Wes6mTZl1Nx0ubqLgfvcJtPw/YMgdXcZV+lN6uu7BjEe/UGF
IfUfD7pP2ovotX7z8W8K66GDDpP4swqX7kdz+N/l0u/LJZ3Yrb/rpN+/xW/VL430P3/qr3pJ/0Po
lunBHwXUSHucTvZfjXTvjzncl1oKJMXcFKfF/lcjnXpJd1w673AE+IM++/f1kkkKqcdGivY3Xn/9
v1Mv4T39qV6y5JxFY7kOtATe4s9UjNZPtTFtapLwmiHB/4Wcze70T1Gy49Sjs96mX1U7GRARYQPm
ZukxKwQW63UBjWTJdmhyzauQiYdwhQZvUt4EnvVZ9KAc6zop9u6EWFNpssIB3Ioj6504fvytr5K/
/pY6sb4ZY24ZdVnV548H6AETcnaDfDBbrQPTwh44WuZKBvlRTVW2EjXzJxkA3JdFgcsjES0BFRAe
MbGcsqw99no3MThzjH2hEzg6WcN9FSUsmkzkgJWaa0IHNBzpOBt8UAU0ieRR9tY37gRQUAtFu4Lt
wLqj3ayHafTUKbkzA8wkTVZ3K5lKcyf7lJQZoPt3HZb7uxR891KLeyIEnILGauVGJ12R1xHraXTI
4+YVJ+HSptn24Gf4WCZuidjxSuckhfTXcd5p8MsAM9P0WphGfQ0CM1yRFoWWBafKVrXI4BTBiG2L
T8kvbX9rgBZ0gyAjDYoM3jLTplXZcyMYmU5YWW0d+jbITx8Pvif7tTtY9y0pDMAPxXjrUVIgOaKf
Q/DDk9PH3Yo6azmUxH70qFZXKMkZBKfhu+ZP003o5oy7kS2yHaQ+TNr3yCmjVXD1NZpypajU0qxx
WYWh027b4dANNP6w5w84iNz7CSI7IR70omSGH6FD/m1VZ1qU4R7P6tLRSTFvKlJPKwBCo++SbVmS
VFMhuSbfFamnpbPk+Yz76Zyyxe9yjpJT2+DrQ54VYfbSTNOHDHHCQnrqXpMUaAjoQq01t8ZAReWE
06MKLYxJVbLNyq2wtHFdYIhd+8XCEKCt64kaj4TZbYSwxnSCZjvIEb/DwOg7hWWycNkwgB7YQBG3
VvpwpzpVrLtUILM3VbQ03QHTaw4J0Y15uqgnQcaHdqgx3bnhbrru7ELuTbJNU9f7BDBG26EVA5VX
2XKj4+GdHGSEXhpRiDsWcqMpv2PrdhmiZlkY46uYe/tCK27ctn5IMFcsnUkFFOcpQiPM2UVThscS
MNeqpMgZEUWeGNsbx6qo5uhcYzPRJLjpypG5VvS5d3TimCogD55GloyIq3zXGtkhcax3Q0v0uyo3
qVmLsTwbAZ8nKItuM+6mYDCp/WWy6ZoOjVFiW89JSaeCzW4/sZ+N8TzDutHOqd4ZsEtFfuqCEcRM
P+pELoQOfgB8oolLbLvbz5dkt0+iJrlobWRcJeOmuMujmzD7UmoSXzZPZvIRkirAHn+dYcXn8t2S
DVOrfd44t0OUY+ortv1B9tq6J2omDYNNNLNMJ5TsU7G3SVbjxK4FEGEcJ3XZrXuWvKk2ttaBe/Ha
r9J1NRYvmnXLfho95vTUiOyaeO/zUw6pTSia3PcIdKrW3kcqu0jb3La9ce0Zr0RSPrx24EKaScJf
77cavRPTsvdwC1eOMLckS9/OXmzOjyeYHztih9fCSS82fHN0I1+p73bWaFyKcUd7ioCJ5GZK3Vth
2BkCEjTLZoO3AYwiUFEGhHq3S9yUPSTnZpxl4aJhyDThmDEwHqHVvHHK9Ebrgm+5fxeJ8GsyBN9K
CYOyy9tHf3q2lYpPgPyaa0ZEyUHI9F04X8ZEFi/42oA0hjRE3Kq6gD8mlS1t+3UK9PdIp2TmHuuE
RzSpva7aR9q+xunjQWoeq808xetCbUPLGlR7np16ICIXRA/bRGbxGS3sU5nQDBdj4Sw1Y9APbWEv
tSavT6VMR4qBwcXHi9lC7+K7zM0IbI7jY9WrW53Agdc0YhjhJdu+p2SuCqRXaJfHT0k0Inkvbxjy
xp8bGB6aZqIRFJRkLXexu1ix0kJMmDZd68pDBAZ4hlrJw2j1cLvjVu5LaScby6kgWrte4cCClCRB
OfFtYhIY4JKms0UlYTPFhUrDScVpFJOPRXhA9orM93Zg+3jp9IjgDg3/CrApc52W2cu/t2Ifyaq/
3YqxP3IhpP3/RQ2Lt+T//p/4vf45mfWvH/xzN2Z4f8zZqzTBIeUJW0j4gX/txuw/pGHNgage9Diy
ZvjOf+3GxB+27QgkD4aUpoN44R+7MZPnswE9zd+UPJ3134IX/rIXM4mSA96HnoH/QLr/KGqIpOV7
dUCXQrPCb7YjWZLMpWOzXjQZEQb1zrGsP1UyX4b/Gbyj+UzGIM/+R9amlzxCNPuf//ErMsv0THah
ZNcZNvg+/SchherdxoUuLpAUc5GuStt+SGNY4MwAp67bFD1DHHTyojCPCPe+fvcJ/atX/4WYxatz
vCXNej4LAN0//sZFVnlwminZx7E7uJYPdyq4CSybyG/ArDFB3kutq+5yfbqP6Q7paVovmOGOiyzv
6ZkU7S6NuSbnsg4Hh4m8e4mC9fybdzkn+f4wVGD/zuQCUYsg1BC+5E9DBaHFZena0JwcgL9Qzbkl
aUZ0YGaAupDDS5MtX0dBRxQ7WNNV4oX7pn+uiELa+CqGcEI/JtTA/rQdQjyLTpaoI/q37Xb0y530
Tgl9fdozxpqFih6cvcPJ+RyPer4JZsBsbWM3advplFjytbJktIiJBoSiaJImXdY7ffQYohtzzChD
am3hDD6ObwOHJrK2YJm17atvgHnWdYtcFhHAp1QuAXctePHpgK/2q1HTkMvnY2lX9s6Epj06+PXp
lI1L30NWB4kbRb9brqwieEFFRrvQevGp4jc93vnlmM1KG8zDmmDLqGcdbSK0yRIyrwqvWgATO2tP
kr6icqqV0/T3aYtQ1cUKzpAipYUa3vQYvpegRKZFRAevCxxv6WM3MEhwidvsQm4DEmgT7jBc8zb5
jPx/FTZijmjSdabe+FnLlhPWwDQZBWfp26T6ObORjB3Y358RXNa/nBAUTTqxky7UcYiCP563egrl
wsuJ49bqXgMe8CABJSwK23g3bBqGXdWVW2m96+DSFsopn9N309buzBR3T5aYL8oTDwIA9yrHjr1I
imE3H9Wmn4IlQ9qAjqS5G+Aec3vCxTZMy/kfvPkkN/PhErXpZwj2HLkKvLg1IB6eaG9lhfbeSC9Y
EDSwTSr7TjApQPd6VyW9tah7z1p+Q5VjyjebtGUkI3qX/eZ6novjHy8U2xO6AK/okYctnA/Z1ney
LE7jqWlinOVNqT97drMfapugMYYvgNy9DjtS27/K+X3BJHkdpwiUhLHzqvreN8pVm4tNC7F/0L29
i9UiNzFCAPyC7zx/K5iGk1sYFD0+HLJ80xrO0UQcgtb7YCm1do1oxTkTO/KgEhOauPvFI7IO/9Eq
MiccbouKwEPRyVWUVDfFBPARNPzfnxlzgPePRwBQvkD/hjCNM9ObQbffC9OaRgvLtirEMgycg1CI
bVPf/MotB85GCpZaWayjzSOik5d0JHKABLh2wd5xNU7ac4tO2xzVl2yO29Ci28rND23U/eZTmt/C
D5TP+S0CUtOB8UJrET+9xTSu/CKIUsHVh6+zpXNnjeN9KODsIw39zYvpvxB5P04JWhWm1MHE/rzE
D0EcO3UckRVY7ku2eCijD9qcEiGnu5xCU/LJBfi2etd8cRw6ZV67Y1XCBRXsi7bb/ebz+WUp//Ht
/DwfHvKYjnodsIAX9Tnzrcf5PpvlakNLde2X0TYrUrQu9ipvosemjjd///ryX50fxpy/buOTdui4
/Hh+QEvLbaOqBUCVISLu4dnn5ozAuv5WIlce/YyktVQnGSO6thpGkyAd7lLmU+XIzjgnDqQt0YfF
jYFDAYXNstSTrWmrs8wQWY2qwQY67oOIgDWvmLjuEMwvhHIwqSIdm05OQzph5JL8W6jHWuCGL33s
hS09e0dPGWgiZJoMoCt2spI5UXNJ16yCtHhBSvQa0pNJQ8td1EPwVpeU3vie5jHZZC2rSv8i7XBf
xIyFghIjnFY2b6q25k5F/UnX/KMZBgQbOT6T2+k3H+u/WI/nZpiUNNj4TWZ9wfdXnR0jV8q9XueG
0VzzxDpghDppsUl6pXijAl79/af4K/7ZpMuFONajgeSAwZ7lqd+tcxOy7qGPACmJwaOzrse3duZv
qrB4RbL2FY5C6/Wv8zUO+B3DhxlfUXF+/ThQZIZ+nW3ENOLb39yW/sWFzUVteLaFzP/XbYrezbAi
yTYF+m64LE37lJrpV1GKu/nV//4Q/IvXIk4CmB2nJ0Rv86ctkdsWhe4WRL7VVruHfgwOP7qFsnGh
d7n9+5cyfl1CONKOZRuMxAV7sZ9eq229hN4fJ3ut1Ze+LXcYYx7s3sWJys0j/dTW09JsL2RXbTH7
rRtxU+K3bwvIk8peeNwWtIi5LiNKUpAXtZU+B/BRU2Ef5pmtAD2cBNpvWMr6fAr8sMrOCw3bWnYJ
FmfIh1Dlu1MkC1y/MOyG96DTxMvuJ9/Ysm06FjF5OfXcLiXOJhs2WRQvZf21bsrnvz9s+nxY/u4d
/HRR4AcfgwAfJ4yK9ND4XwTbyS4/zHfaiTsvhfy9Fh0pvn9zGurWL4vc/Ls7SH7mG6D70fP+/vLw
lMTdps+AGbzmkMjV52EyIddAlEB8YzRVxScSHztvoZjsuU377k75oyGic6P7Z9yHN96o7eavkSsw
MJRbQJ0YZ/qtmesgbL4O3UizDiRSOUFJTLytKvodqy5N3epC5+wT5syjPebPZhWc4a3sG7981oGG
dHMLY17qQzHc9Mg9FMYV5K654e4j0T320XRlHHeaKy4O3dmK47UmKDfMb1CUDrJSu6xFAYRQtPcc
QKD2FuzoWdPVlZ7GtAgNgCLRc27Yj/Nbt6viGPK08wUy/1rzDSdxAD6W9Y3RJwVnQv81UHKfpdBg
rOAc1zTReGJHgaLggxK6REZUr+Y7o1s0+8BFAq0/jBPnctFcP04mM7kXjbEFt/XQ1BAg+XVgAGxi
ZOTjxh3SJ08Fz/NZPl82Q1Lf1K2zM50QjlPU7uZzkK6+rpwdQbCr+cqwKsNZYIN7MrvmnHnqMGc9
CiM8z5eM29rPLbfMaBkxVy7eyrRBhk0klUMAj3ts4umgJnloRfU4LwliQLcrdobLmZ5hV/GC+6jJ
nt2cvBvP0p4brkgfOUfSlse2CJ9Ht95nQwG0Otq4GXEqObc75Uzf/v7iMH9dU7x580NOgWPqpvVz
3es45FWHwuUGamkPIRHnXI61md5YRK9FtfGp5Giq9kpD4BGclqr0VeDpT5HSLy4tWrd3N3FubZmY
rtBT7fO83s5HuFHi4tTp3gmsfaMHB8ttjpO2xvW3TYxTGHCDCgmbSgp93Y7DlqihbWH1j3//u/0K
5MfcOY912IUze7ecuc/w3dLDWKFzGfZ2S8EVVGDzHUjc67J+3bvwx+0OT3K9dZW8KQn81qeldNR6
rH6zAHof7Yof1h9XIm/6mHm5rNofrYfv3oZoHJN7dT4uXfLtpBFBpMizdPMh/QwLcSDqa3osAUoJ
h+7a2JkBXId+lQc0+AyQXzsN2iS08OYYJxkRiJ15ggGdLEiSjreQcc1TluceUjFkcEPi02UmW2fb
ric6lLOX2H9qRsKXYwauq48ve8+bA4OmioOvDkjsyGDDXrUx9AcvkJtQud5GZWRtL1qEK2xY/ecg
cEbWzvKOFq0gyg4gGprekWDEzWThfM79y6gYuNBSdpYK9erhnw/h/GVJ9QJUGtRJ47KWuHGgjonh
BHtVddcYJ9cdKI3OP/SWpu70EU2KTQrvVmRlvkx7MKv4XLJlJpIvTKynFyuGlAulKOhjdVJZcq+N
bntxJ/udTGlxiJBnbeSsjJazRtpkLhPNqmmw508pMmqjVXsOQvXU1NXnEUkz6HixEb7OzGS0quM0
2+k1Jg9FwxFqkGrrs2Y7KwzgC/lEblbqR6e87LG56fk312zqYwo4inC4x7TR61M0h2rHw2yvaSlh
DG98qMghiiw/XMQQcADnjJBfeitd9wpLwJim5sqvW5opLqKkWmTiYHbdqcsKcz8Vvctka5pWXqzb
R6XRNLG4oqE3kFLDcCzZ623TrQbEKOuQzcFpdMqLF/jVwswyEFC90K6KfJqsHnduZcJW8AQ2lKAY
kD3FAt8/as5SFfWDzYJ/gfixQ5W/aPpwemVDmyI/0MXNgEHgHFpsaQ2/VaAh8zuzjj4Bzuk5uiFq
RRmgryPZD0JCo7l3niovbNCy145wnY3hZdtM+QBig+oOzHl46bTwxg7N/Bi2AZ3nuDvkvNONDXtj
bYKoWkVc4BtEMMYO5McNI4vhNuoSsdF1lazIwgs2djvpO6elHaYNsbXygww+QV36B88tkk1j6mRV
1VFxP42xsR2J5ApSPOeZThy9ye0AnyV+2CJn/mTJ9rM9szwHRrOPQGamFasbYEEXi2lbmuF9klg5
EicUrDRZ1mHivJTQNm5LR56gTjIsM3znwVyF0wQbpIPDMt+oOrsG2acxHyxM64JkJ9uUsHwci+vE
F+x/6Bwh2Rs2UWTAr9ONyxAwUqly71wVSYD6KNyU9RCewCbctYH/DWKNicy8/2Q2o72p0IiTh6He
AByrZWM5DfInbZmMX/M+HyH0RtkWheNTNYaz5vNKXu+lNX2HLt11gBa8NGYGhCUh59UIo+xPY6D5
KzjG32x3OdR4rQuMOQzgQhBZ+s3HhjrIiYjKuWjiDmqU7fTXvMSpGhX6J0VI4ioRl8AEIZrNJZI9
jlRfXXtuG8SgWtqo5TRW6cKW0VM1BC5MCHMd5QbXdof30VFgfTxnEUUktYDLLmkcVMg3GRRSBLYE
PSzpTJobXYXs5XoFjhV9vu+whTKD9vWj4TYCNTdYUIYYF1nSJC7sApS3k30Y5JGTUywapb97FcnT
vr+Lsrdm/BSkci9cIpT7cfgsAzdYdtI7FmGEMF9N0JgKrk4F+05/H2Gd00EJ9rpDDaknsGTGgiC5
gmMfC8IcKqfrkXLmLx1reu7qn+eOVDaJeCMNNSeU2fRm+rchMB6dGTBmxBevcmCRsSPugLI6BPcs
We+hUTTu1isCZHQ+KWFT6DynOmDRKLc3ARJmCCec+GF8xPhhk7n80Fg1J3h7AgylAJ3ZX2aekNnl
eztm2+liNUdOwdiwnl7rzrot0p4adY6FqIRxI2zrtU3cu2p0P9u6dZPpw4Ovr/vAWvcEAi9m7pOK
onTpGB08JJqqhuNj2OnaJzdD9eX2/S6c51bO4AxrPf5cyuTaB+EjvTiCxuZXbwxsFkbgxFjuwXZ7
j0ks7vWSyBwxw1h0X3uoyKtYRdHoLkPjCtNiIWRTzXAHax/B52BVQKg4ZksAjOkGZyZGeUJUJh8/
v+Ejo6OdAlWpA71D1vBHJRrlrQF7nou9xVj356eje+OTkDGwBpbgNWL9pbLoh4WewtylOG1KgaFD
cYbM4hOO2iGswgFqoU10MXnIuhlcQ0UTu1HhtKyiej96GNUNswgOJWg0tFCnTngzyzvaAi/nTtum
NBFUcyiMst0a9ezHb0S8I/jBu4WYx+cU9Es5pt0jZPX6YR0nn5B3k+vqaZfMssJnT4YvIWbJFdVo
tTHALJ78CZSaAax/0URm8GRBHgG0Tc4aSNd+hUo3vlG1/ym08hpmk0OIceTACcrj8Qj7kIqhSjUI
C1ATujxTz67L2k6kTbeNu5aTwgTTP85ajdF2o305qfi2bex0URsYHS0nC+HsCNJqAfUtPV0SGNxW
9kHAc0bBSUy7Fo9rfUADJ0WyCbu4eZKyEPxfJrmvEEWfWnCKBNynwfHju45fvtTiMmj+8DD0nbaO
WAJvSiscl6XEsoBTQDvIgp7+5CPfm6q0v2+TgGFNCw/CHtFCw8oo5ofcvE2Q/GG1M7qjXmFuclG3
4I7vQ5KOUDCYejSApm8WGRCp+84bwxsuli8TmRvmzP1vph5WSxbVCM2juUzodAqQ5NVLMNDimRuA
gnTBswbRYouLjbE5txL8jhi5PTD8x48HTBGkMRMCsYht/LPo5HYOcp9FVhbdvWVAxLFlYmBLVWzk
ALDcNB2Qijm3fhuj/Tt6WHP3XWMdLRxhCxuEftrDvwM8SrRBcGeO+qtVaG/DKIiah1Bveg/0X756
VfpIYxokBEYIZtiaoqrKx/YtydkMJ866nanmreFjsKT0SNzurgCFHkoCQZsxuxMlhoGQ0NaxeJaa
czJLaqS+KN+Z8xxVvwwr8Tq/ptXMWeGj8ylTl6l3nqux/uzqszTUfc65socAiBDz7HvNDT/PfU5U
F3jJiO4Em5gJtW4c+z7TyyVTpQ1ch+e5wu0N82mixmpT+/Rfv8BcsH283cAczk6XPR6Zhj860FRt
OyK9Je6spezWbVqtmzlNs2KvuEgtn+WXWIOR028xudEXMxS3qm3PURWfq6o4uGO64tJ7bgZ965fZ
FcmDgnQgV0mabYgDJI1X32ZdAaUlucz9UN0N71oOUGggHk0MCjT26pDoWXymnImDRX4KivfIWsKA
ptNCPWHk7tZspP6xGQiD5tawtWsaIc7tHA7Wbd8UO3ccr5DBLnOZ6enFO2yFvabdNyI9O5yqErMc
UKtL2linufcfaxFQWwdYdXZDGCjZC+piJ+kBT8LV4RzR/OBaTYQokrQt+2bbF9nt/BvEWXyjNTqe
SGtbdePJ+ZZDO3Lr7K10/V1vWfs6Nq4Ep6HogTMS70Z9wFGBkOap7mgIp1zm828/vy7v/jpXzB3u
PHS70TZMV73xBPT+k6UIQ6nz/NO8/aG2OBMCD1yHrQLi6oe5qYAh5aj7au8z1op6tQut7hZPwtJP
YHiVOmCEZj+64R76zSmdq3elPbv1wZ13S7x+HLb7JskOaC9OIzbQ+cfnYxIT4kOWxCUwVrEWoKVW
N1rg3buFeUk6TIwlwRPacIub81Z1j57IP7erSOEP7eBqKmrdDpiHU8AJNh8tzd67FLB97OzKIDz1
tkfk9oiUHmn+ce5IBKr6IuiyTP70NvoTw5rxbLvkOXp4U7gAzDFe6+QfhcnwWpQSKB5uD6p+Myuu
ZlSc5q8ZqX+ZD8pcMgdVz+YaTz7nPtINdyGNgGty29fay9yfgJPIayC3cpoSr6SM2rWuioBo0+xW
b5Mbg4ElzXzgpm6fnZ3aevfSpkW1ZloLC+n3kI1fY3QpQuVnYGt3Y2Y9eW57DM2j7RDyqoXqPiF0
ZAl0eZX1+5S4AScgbsXqaw+JkC4XpVchOYpWoZnsSYYA9UU+2rLtnWT7QpB8yMAuYy45ms5z0MVq
lXFXueSOs64dOzy6rGVIvaJ1NE/8lOvbD0EZOMcyhAmQZ7D2GLXm64JJEAwD8VWva5yVtnLBYHby
qqVZgyyrHHZtX07XsWIfPrkJmLehA3gPuewS2fXVd8zhiDRxi4u+2yGx5jIniTnUxAlL1zLAdXlW
3Vq2nU/wVS8Ofox2eK7W/vnQt9X3X0bp2mZg1npx+SDMzjg7pK5OqRSHOKjMpaGHmM6kKe8hpNS3
yhJno7IxydfNE1TUWS06HVIiXe7qptniPtZveqsVN01jiT//9s9/i938MlR6uAW7uiq06hAW0Qzn
M1F4FVrMkNOYlkVI9euAcAm13sQTM2dXeZDtsr7Ktm6BO3oIxLRpaj+/Bo5/B4u/Xw3lUK0SRDtX
h2Wftn4F5CdZijzCIuELucmK+jXNPXyuLq4AqdmwTUV8YSVt9/DOKaAtMGsYv8IXIDCKWz9lGZOz
8IWi/DwopRi05jCOjDn7NzUSznjPv8Xzjnemmm0JBOhoZt6+RL5L8q9srqlNDiQvxF5v7Jw73R7/
rdj+k1TyG5kQZRADGRTT3zXMVm/N21+ck9u39P0//+OV23339r3F9bsf+4dMyEIVTWQfoWrItuc5
9l8yIfcPTN5ocxy0NrolbL7zT5kQJZiDUIgf4HHu+P9FP8HkKgkcRASu2y5ueb71v//XDxqd+qev
v9fsGOYvQiEaa3PUpwm8weF9zrOH7ztrcgoakiuspScabetiemAUkmTH0TQe0FgATbeSY9Bzu5fo
zzdFkzIOnCwfTbB28HKsS7FeDYfKGZFGNIFlbAsXEXWr1fFy6rR9JtLb0nID4PmueUoyFwZeNanh
huWNJoBsDoHZrTVCrzurfDCro+3m3yrPP+Xy0tXhYcDWodUTLBRz69ugIjxqKR8ghvVJeeMzApu3
VDZ0D/KD1YiDdBiF4h+82mwjcpKLFtwkMrStOXeK3ZykY5jZQ6GDHWVr/aSxoU5p7JViWsElWYSl
+5za3jdXtz971ee2079MdG/9oC4WQ15+C2yQAWi/F1NDROv4TOuA1vKjNFhJkNAKF0cjzom+y9aF
fu2LcOOZ+aMzmaf5W9wo1ymI+MEINoMebFznKVEPHoFpFN3H0avQd0/Ve0xMWgB0jko2GBZ0kG+T
CGSSLd7m5zZGDbNMeKFZel8G2AaTbMtM7vOYVUdRWotEl5tBU1t7BuTLQwjKs2AKPP9ZKZoUib2D
pUUeBmwL/KMllUvPDWlAFZ7qqLNq/bkhDDyhZpmqZjFNSDRTivos2EwvQfIkETkHvoUzLCe8Rb1E
xHO4AOM7tlmpM161WH2ONEiupFqcQ+cwa50agcnSbs+lnR9sQCle0OzMON3r4Nsc+B/u/2PvzJLj
RrKsvSKkwQGHA3iNkTEHR1F8gVGkhHmesYF/Pb2GvxfWHyhVppRVnVVl1o+VZgkjRTEUAwC/fu85
32H+mzfunRjm1oexzzq1sXlbeqTbZqKWNguV0d1bQbqF7bCpQrWsNAK1WonEv9xxuawJpl0GHXBT
L5uI4eR9cGG2jYhkpnpX0BpoPH/pqJKuQvUwfxBebb9nBbQqm05vOm6sJH+z2WAWdnyr0+iIOmoc
Gz8vo4dl4DyPgbsW1ngwBTtHLWUhmGBOAOvLO1LXihU7jts6qsD3VNeuGD9nryhQonmr14DHSzFc
je7DIIxVUgbPRAdS7k0nyxhf22Gc1oXnp8dRR9QAk7zbsScu1xO9nWU1tiBNg4SCxHOTGPk5hTBd
x0XXa+kutDjvPw6JVIzxDQYKdpekDKr088ed7T/WnX+yEGjc1lzGC+Yctvq/a0ZX7fT29eeV4Jff
+93AgzzbpJIwuOFbls4jfl8LYGQx2+SGr8M2QO5kMgb921qAgUc4iEUZMjmmwSX+81oAPwshDHHq
tJaYDf9ba4E1T3F/mbIo/EUWA1cXm5HB4vLrWtDqOtnsUEeWNgklRB2Z6mqn6EhXOSGR8/YvvtCd
K8dFKAOLql242moQ6EN8Eqbe2RiPnzC1q4Vnjgj+6tFgijkFZfHGpAIOna4ZDtNQN5ZLwrWnr5nj
WDciwZQTlhJNYEgHoyYElAHHZKViWVtlf2fGZboL7ML84omEvBgjVyX3EfKEDM+k4EWwYt0DcKpJ
uw+IP2CNeBi17KkbrWPvD5/DpiNpeNKi+KHqZPdQ1pP64gMbKRe642QnPJvQtjBJrVUogU1aiapc
Orbl2K3ENDzGKX5He6QxONj+p8DWn4vQmY4xn+W6bwXUXCcYz+YAQ1SUJV37epzuzTY6yL7dW+4k
MFL35UILJcNcdlYkL65HWonwUHaRZ5+CPKS2S2/SPMbnOk3cFoqLonHhBerNAYM330ffq0xfgYpY
5x7IVq2y3ztd7vxE01eqbUGS6e0+ZgNVhIqhVAVq3AIm2d3ARFyXBqbloJPQHgQNDhpPr1ajR4so
rRB4Ag1ajYQiLFLXemsDzAI9fbSyprcPr6bR6nc/iD5PXnAIUvvojfbXeAL4ayD0X3RTcuf68jiU
0xupliAGmcyMqJKJLGrZqhpVtydSeNEn8XWCMbTtS1yRdOIfbF8/GyOpal5pIgFKSOWK02lfOI5+
NwpFM8N9wzr9hCTI3oxBHmPcri+Gwb/sDwZDUAvrMZ7qbIPbhQZ2DMg8SQMWyZB2KyK+o9ukDOQC
3vTJ0IJVVZpLkAT3wqs+RdAeNnqUhsSh6V9ahWXZbzwoYKp6y9gDVJ67Kdvp0QnrdaTrS3fM6WMC
KR5KWkVluygGWzumDridEvUfG4fWXdLeZYqdO49hB/dBG0Ik/tMXw+53WVTB6CJmqHejirwEzJWR
lrOOz24LWTLwVy3WUL1tcH2KQ9a7t5amfWNluCaO9TzgH2YcBeW1Eyuyum+Q0dwE8wRGNfo7oBTC
LcV0i4r0wfOc27QA0WPJ9E4Vkua2PY0n3wrvUJ9dQGM/MrKinaRoAAeN+T745nNvzZTqkFZLo4RY
5zI4oSSl7OgMus6wLpopJa18wOWsxfUyz/0tKCra9J2nYbLrmkUd1c2JIrJaWzTcllVRvleyQp1X
9FRCbfZOHGrAdiYnAFjA1Z0EG3A2VitP2HkA63Iw9xGqBqo0RmqrkCjWvRvFsC+GjAt5qiaquAGl
BzvxSbT0Exp5/b9a2+bl8Q20cBVC76Wy/rFczjuBX76BIx024237FYD017pNmr8V4fPf/Fd/+GNv
8U8WJKwDZIL+5b7k//+/1yz+7/+q/vu/fl6Rfv/FH6uRBL/DpoSaHvkmIB2Wgx+rkfEbMgaERsi/
TMuS6tfVSDn8iAmiwg/xk4GBnQmh5POeCXjVvJ2x/p3V6LsU6+fVyDL4j6cB6XHW/cgZz/PTzoSN
dhCEqR+TUCJpqoq+2vcwS78fgigLtnhi9xgql3VI3K+f5NMCOR9WB6erV4ZHCE9N5AtVbgfmUKX5
rT06X0Ovq28q6eJP65Jz3zvyMZXoRCflUzMn6RaWgzrXVuCvTK/Vr0VKVKqf0DVHlIo+b1Txbe0a
x3y40UOr27n6tHUJrd4UJvwN6IzaeehodSRBIE9V6j4BjiR51LPHkynexsB2790MAncPlfIg6jQ4
AmfA0KZHKN9l7nweSlS0InCii/RK8i/jHGjPJKNt5JJU2zQRGrlYvmCcHxaJ7+THYtQPRduTcR1b
6pgV60k3T17v9JcU1Nbl4yslO3XTzd1quzHDjdAs+B1BIA7jfAAXe58hfT9pGu7EqsyxSSHU3FSF
sNeuiw+KDtwL+cDZgm7W9NwXDM71QI9XrQPsILb04pjZb0MZGEcGJZg9O6f5gr4+p9p40fAdrB1x
SjQSo1Xg1I9a1+sLRjfBXVMC5c+J0P44NMG0trMKfhdoHSgHgXuYgvQ5M+NPPaFKuxpe6ER4btLs
63jadXHonCT4yVMEsJtR2lhuUQ4M+8L23qZ08C+5n67HQNcfqbdXbt+NEGYCpoClq992U3mHFREq
vYjD22LauUVCDHlVettyJv16Q1hCUSEWrXEZRkZOETP8bNQhy7T33izaY+UYJsRNUe+iJtngDzga
XiRPWtsO19a2cSHIjEABa7hqpiLzakyNTTy55iFP+mJPIbRwyqI5efPBKPLnuOW5hykQXzfI7qQa
xpNnrQS363XnpfE2BxV34yKl3HahRf6TFn8tkTSAPBwnYnK8fg+DeTejjfadRdZCPOYSHTJSNcQy
w1aykVReFR1GzQq/H9KQobEVSTDyEcngczy16gJ9Y6bNJ4/TD8tsP76nON4AMYlNFunuxlOhvRtl
x45+SmwWdg52Fx2rhrluxZqmJXa1Q7BaXotAFVdSftXc/yVdZv4WI5ugiw3sEYdswC4Gyyg+hS9e
8xzaobpaaUjyll+ba73UobiJgS3RwECiTtxq2+qjfjOO+iVijn38OIw4/mB72NqGJUQ7t8q+GhXv
CpnwPsPArDh+HLxwKOC0evkxLfq1TAqCL7TkCUqye3JR85z6cgSHHEn/2Ff9a05I2JWU0fhWWcXn
wR/c2RnkEsEavSedUkClaRcMGuKTIHbblSaMhFOavGeaydFhQIAdF3XAqJof5pnUDwzZkWSkEIzr
gHonNIuzmyXD3kP2tEndrL/P3ZEOBEqG58xTILFLTtD5kALlIyWA5EUmQ+Ei65vygNAkWjpu9FTB
6YELjTibE8yotiH+0ztZd8U2wLiGSjXK7j7+DA++vbjVy55uf+p3j8aI1NpufBr0dCD4hJp62SNG
vDZEH3kO6aRcsDeiHb9yuvjHYQwVtUxxpH9c8bAuSBiVPxij+RXd07dJS5Jd4RfWpeaMv8SRBHaS
ehstZ3XX29zc+4Y4tG6XHureqciY4xBUWb4YbG5NH99+/MAfpbxpbERlOd0eo5qac1iPMRMQTBeS
uADmVdqrVyfyrquy8hAOFsKemilLVoVcLzznLk+yZaAnGDMrV2ItRiLt+v2wr9Ospd5wuRaDyThX
Rr+TgZNssCp8bWRPTIqdbJJOXnIaNE1bGucy1UxaUFxQbuutaeWJtZGa/WpM2vo+baYtzLR2V8rx
klDW5pOYtqE92jeC5rGWgNg3irE+sO1CO1DY2pwCYq+bygAEkHokkseNs67TCiQNxsC969f6vihY
cFx/8E9B2TwUU+9vtc7cWswKBloFKwLYPptxa3wawSeuK+Im6WTln0r2YXOswIiyIjGGd6zv9ncx
7n86AP+04DKE9dcF10sO0DJ5f41/rbd+/N6PeouqCsm5mPusppoLrt/rLcFP3NkDQNOOw+wE+mP3
b7ns/F0L8bew5qLq904wOBB+gAHVYrtF3fXv4Ts+jAY/11vSQsIKLszGC644/knqGYeISEKkb0yj
MiL5vJapOi/j4uYsknBF9uTSKzb38w8caVApyfIW0uYuLJtp/8eBhNSfvxWh8ePbnCQ1xkhxtja1
OQo2FuTvEkQOnIiJosauIGALV1v5Y1cMWwhQ5dHp5ml1aoQHo3QOH/AfO9JIKQPLNZOAPiBAH199
HCqlk7Y71MXasWrnrI3VupDEUH58l1UmGRXzwZUiW1WGYsgZWPs6FNbO8sMtlroTiIdyI83IOfjR
YB9a4b6WusSBF1fJiZnkqRyrZAVZKlp5nmwOVmp/MSuokH0hggfMLO6yhrkYOoX2ZMXhzs8jHSED
N/BaufCqBeElWE/az0ZNS6WZumnpjdJjy5ZgVYzmWLjR2vQ1vIixBmM0kYB4gj2E8Co7JX3JbdlA
vVclScjo0OvXGrqkjZ+LlliwPER8Pvi38qqKBklWFn/mxro1PBeQuUcEgZqqgzTa7gGGJrRBxPRS
fMNFH+Noq16LWN67cIIVYXGLKiB8Sfk14hkF4kI21EIFqbZ28lIa/teuCFeazkDatvlTJFdykWoD
kjikj6O3spWOAoC5dlhSpho2qSs6MVVeQRtoRqQFgUV2AU14lYlPRuWptSnzs9bLd2h7Cjx3Ikiq
WNQFmn98mUikIv64+CZs7r19TutahzWCavMaMqdMJ3F0Sv6qyQKFeNK7M5R/abNYxwJmfIUzR3hg
jn+2fk0KZCdRnVyDnMTgNnoJuX/6cbKfmQq1il5MX24twGrUOscisW4L032b/Gmtj9kOuN+TVkZf
Ol1j5untR605MaDZ1pvR19fKiI+eZtwU9JZNtRFD8FKO3n4GKISGy+cnd2bVrWLXvO1m3IK04mNS
pC+xSq9N3p8IiVgN2BniYO12NgTwDgK3FXwTEA28yyiyu7Eo7jvP2viht7dmjkVLLhdJG31tHjpy
jxDKOPGxRAgKS7c33IfS4TGaUNwmxXvvd7fUr4DT2gTtrbYuSvusV8kx8CrA2/JazHFbU8/74yZq
0/rVbYaSV0NSrZ0goQaLAd3rIizifvW5T8dzFiVXEUP7QPnzBKXsGkAeCaVzBO63wvSNrmUo3/ya
NXqOfHAaPiCn1p9khbLOrQksC6YSnqS6w//6mBtpsdZKPUBgtetrfkFG1ZOyGTflWnttq11ambcG
lmxS3Gm2OSJ6Kav21BkpY9ViO88qCjN5kXn+PD8ZbQIQr39LCp7g99OIOQM5ibd2BgprAMOsZwgU
9dvRiF/cNHvpWvuB9FPYwU/ekF1n3yBdzQMKcniM3Un4aktiy64ah6decx60eCCuFkuuXKUZrmI9
uylRRVjyy9hgX4AAaHkoxB0Hic/0NOjJkSr3DlSL0y1ckZzwcsNtF+ukiLeZdYG3dTtSKE+c0ZVB
ULW2ns8yZFYrg+wtFxq2LBH4Zv1KdvsmV7gs1Jbp4sakVrQ6ccuOfKP4p+L+vakkhEtrZxD21Vm8
Ac7gv1v2jE9vViga9qlush2KvrgA4AcfgCQvLGUi7+bwGZXcaP742Iv+k25/+UjiUSVXn4jTF6wW
81VG3R7OUgW7OWh2t7fJoyHj7DpfQ60zmzeiI5Jsg/wlA/HS28c9oqXrtSyrdEBZ2yLgJg24q0o6
QVg47B7oU+cZ55aEtAVhqIuEGfh+SmccIRnM2PTgCSTPQTu65zSzqlVfdgXWlLQ+GRBJ/zPz/pdm
3i6IMnd2YP3vY45dXbxWzS8j799/6/chB7UqQw4G2ExNXOePMkdnkkGJQxAIVJ25Avq9zDGd3xCB
8iNMMFIp26W99WPgbdq/mbYhWZEsZ56i/5tdpT+POKAvONKdZyYWzS/7T+PuGimPzOuMfbsFmLji
RmGU2Y3dNWu0HtcIYdJAwLo/qSt+3SaAlVymB0D5xBHVyNqHrcN9gbyzaxHnN73tX+ARnBLdfCzi
5CH1beSyaNy6eC318lDIFNpeWm0Ye3N1y7WvoMY6ebFN7fIoR+ut9Ek9lZqxHwK5GmyQ8IG4++nz
uX4v4H4Z8f+dPWl+yUDZTGQDjkuT/Nc+Ggl0mj71iblUtnoh6AmLVgSf/rGt5dZHx9b65mlqQkIT
xN4GUNiZ4YV0J6YMi94KLkXfII7yX1HhAVlEFuoFn3yRohEFrhgnBxUbAAYks7Hfz6p/8Kz/3hY7
P2v+B5MhlIUH6ddnLainHOEWoE5j70AteI7Y91CBgmzzNzHvKTa7ZRuYW12XG7ZDu8SBQbtph4BE
LDcGlsqH8tfP6eOd+qVC/nhOeBF1ZmTzhOzX56R5KEetiZNn6j6pJLwxzOITebfMMPAQ5eDNomLr
ZBaOAvoxnb6NbHtJyumpaxkr86YncXPnFsNdm7W3soA65EW3f/0UeRJ/d4KzUaBv++FglvQqf32O
UpuMEf63WDat/sjATEdp612HmfwGefwpH1kGoYGIPVYUdXClPOWeoxa9p9t3ytEFpVukr7xcNrvI
IH0GWQiV8aRjPqUYWdV+lRzCcGqXNBvEsqiN/KpBfkETnjbbaAgil8Bf7WtuNfXNaOEG1I36EaFn
cOeGRLuovLqOurjRodwh2U9mnRyufQVkALyyUSJAk++6Z4g7t0201WgS0975CEqatonOzdjRZUmh
C0wdar/0fpyKJzMlJUVpoJVMIFpumx0T73OH4S7M8xJ+G4QK/KNPbk0qD6Y6OjLm61R4nzjx/DWm
i6Kf+gsDwWvmMsMp2rN2h2ISwVvfvXcD3VfAi9TZZIF0gAHRi1vLvO/JBfSYOdpFQiphdl8a9XEq
wgchp2TRmMZLQJo8WxAzz464JwmE4YEyr30yS/Ea6/WTr+p35Wk39BnoXcTjKYzSg+vQ2RnFGzSY
jmpG+4zifFPozvnjYdG04t6SWxn5D1XpHmwqsbCN7UUaxo8Qvazc/KLb4alT8Q6lz6H37W99m6iF
VkiC2tIUvXwud60EW8XEYxH2FnYSzXzRO+SDA2j1qlafVE6p5xv5l0j3QeAMPXLigVQdb1wyMrgZ
ivxg2fG1tCuQo8NlsrW3qmYWhoGOd/w5CYOzMkFhNagzMAKoYRmWyTWFwbtumcc9pCTJLqQaV1EL
GBlQNOCa1OLJf/ZlxXirSMgnMWExo0N1D0ZFiniVmY+BSmhZO1X3TVQpsT5RcqTrry+83DP3XSt+
HNDwMxPtnGkRx/kts26U1dmzkMMt1POe2qV27CPO3fFoUT+EprHzQh3irp65LzQ7lyTqxM/Y9FEU
J8IgVb4rj26Q4CoZwzsAafZrFnLLTifa4GrAqVEY+vg4RanDvsZo926Z3mZNK84ejuY9xe+iZkp9
jJ0Btl8943RKZtIYjsoxFF+wUWOZHMPi3CQp0JLI/lTWAjcM0g/95MeYQIpJkqLM/okG1F0s/HaX
j1F1dmDUn4EAjIfSdfdJJAWYR4PJMRb1S+rxXqnU12/YgBTroNGq9Uj40taXGGY8CHyYORxv8/Gt
1oU9i1/hsHmovgIhVDu77KszaKRkYXpgJUpOi60zuOXKEune6S0PRe6YfYpz55RGkbcGP93iYW7s
qxBtddB0YgQaDR2pqr7ZxOGmMRHErZfj2VUB2FoaiitfEwwYKqO7zXvzwCx/2Pnj5CyxsngrE5Xt
lbOLvTK5HfN4bVWQgvMmxFa3IuM9n7DPFIPu3+CG4K+HBAzZde28gr15qyq2F/3UPLKG9Ku2rFdV
17fH2E2aLSOQahN4HYpSmNCndCwJiNHN80Ru1iH26vqcTR1OGwYA674HGeqVef3Zc3Nr2VLsSqnC
e28I1ihv9UuW6v2qaMN1bOvDE3BsWI1FhvJ2PliT1+xJbr/LK+8wWG12gnwc4XcksDOcpHhGELp2
Sz54W5zMQb/pY/SmVTIo1D3eTrXwsEFsGhstqq56iohKiyD3laDJZejsUYhzdflasK5ay9yU5ng3
SKdcRi14mkJLFzrj/Qub1hZ/wtw+0fylNxjlvZ57w7kxwtssq2hAKHq0vfQZMVnsA8auAEkeQVXx
g0Vod/k19V1vy5CQ+BvfIBnXe+40Ve59UnxFXURXy+ijdQAKbyV9Gi5lqTXYhqzuWAXI7YTR7Jui
QMzH0HDXSZxpmh5FS4zg+DmgfO6nwZG3cZPLI+ncDzXWu3kG1pbkRc+gRa+w7qzKIG7Y42/M39kG
EMaofmGNr1a+PVW3oET4vEd+FUvJydNhrlh5fGObaf+kdC8G5FV1jnEwcolOOxFoxfDDbHIT4jdi
wbQW0PFZSebQXe84c9IcfdzWongjk2bvDuLL5JKkjkxlks4l5tLSOyza5XAQ5NY09ZMo6JbQY8gw
uW41H8q8sOtkIcy83+JNOXV0zkfYuM+OwxpENsW8o23vyEBMD0lN/mIjdh9lwH86tf+8U2ugh/qp
Zvp7yW4++a/Nn9q033/px/5F/WYgrWXCDXHCtemF/t6mlb9B6WL2DXIC6cPHJuVvbVpm38pklu6A
PqZonbW8f9u/IPNVvz7e37QBP+rgvxLsUsH9qcBjHk8zWjnIbXmOUv2pTYuEPlKCFX81NELuE0ac
l4hhmjZgWwyqi8lU9IlJyqHPBERaqAAqwRNelOVnLArWsR769qq65gkS/PApBfq6C7x2msHwwyc7
JrMvMyaCKgZkjKqsbw074qLonDND72E/CYKCUzuvFnrTtt9C02MgAbjskkXgAHQ2MuM86/n4ysmK
DuYgHcUlWrMQQlb6tfCt4Abpc3wOXS2GGuwaN/6YJIuiZKFHjxPvmtHPnlSogmVoN8wpyYu1cqXt
yPPS7zXIb06SGYus6K0z94OEBm8Wr6IOF5yMLK7JiWWP2LLq6PiMckMEKKcgK6jZbJAuftwcGkfV
h3L+Cu93svW4ey8q0QRfZADCXcMlKdB6wipV4lq2rzFl0t4yshM/Sc/xFwtP/XlQaXOO06E5k70B
YXCorZsh0rv7IjpS69rLQdOTvVm73b614dUmg+69rj6OVs7o1J6GG5+gjEOV2nssh5ghjPzeCgXR
dGalX/z5oHIgJj36/iZKm3vcD+Oiq1z93a4PbqLPxFTCYBI7eYqgnB6rNv2EYqHY6/D0N3pehdiB
SX8O4+mhDvBvpq72eWhSf9fN9+fWNt1F4BoHWfYKwe2M76jLgO4hW0AWWaqUPNga6T18CaCPyW1c
mM1xrKORnJ8HWs/TZ8DFh7TK6IuCkjukSm11AcEjEVFN6EgM7GnoFUACp93IPGxPQsE13l572r0r
9Kz+8eNgj41cJ42bMwtuXXr8iXtw+rpcu23oQiqs8Xb2Gri24KUlVv3wcXAy3cGnUT+KUoSPmt8W
y1qQ0KJpOVO/Oq4wa0KGwnNPUq9ehSxYhPtMgyVvC5zxaAbp4DneW+l9ywr2Ebz0aRf1SMF6mIWj
75qfM9ul4afMlQE6by2InV/VkheldUGaL1riMiKa7Rvg/ksANcOp7D/FnPBnxnnRjpKOmSN0tmNp
s2BQmpX3gYM9N27dy8fBQmC4iH1iTtge4Fo3NEk/0ay3taIEAPdYs40dw1XuKtLNmkm7I17vqYUD
/TJMz5bQmBRb17bu40cnlXeomx9cJhwBUPC9EPFNZpZbBrPqVGOHLKJSvebdlZAh85vXTU8mus6V
mbEXTCVZnmU1bIUJCCZ1Uiy8EZCfj8NHQJ2VzNKssYlW2EZ9XmccQ6KTrg9CQ8MMoM8ec0sT1yjm
qQ4dpVYSgKKs7Oc6D0wa/7K8YSgU4ieahwGiRBIY28HnYILTXoiCJ8EJunMbx7imWX2pwql7Sh3Y
kplL/EMfSW+vG8K0iINqtrYTvqPXa3GV+/ptmVtiF1tEBCnUOCijNdtfjVqAWVUUNW3EqH+3ARrk
hnunDw28J9uPjh+H2ik3eV1jTG0F5ypeoy+OpLIT8RvjDJcY7IqJc1ZbW3+sHirazxBX5HCcQiu5
cSbzavpNRIY8XsGjGoV/9FygCQ7OPSOooguxrhFTa74KACRWbBMuvC2bVidNBxtiwS0iT891PqXn
QEOzbjnVnDkPDWgkXopMPX3aicaDXDpClOvVtHVGguMhOVgHzUX/lzIdPOlueOcVGgB9J7lkY3vx
MX2eB2InWsMisgOZUmZL4jV64GF25t/VRo09N8bgLDX3tcpVcVZEKzXO++ia3H21r6iZeNn9tDGI
tNx/y5H8LbRWsinRq37dob5YGaVBGmxpwjnxzE2f34jZYR+24fhsioBX2y+HkYoTPMJa5WKXiuje
ycKIpCIyKj8O0e9fhVZNBpYbrOb/i9HR7h3Z9MfONLlk4mEdi3lr1OrTFSLIMikxAGSuEd0HtYqP
aau9ljg4t0ng6lgztG7X2vJGwZ04DG7zrgX0qYlMC15HzYMHrSKGHqFcRHmBoYxAIWSc0LvTzrlh
C9JfpDVMa5IFuBjnbwM7348+GYIOs9EN0ph6zUJJ+5psIuSZ9Z0T2fIQz7ADXM3V2nZGXOsuhV1e
G83GftcIJAPK3uqLTlmPkuj4rYsQ5GgJnGwL3y8IDEHaPwfh8TRbnztx4Nynhl7NO230G6Imb61E
VRbDAc9cKtGJhCi4+Iz2LH07hYV78Fo1a9eMr71UNDRNr7kwOx2jILnJuBaw5STi8MchQLKzFKAl
dj56kUgPPltF/Znt8W3HHQgLbWeve/DZC6/uzaNK5ds0lfGDzLzoIcxxwAecqHq+gXpj7cIRn0aF
endLGBdujkGWG9EKcJpdskW6C2m9yJLFf+rbf41dbVgkx/1Vffv0+qfIxR+/8b24lfI3HgBFEesV
rhhrNhN813xK4zeahjbyMeSehklM9x/NeZcOPHMBGzqtbs+Ogz+KW/s3W5cKCijtDPHvOhDEn5uX
QKNBvTmgY3jWM1r01+Ylra/MGwXlgWO16IN1FwTZFCCxDi4BEW5ckagWw1f6f2T7nAYRGUzbte8n
1y8euZ8b5rPL4ecuL//4DAjHlIeQlVr/T08CtgjA6BLkTFBHUIHzo7Am0kjCb41dnbmbrX76eP5B
p/sf/XMW3MN5WjLDFv9Uzyes0Y1jtnIFoehsAiMiU+jeCzr0njWRiI35T14e2t65B/zrK8SS6NjG
h9mDdPU/vcIWMEQQNKW56ormvnOqdk2iLH7oqrmogrZ66g0CR+vMG2vLr3Xj7G2jz7/Gr21YbYkx
FixRSlu3vFOb3vTe4iGL2PujrLQRCjDYNnm0vC8uPtSsVWfZ2jKMivaQD0yUgYuf2R+LbYnOFFaa
9hoPprHJPd/YceO8IdyGJbMjp82iCNoKNaxySieE9eSrNIEd7qaucNfThOQhUom3sCD0roawJZPa
y5r14KCRK9PaPxZUKvs+wtI9C9hSWvQ7RzNvErNEJZm4j02hTTdhWJAelrn+JyCqCWKHYTXZVrat
p1yeOs9dyspA/uXQW8mEH0AHM7cut7VHmmIPQSzlmkSukngotLGDwzwXE9qtk6g198V2xb7CWHox
1OKhxeedqKE5FhkUq9KjUBU5XEnyQ+vVbNs+OxHEGDMxtgn4klWhyNVUhDA7fZBczIKxg6qbZNmk
drT1SK2hEX0ISmFReU/9lreH3o7pHHL3bGhG/JCG45PlVsHehJKLXC9glIpF0QifK1e79TEGMIa+
TUjmWjOUxzIA2aazXxoqhVWg8dEY1riMvRFVhkPmZEUBQMuM3ql563WNv/bj4qmoh08MsmEKzqmQ
vSI6rVCQD+IB92WIGG2be914jf1ixRn2JLkv7S3VfGkLs9+Z+p6eYr1vNH/d6Fl1Tc37ume2LBrc
1ZNwNyN8200SnMmEAagUeSWEJ/NEiIxxJBr9XDXqPVVlsm4ZD3lRJ9c8LHLdPBEriFW0QPNxR/E5
i+0I/8YisbMsNKdVFBl3UUDNqJvDUibOAFbO2jsN4h1ObhJWbVqdTXUlOLVbF5qBWIkaN5P5ZdCc
r1NUZPsBM4goblP5kvjTcbAie4nH4iUpMuqP+jEUoXVxXF5MlvR31oTeaAoIA7KNqGLtxDBi5umX
MjghPnoeUrCaR4TPdyK3D33d2IvC1rKzQ5oyiRjsjftqlWoZXp6uppvvhmyVk+KxyzxjGZKXtu2t
8UHvMLjbyaqiIL3AqjBXUxujEamm9yisxB05pzX4ruamVvVaD2xoOU0mNnHvA1n3+IgBFBGWypWw
NUNcLm6vQFBE9oLcISo+KdS6bu17sFkLVe568TRpOW0HTPZ0UqKVGvBbSju0Ng4Y0CXFwme3or3W
Z9lKCzZ9k26ypBjRuBuIuYM3qjRj4bQaPhbiblat7J/o/Af7qhleGisETnSLD//Nz8mdDMpsWKr8
Pgp7n4FOSEIQQ1vcvVDjnM9+1xzNlreidNlKxL2IuHe57dWIDNSevil2jA4FWqbB3RhePMKDtIcF
HOlTGBDNS5lmGmZ68HHkbl2Jm4rrGEtRXtzk3f+wdx7LjWNpt32XO0fHgT3A4B9cEvQUKW9yglAq
U/DeHrzMfZr7Xv+Csrq7qjo6onreE4ZSmWJSJMxn9l5bHt1gss555qA2quenONQ3In8uAz28aYce
pEb1JF9skiYJB7L21Rh6qF2vURtHPvmGmInSdccM+61JsJYOffYwFuZNEkKJsSLoU7WuBzgLr32N
ZEJnJrJmkHEohnQ+VQjtqPUSOiZPK7eWXdG7cC8ce0BVXjY2eJgmyx9aBsVZrRl8YOx45ZCnGO28
4Jh4cp2SjYQOeTvEzQv9MJ2JdOJNUth+X7hYXtP0ULbAYwpohEato1lqmq0iMzL/qAmlivuQk3Jg
eUlyY232p97sgfV3ndh5LgcG7lqnzcJt67mHstPx3aaY2JpcbD07y/xZPbgI9E4VjkJ2awMW4cgX
Sr6xBS+4TqGYdnH+nm0x+JZOcLmXw28i7/HOQ7FzrklQ8kt0bhFa+4lBP/t3pXbZTKyBY59CR9i7
9ijYnK+alM5kZoyUusbRs+Dv1bI8hcO8SgporxrKa73ruK9pBVvwqNqnJD+sFEOEje7kjLyg6WI8
vhdzX6y7sCiPhPYBw3Hcg+H26qZSdnVsdUJaGyZgJITVzzCeul2fEjFZ9NGpgni4BbS9t4wWVuGA
P7gS0YsRmhtpjQw1hsNk2I91VT3PdiD53FPHb9OPXlVXoRX6mqDPPdYKMoqt9FIiYFiFUP02Ibec
NSuCXc8UxXdc9xAmQX+GpI36CIpQBmBS2twN0AoT4lnwSyXeLX+Ydg6Cs41rcpbBXXT9Osk9Uhe8
9GSMQ3b6+urXg4A9XUXkqtpOgmmgpCO2FP14jqpvpTTSedJgCnYyjZvXxPSurQjRfBVG9ISXBURA
962CPcchyY3UI5DyyJ5Zv7Mb9BW6CGhrcPTtosIub0QPzQdmbUY8RFLdTCGhN7rUd1NX9I9Ivzjt
PFEcDXfuH7OiybfdwOa1cr0ecIwtryqybpkLGO+M7KDva33hm+aUnsMiuPR23H4yH9oM3hRfs855
BX0zVlvS5WY0CnWytUb7U03Mrrr2EvFUmyo0vUuqouDy9VVr1do+Q/+C0XKx1efjvatB5aYQ2nVS
gJzvivfWMKZnJV0IPgyUGCR3L4nZmBRt+XzSip8jOvUnZLSnumsmNoqYAk3Q/J2jTW/w+pwVNg2i
BRLOvLFhVNB4KLyi0MgPZDPU+zFntxnjmEHzrVebhHSxwNCIpMgF5Q25C3cjpc1Kh3QPk8mpt0WU
HKWap29iVrDPyAm9TeZhN+XexdG976XXH+wYChfkEdThFfvIzmGqJvt7MklL9IbYp/Qk+QxHnD9y
GtasZx9ZQOUbt1ssnQV7fypuK++IOy4Fgt1vWhq/hMV8IhXdxPJQvUde9AmeCsVItou14Wdv8lym
hinFzNb1kJ+7RNt4WLcYeRLGq4sfMZLPlYq0bq3S4aHT/ARSjmbYlzyezxgiNuRgYzgcFNarknQK
MCjgHsf7MSXkI81LY22ilft6zVkknhWaim6ob2uX3Y2qAdEnMx9A9q4bxma2tRcuD+MqcVpvM6n8
vemxIc9pviqT1lyNGu+M3ZGLOXrlBi4c/kltAslAKos9i2c3U2+2ch6WnyQhzSc3+DoO434Y1btn
8WM9HC2Is4cMUs0qQ6O5nr3m2KWkfZdhTY6LRppIaHfwoIaAtyQ+wwv0vRmJQTIwBvJibzc6y4fh
EKkSsYQjKLKtd5Psb0zaHlJ8ie/owWV0Fjo7af9AQ75tKy9bB/r8XBvF6+SsM/dQOAkjM0hRgyme
nXp+1hJ3WhWMC8KU/z4j4hZbM/fhOmV7WsQPcgHChbxfZstHMXLPn9RH0gE2y1UBWhVqRI6xyjOA
c7GBSzB2O6cGE+oqrUrMVRbYJ3b5ifvRgaJSfXOx6uapFPV6DKLPiGNE1WpnWQO2LLGDFfI6CV51
DExD4POhi4CzSRK4AwRplcJ3Iqpxk6eYhDPNrYH+qIorAkDWcfaemxbcRABjg6N1tpyftVF+9prT
rZveKX1L607Tkhybw920dMm3Hf2qiZBZVH9vLDpiuVigTZ6BzcW60XkPGEm9OnPGwl6MgJSjWzVO
N3AobTHibo76e6hn76YMrkFr3Kgqe48K5x6+k98EjYLVRW1P+/kmy9mvWuc9Iwea+mZE86Pfz3l2
r5yavWjmvGhueedNpJPXJgLoFqucSSUPOmlcCYMP1uuwSwN+QqRRK9+1Ikx4lNtN8QDW4pnqUlu3
mYISlEM6Rp+WwDtezXlAzo0ofW75Ju7c6WET91xryDhfkmLHdEXWIRxDEbNhPGjCGlaCVRCf7YBS
E16usOGtJB9yHkofmgE/ZNaH0PCeYFFspckhARjG9Ue934+1qEiCbEo/ZJxtie6QYsjcCKQzZ/bC
q6AjrNDKlhyQRPnBUFOuEbwz05mwf+YkwUCYrFOPNPEp+5T4OtemzS+Of/GJ4uXqzXh0Jrs2fp0O
ic4KqI7WMiOJBzUCmKosZoVDOOJA44mI+12QVOy3Lb8g/vh3HDzvGgNJFH32apjEp1e1Fdq93VTb
rt8bmb41pg+6U56AHJjVXDSJj260iRkx9Hpdc5OE6ohUVvcIyuM96wGSRHszg2rjBFzoiHU24YNy
8FQt5QdHmqPxWerE/uGhAo3I+22SYbQyuNXUM7kAxsxr96yHpJmPRVdzUNccOgFDS8NjFAn5MiSg
xWc2eW913nPAhcbXY6VvAxiNKwqxPLDQf7CF9y1P/4GCXXF008xUybAu20is0ak1zM55GQm1mI82
Go8dh98SMB2yd9+WmvqMp+ln3pOSaNXJY+BalzLiTZva9LO1m2d7wjIHWtj/0vnmM+rtFK3BFAab
r+94AdfyOuSIhFWdpFx5SwvrNuCqn1XQk7U6bamQsEZJHPm6Ob3lE3Y0V5/2djLm68J0I4QU8Oh5
n2UW3LHdOycldNDlDjKb3oNjQ1NcXKctD2RSX4aIcHAOXAQzdnkHjXcJ5uaT7epsQWnnN1qpbpeL
cR5we1g++KYe7psif5dRftMW1qsYvR8BaHSdmyAA50OpiTsCI58LNTMTru5cayD5fLnB9M4zpEz6
kKxQWCDXcFwoyeTFzab7BskWpTnWgy58VJKzoaS1Ahhm7yPF9UVoqN4TjuGU2QNv2F4G3s+p4TVx
UhjrHuTAKq9J3CrnErO/p2+dhvcZ1gMrxew9N+kBQvK2BBcBVXFhL7iulQGmBLK3bI5Ip+39oV/E
BZp1CnttXBPHnGXFuwWbdU0XdN/kHHmazR1N6Rc9b4uNnU8MSeL8ZS6ncgVbD2ckr444znql7Hkk
QnP6SftslpxvlWPg0E2GPf0VPaDn7N3xUzXdTa2R1oJcjJsjhygDlgmYa3eKqur965JWqXFHWhyc
Zpv7eKDt7OIYRobjpy0kqMb63jg5uIHuW1d5vlNbP8hNeu+WN6SkMA2KAIJtMxIzTr/GXCzetKpT
fq7r0bnhwD5rJTW9a/QOGSxIAj1bO0Glrp4oVsz7ZPnlQ1ncEf37UgT1wsEr3FfW9YtPutOf6KAE
VWborWpt7E8q1fxWM+sbOk+1NUePjIw+qa6geCpG2STffv3xnw+Z/TjZhJ6wORg2XRePF7R64yVj
C4Rt06mOSJewqBqjfpzb5iayzQFvQgclSyguCJN6dwqn3ilNRk/4Q2c/qOAhYhd9qGV1Iwct3CIa
UoQq1PZdIu1VVjr2Q68l4tJ4/bcmlsj0gujZdSD+x5yIaaO9Fj3d2zBM31tXRL4xteKeEeqM673f
EdkZXQfSmTap1amN2RCQFeTOXUU3vhsYuL7FUbWqDbcG6i4RLnLP9wl8IzKjMRB2VQt3KloLvQk2
dRU6K4U5YxuTI7EJpYtWOKVTkyxz/V4yE8KlY5zQgpqnr69Sjw1wx1KGiITtf8f8f23MT+jXMoD/
h2L6X2Qs/s8i5p73Rx3Lbz/1m45lUdsbwIsYYkviGD2e79eo33D/Br0BW6GOLgWxhc5I+jcdy5cO
3wLbT3ykYxG1wA/9Xcfi/A1xCygkQEOCSR1QiP9Ax2KLP8/6CXSxiUpg2s6zMYr+09x7jAOmWRUd
h2vq6SlL4vxusNND6tjjU0ogy67SxZM2T+lt1BlbCbX1WFgyX4eyQakVMTfRc4c+o0zcjRRJulEp
Sctx5t0YjUVc9xRjlo8J76Fe7c+5aTJNZzZMKUN3l8bVTzR1BVGJgSCmup27XeYYt3Euxy1SrZEB
G+G9CY3wJaa3uaBZ6LbkfaEhJtkLwKflsFEr2hfHKHdzpLcP9uwsUSb5ovFMZ2qOxL5LIdzjeYpe
QyGGYxU33iMw5xut6exvSTZ2viwGZChDFD847+xl3GM5CW5DIe7qUalNFwvXd8o+2tuEM9w33MCl
i909ilipcX+9x3BYcSEoh1WcTpTbQJQ9rqBHyhb2t2lO5TuzPNf6F2A5xTWFxq3KrHzDhwd5xRr1
q60GftmekfLEhGJFzAf3ZrhD6zCp3ujkw5NssSy5ZbmP02j2xaJgcAo3P4+2s2fMaV08L7/ojqBo
HafLaBD0nMmOEGrAe+c4CMgbNfrmzpUT61Q221haW5DseKaTSfddeo/z18OceQrMfPiYeU7qR+yH
sXtxI9DKsd7JuI/8oWspQqRRbbFWlzcVVRxihX7cE4NtMMCr9nPsmDdujbkoyPFKS8bP9+Gioy5M
gPdsVTY9H8V+cuPM12ftvdHn4nszxPc9OTGKXe231pTQmgpV42OMXlKZwaYu+3Y/EiKRZ0F6VYwe
3apxTuWx8Jqfqqrb59i1M+TY3Ne+/liRhEdORtr7tVVWd3g1n4mEx4dmhfb3YVjAsBZIHNJYmecy
0iTE4zqpgOvxQEZDAf70wEboRxmjxOwqLKArvGP22p6mXd/0eLusqGXWKtUb5z4qyTnjsHZlsB2g
GgAdkA+dFcsHWaLirCYSErXJdshdjVkFW444RUZeP9hjUx3KCfJpzmSbsXktd5U0QY8k6QMyThDL
rbWqZjN4EG7wjABz2M5hjTjb1XeaoZfnULbQocvAQi4emdvFNLGTkRSM2EDtezgKbqZSvA4diNjY
tJ6jMReM/aJNW4fGXWRG9b1Ox6R5NshBPZ82DnSMnUxo3MxZvBLQ4pBOV/M+syd45GwnBp2PdjN3
RvMoMk07If9ElZ/hmbNY5TdJqG+bZMif69AZaAUAG2di/GZNRbNX1CV70xwvOu5BOOXFRQbEqHZI
E3ahAWysqtJ1OeUuzNX++5TKbzAOimO7BKOUoSJCIzUOIsyNUzV3GDOblL5VseYoknK+ItWZr+ny
4CVK+nVR9H5YN46/HKNsFzp5nIba27ERoEUnVMloy0+tTH6gHEhedEQZNE39dE0lzZZOlGFYZ+5O
zsGPxEEkY6mxYxwC9CNfIjoa17taZt9dSw8TienOaCQG9G8UaDuoOghyC7x5wr0hfDzZWSIDpm0+
5G4PNKsz0z2Ln/C2qOE/TN6M2SOw4SwmRYnlgfN9iAXXUQJWOOnFdAC58lJEXXfOZ6M7f30FWL07
N7Kw93OSXQZRctpHgvz20ma+V+YHy21HrMTXrAg1/BWN2kEexviBQCcAo0F0oII27iJaH4yB1AYO
yEcc1p2fjjVjjiKtNxpgqrtutPObWujnDLz7mqizxXc7d+fAUEh64KGltr6Jh5JKPNomRlDfxN87
s013kp55rXPsf6u9tzIf05tcDO9t2Nfk0qT1SWPgebBybWuC61gI4G9EWTr3aIx2lsFgNc0LrOrJ
C/J/5wHU0Mqun71sdl9Up719MfRl2L+ZWmKvOY4pZ9m533sOToLJgf8sdX3aQgRJjlWT7Ss7H29q
qMrbIJ0SvzM4gdBqVwczVbOPdi5ZE1llXMlFJI6RFNhHmQm/jUPvABeV6bZbTw8xLNBzZ+L5LO32
aouQZt8lZ2sILMLkFbw31FcrfMjVTkyl/kSM1GM1VFBXbEvfJ6Jj4VZg88hdD8S3FrY/ELTBSdnE
SRk9zomyb6Besl5YdKBuIrJdF0s6WQpMn2ozxkxq93hnovixcbimM/nckVqbbUr2WrdaTmKJFQXw
7g1B0mRnEm4V3Mkkyc9fD274rbamA2vOKwuH5l7Lqwe3YRZW5JKpOQg4tHsreFDRj7bSzvia0nWv
mdXW7crULy0DcmqsOQ+MvpD5MKy28NWRyO6kyxyyPRpaER0so9SxYMcIT4wpv9oh6qG2ZBZBetLt
aI/p2SSDxsKDeJebS9aLUaN0WUDSZpIJCDbQpGvQ7Fs9G78b+v0wBpc6Bb9jDeRcuLFW+W7jtn7P
IbdGcYWpH4zzthQWlGjdIWLNDLzHpit5B6a44+Izmxtoc7s5UO6dsBqIrGFs+nYBacBKe5ZpA+o1
CGtXEgVTSPDfoRO2G5IOxF0CisgvwhBMDRlVERTBqwi8eROMwmWzWYUnrtrh6eurYcw//lt6/7XS
G1fokoL270vv//vjvfiTAfa3n/mHgBzrmBCC75ouDxhqfxXeprVQPhHSAPIkw9a2/lB4W3BBgHnA
DDFNMJ+/L7yZ20OQhhjCzF63/iPOBzLxP6s/HBuDrUnfx5Oxp1sEKb/jqo05m8U50jzKNQlPWX/z
dNCCcWrtpea2YDB7RmMFi1bix9jtvk6go3fzPMFq0L7lVWmjWwDvWARPSVjnm/LZRXB2HErI6WVV
XKugim9okQELQCGU1W0Ixu+kSlXc1G1wbTX6V5UQhtOjQtnA0hxXMjOQI3YLGbFgCoMGZdiEZq02
WdDqcJfVBW2o2GaNS0Q4Y+OUTS5EAmhsmvGUaZRdZIYke8uRCZfe7EcyjtNWzEO+qWN2j3bAzaZt
i10+zB4SV/WzztMLCk7mjyFXnUQkDzNh41s3ZcbtSsQXbqeqjeiK+7kgzibVVehb1mXiqsWYk/fH
XCiZzZB4GPvmJ0zDwgZJXdOE5HDac498KZgjm5ldam+V3wfLAZbMzmoQUuNifJvgeNmwBjhEAzNP
K9CQeohmDdYjWmZ5/G9evkkGZlT5tOA3ouA0dLVzNKfiUMM53ek0ToYQuZ/MbrGO02KbdTqDAzuc
V4stfg32kvcCtQExa91ek5O7LnOTLCCGGkmQ5L5MoxxFdPJNmVANyzhYUzcxAOS3JR+lSeE3lIXO
YG75KgfpgGrhrkriQ5dHYq9b/B+BhfmQGLjll0tU/REZyKOTKf8BLtIHWENwdVATskXakh3fJgOb
xUgSXGN5VXoXTqpcT+PUfC+obZmSDz9xCHzPSoOPM/IKH7qsc/T0idIJ9Mixm2Kxz4HOJteY3wvC
BG6xYXZJs2o8Vs8da6MqZk9rtmJPAIJgFlORnlWwocajkBpklRjG0UCavZbaMPmJjp4rDvMW95fl
wbkDZOuMjcbYWELg64zposJ2utgp1BvbgwVRgyBJ9PBdY/izrdta7SN3Gl4qlWx4NwkbLYIH+C3t
tna47Wu50N5GqNSWPbzB1kxWYmbq32apeehk317IykBk5szGs8l5UctiW3Ud+QCDXlwHtjUYzFiv
kKnAqsCYnXvKHwpDRA1oM2Fl2+mOYZDxYhJifqRQYVs36CSZsWrd5mP70SEU/VlX73M9Fj/Ql6uV
kWnPSnX6pg0fSbc19gMpROs2jJs9YiLrAchHuGq1nB26o8XrjKH9NsvS5FSZe5bqOuz0jFRtDq+b
Ngwx0hnRAPqkbWnPqTuGHu+swefb56bzoFFOpYO3MiCSniKsGk+Jx/4TPHj9649kux8oFkjq8+S4
KXtXv349uEEeM/ZeahE3dNbTbEW3vMVbIMT5mV/uURZixVNVjyqc6k1Iq+N7UfRsi6ABvhcPi+oq
fI9NcsJbzfuQXmmAtXPnu2Fq6gMMjCWWT2abIou57rFgeh4cEHkLom4GYKYAAt45NrundhytXVXV
+SqU0XiHbi7YqRkvJjCQfms3U7NNh0rfSum1YITA1GoR0cJWHo/PszzJfFNEWvQuiwRXvSWEPy4T
C1D1wdamfH/pWwNSSAZ3EWXgykPodZcRxUekyCp2iTJKTANEpUkblGV6uJ8hNu60bk5xYKjkzkym
+mah3jQJMTRhFF6ZWYQ09G52HN3oOdDyxu+iPiCstSoeioxps5uKfUUfuJOqGNfgazPfNSKDzQwE
v1hBI8L4k6+CwgxeRIWdNcx3gRrDZ2prdZtEwQ2tr3ZkdkPIH0lNt1mZgrXZsMcR5wEmwtEiqCsy
3KlfafryaI+K8mp5iJ25XhuEGfPuEw4wWUn24rTTjZVUD705zPvU+4yHTp6QP3CvyaebcQGlCd2L
t2PlxZcE/dqlisPFWZFVPJVOSl8bpft0wPoRBtM2t2uoer1WbTs52iv30aWOv8U5czuqmsgCPC+/
e4hKWAFhZmbbr78oVf5hzFBhuq5iCZdk7cuc0GirmWNvJIcLXVN/N6PUORKolq80KSC/jcWHDdhq
1dbF7dwM9nNByxXkxfRU1N85R8PTZBgMUYy8PYAJRX8HgtBUojzP+HuOOgv6CNPy7SQB4tCH3RWz
3e+KWLqngGN8lVQwF9OqYhhvg86i56RPV+MoL7++qYZXFwLKquUEv9Pd2ECJ05kkbpU3lKT9cVZW
jeaufzeyQL8HS4VTYgjRw0ztLXq95mY2CQwoms6jkqdWjktdO5QD2sUCjcpKub3pN2KeTnXKOsTp
G5/UsYA1WF2ANATZ08fIwMyGjbbDrLsqQ/NiRub3KWzHLbMRrnAF/X+XowVTMuyITw5GAh6T9lxM
3XidsodEdcOFME+sNd9l4tN/Dj8cM9vXgtV7wK/EvSQj/72oz0OjncKcpbdXVfd1zwRB0yxmfUjo
v75F84QyqK3eZGPuHVuzXvOKSRcSxh0XlHrLqWhxGRzcTTlF3hGi/lOcmM6ToSs4/aZ8YFpirsug
Ix2sbsrb1kbuKbPw3JvWIYXaXJI/d4dEDzF+V28sKAanuBOPmlVhtBi1J7CrCGBM3Dvc8p2LJrSd
7Bt1JEMsXGFCYeHuiN6XunNoEBZeQ07WifOQzPOI9FIlHqeplIcEpCpiLbRGCjHXKrY7RESxQ0CV
Ye85zXQGpuToYZ9mWeM458BazrxBbCQpV2s7E93aSnUgVF31ao+zfhIZu1MoRO6WPQKaLu3WsNpg
l4kJ6qPjqn0j0Q5GtaHz6XUvkldxsAaUJ44Jfgg3Fy5uuqLTWM07jPHYpPP+yQpUczcZ1V7LAEqm
8eJy4Nw5TFhAAOZNTxwR1sMYLrrdbnrSiUaA4BkG/h0jOvM2qS1ivCoa/r782VB//beF+WstDGes
R9X/71sYxD3wWH4xgQ4//uf/0Fr8+pHfXAL635YmeKHxMKMncYDZ/a8OBsYzXjUPzi47AkFDAgLl
7xZYnb/S8c3yXJ5p2h5/9dvqYMmsMQU9DBif5YfYKvwHqwP+/Z87GAt3AK/QFjqdEovJP3YwmUSO
rVRr+qwI0NaY2bBAbN5Mq78tF4tatpjTGD0EpxA0lwicJ5hA9tF0YOeXQl+hYisR0tks+mrP3eSJ
tUc0QYSLFStMkTAQTzXiirpJutuktNrbUFPB3uoHUJutWnuWrg4iQp+gzCS5TB5MsiXZ6jv18DZM
6uq16aG0AUEP9oS4ayeNU9br4KeNiNK96XUs3GgXVk54RjdkbIs8D5Bl4dudSdIkkcp6G2CJbWnL
pp1wYwvlGHVsEnYvhYYhyYsnpPsNkzLqGYi6RfcmY8+5KwOpbRyr/oTWUh/msgt3UWZpTyz2Hvp2
GD/GIvnoyFh4DAoiCQp2Iqu2iCRRA1IiEJk64uRGyo4oZuAekvagogRWrhbk93E6kr0QuLc23vlb
dp/WnmAgSK2sMm9zmUsmjOZ4HNvgQ9UiOeVhsTeKTt9VlEVPuDqq7Qx7immLSJ/sDHtmYFTrVDne
1Ta7aZtkEgpRb4V7YptzcojMHwTPi42Yvepdkt8OXvE7ZIyI6S+rVpQ21nHO+msCa6LHkrgU6Pdt
ZUYrWXVoMhc6wpSvRj14i1TFOBR8A5466um6qB7KqClPUAPXCTnynqE+Juz9rAyujlmXfqWx7Ocm
oq2RUsOWPfRJWlANo98ZFj2UkZQEOQc/2iWpV7PcBxSvYMbJ5qprtBgxvohVzKTJH5yTLSagZwSz
tgI7XmMgWI3s81RaF0DkIzcme8kgS/eCW8bO3HGcwShB9DgwaFuLcaIiATyFYZdu0Ct39miSXdtC
bhDA1wCf0/t6ikq8/pgHeXbBVlSQiX2DKzDjvmnlDhD3ZblsCZBwsHrhE08+ab3JuFtNoDlXY5Nc
9EA/mjFlp+n0BydKPt3I7rZz+lAaWeejM/5IRfY9Zhbl8KsEmX0wnUhb9Zrx0wHRVA9ItsYpJ+Ct
5A2gZ0NKKD/zqb8oKyo2ozmGvh7mgFmI6GZqOc1Vv0MrLFEIuau64lC2tG9TbrB6sZDjR5gxVwCT
3KQb4MCEnwbMbz8pb4fATLCDWM66+iJSRjdkbuyyfFCAuK12Hc/Oeix5/xVgXr/XCIpHFYwZBlzn
ZKKSQ0VsNuFG9OINPbeDydOL8aBGF6EhXJIGgjErSH3g4MR1jhYi+ZZLCOouIJGLoGORjQg7fje1
4VtrBrfarD7Q9hFP5I6nLGW46HyP4v6RKeRnkHevkX6nT+Q5Vcq8NJn9ioUSxQiKE8A3Z6h6ztpc
1m4Om7CiyG6shYntzBSbzDiQh+Q1Tlte2Fxy8CniO5po8GUjP6MM2maY4WsfbZKPdCAySMNAODuF
BxNrsZMMRpwcixa1U2haJPqiBoQRGR/w+H+bser7Whp+S8ghFEFI3woIBMNyT9sdQjMTvLKvf8T9
HPFT3oqNi3F922kVTgNwlizU6nVAw7pt3THbqKmO7kcRbLSBZaSqEvX69dWYzeNWqqTYhzrZzLXs
PzJdjMcao2ZjD4VfhbmDigi4TFxE9obgvHKThnpxFiDtN66HJ2fAyHadBbHrVbMNyj2lJKvRQukI
9bwGfrt7xZhpAoXF6tEo7BP/LST+WiGxsCxwCP77QuLp//+/f2Ee//qZf4gQIHdRLFA18GHIf8I0
ECFIU/I3krIApNqiNPinCMEzHQaormF6koUktczfRQju3/DJ4ZKDv2EKHq3/pJJYJrF/MMLhbYek
4Ujci8J1kDX8sZAoIUkyBTTQtDA+NLSZE1zKk+09apG+w4blzynmwxD3lhmu0Rv5HY752Mw2CCnX
scuKBBJFjHC1PP/uXfwLpsCvF+ZJYeumCfb5yyj5uxmtXhppVpaz4tKtf3hzHxLsKW6GyCHAWV4s
q/8V7vVvPY/mMuL+17fid//j8ve/+x81JtNRHcDqSOZ8L2vwsKo8y8beiYagOlR642dGMo+rOXsW
sWQGhduelKGQhIUi/HCnfNOSQJyGXJ6q3l/+SWn2/jxYu059r1Jn3UXlw6SDG0TEPM3yUDb2tu+s
O1UPvhicneZau5aywrGpxkYGTgrnQmXtlqeQpLWnTAlN0FNOAacUJZyuBcdxKpCy2fuiZvzaD6eu
fc3q5DYm0XpVLetSK5gJgzZxTQ9N9HM0W3c3RYAcFIkfeWVPV15J649gAl4aLfvRjIQPJngIyVdF
EDd53KQMecyCpllr7Pz9alnsknYnUayz7EWxwO53WQDbX6vgZSlcLuvheVkUu8vKuGB33CxL5GhZ
J8M9+NazXy6WRXPztXJGK1jlbrIrzMo74+K4VFwuz7NSl3lZWdvL8jrK5m9DY2THZllsozrMkR6y
7E6WtbdMiluT+FpwUWV41mTcPqqUDR315bBteNmPIpzLYxh6Dmlc5qsZpMaVG6W3qwxy8JKuMF5s
8EVDRsLOzMX8hF01eEZQrkiZDxrb/RjwIa2SLtQf7MFF6RibHTu7IHwwFDC3IavdD1s70s8uSX3Y
H3vWu6oaqKKCYnkartKDqoxV1/YtCcn2+6i7BnbFrDiIESwGPfp5GAxjlyfLFNRbdQMiU8Mr0q1d
VeqVSLsNKG5cW6Vwr72eIU2ucyaifWxtkFKkK8oAoj7Msrl4OA1/PdTEItIdMK0QQyxXYjLMa7Vo
T+OiFW8FyC9UM1BSooyI6mJyTtny0HqFcxqdkl3p15dfD3/66y4ylI9+Gn1Sdc6jJ97I+JRbTNhQ
6H7zBrO9hGVmXaPGqA/5lP1ADGtdv74lNMciW8tek+DbHe1heM0TLd4NrhadWQle2iRxL2EnnTNr
k3ZVTO24Cj0tuJV2/zOXXvDodKmx1ZnDHdmbk/rcadicwKTduCTbVNC3LwP7zlVaAwAZsxKzQqZO
AqVfKIjt7K1BEjewfPn1YE3ikXT1lzwru6fli5aogzece34+Dx6r08nemiU4KwX3AGJj8D5AE/GT
dE42tmzm25Bfi44LV+yoKwRUfb61C8gtjjsbJ7MpAz/CrvS/7J1XctxK2m1HhBPwJuI+lTesYpEs
0egFIZJiwvsEEhjMnc2d112g1H9L5/zt3juiu44cyTIwmfvbe+11qUNEppwZQAWXjVG5Dffz/N0c
aoZQskz6c+VzWSOpO60ELtrV528DwVrSqbV2S02yOjiQpBmHP4UlRZLSbL5lkCgPlTL0lQ2/nk2L
dyNAanwnGX7E4q1e/AmikRdXd0alf/U8GeJC9l6MxrUPhh7Nnom0XLpJE6zMqVPgLR0SMhQ/D4Ol
HsYy2kN0F/ckZzF6VMPFDgn4idglbRZN6mzhfEK3d3bJ7IjIZ5dE9j+/8jFO6MpXe4bR4ULOrgp3
9lcUcJDz1gzSVVc7+iqffRj+7MgwZm9GNrs0JuvBml0bzezfqGYnB5ErXHTJWlI18yOA/l9Y2L+E
hdkGSINfbsx/cVkevzXt7zrJzy/5qZNYfzCyRer4sRaZ2cR/00lMzJfI/hQl/ixt+LtKohsmOglg
L0T9T4bY39Y2wR8BSxoQC7OIAgzZ+0/WNs7cVPzbHR15BNqvbToGLcauPb/SX+/opJ1MLMzcqqQm
0oVv18Epp3NhIk5L1UkMqWT5+YcoBsGJlRZxJR0/S1IF3enzwUYaJszvvYRu6y/d1jOuQSuHQ2p2
LpNadojBoLBpwLk7dEL8+hBqaTdzJyWTwzJw6NUZcFlmnb5WUdvfkmrxGSMz1UycMN/1MhgWU+xZ
q0Ql8TFUVJ1H8686CyuUyQVrGbhxt0yy0VpHug9ocOKBpu/m1Fv2JnRS7yyJUZ5dVe86ZgKLMBri
dyMiy58Z753OjlBQNXZXyUHfQTzAZd9wcw8pPMpiOaxMHKTL3KzsJXfzaB49QgBs1UdkBeoGpNgp
HkI2tRVkr0GK8vT5gD5DqMOypjVT/xwzfO0t3dRob7rOJK/gj3eoS8Ti5zlJNzX3RVXem+Fz0ROj
AUD7kU8pqvyAv9DzNhNRvEUSi/Q0mtNZ73B9STILflWvjSDbYeMNVjWXjAwHHl5LzP1I0Xi93Q3s
Gj6JXnvdZAb+zo7gE4vSaM02a+/m/WrSzPVMZNk7afQShONCxEcDr3bnNVvNQBGJ29nNsgj9bvaF
QiogbiP1J/CxrIfPBRFWoQ5W91xxM1PtbvKGk0VcvMdhzxZu2MGBOfoKqXjqvnqp9TEOzUtQ6k91
NTwH+VdoGt+i9lgR5Vi4RgPPPwzuYUGKVeGepjbuKLDK85WhEWSujS5+CmIaQTUTtISz5uxzMShy
Fyhe7NkwQOlOwPIq4XvBJcp8k/Vdox9ZxxPcBv+5kq2+YrqGx55eIPhUXajdmINzNHFKLcoh35iO
ZAmQlSe3p6Y5TMg/l9vRnr56mUUKJAh5XiFSgvammxkJS13zV7qIN41RXCo3PjO2NhwAn6CTa4Pp
2mRgzgu6+uSCh1qgIS7GWK/A91QdQobLsNWIN0FhH1Sr3WH9/Siy2TbRoZYTAX/orPBgM9kP5kCd
saAu5SZEEdroLYlwx6D6kEmoz7CP9BagY2pqERCmDIaWzvFQGTHbcHfczjJRF4hdAeqH+fSGO/XW
Got7k/xlnbEnLlzqMPoge/VrfR8WICl1rBzYn72F2fcHDLmb0Ssq5E98CmZuPfagjNw23tGpSdyy
z1aaSQA6F9rKD4MXPUy4R+m71BVUUo0oOOiH1XpQ02sxp8zglOllXq70bDrY9fSeTY5a2KH9nhj5
LrSNr6RHr15FSUFbHnF/0eb5fdLah2jCJ+o8VdbYreEcjkv3I8qDcjMGwW00td+J/+P5tlaYxsku
eHymeWxkj6UVf5dtzu2Y6WxlW8vGc0mj5d0VpcNcTrVsV34ENWsUyYHgE7duDjdzNNZ9Yh81ZKrV
WNnN0iHpC/LDuAAeIBnWBss6hUDgDnQfmB40X9PIkRDVbWOxWlYOLL84GzROmhQWIywBZUXVVvQN
G5SkviCcrMGEwUgQsThCfHIankjS9O+RPrG66yllEeFwX0biuXY6Ckxb55XqjGCl+bMJASsK5rIc
Eat/7wod+UPJ50hNxaqISp0kZ/Fggs5jS9Y1OM1sb9GlhLgDRnqdaLszsrLBdXl+yC0DxF1i8iH0
4qkYSFVWI3mmXvtSNONV0z21LRv54Gd0uKchsIrC6x4rihaopI7rs5M1GiC7W1tzUN/qetenGOEL
WoMuqZ2v7DICeowAVTToPFUJUKIutDs66FY5U1TK4I1DXQbTlmD1Yx25Dp8bHdflVFUsiypMemzR
b2Lo+ze4rQneW7odPXotG24DzIGdlbwiHUw2Yed7Cj6gi4/wqWVnlsjwenCM4gDqjB6Aosz9Ky4M
ZqeYF76P1s3oefUHSIbXogibBbPU/G7Q3As+KYlbxCw300zTIJALKTvwNt3kHGviVJyjLh9P3dHg
ozAbj7wEM3sxJW5emz5ChEs4L5oLgauBn9MI3/kap9mDAly5Lsh+kgGi6kT3S4fzVBh7r1Q21tJS
2w9qNB8LHTG3Csa3mjU/5d8V4rZti7tRm1kJg8ouVWcS/6mt+tbOYY9PZvU0Wl1yW4vgu0U/303m
l8T9B2Da8VTfGXKgpKS2cSzNtopMQWT3ofVQb0ftzhhZp74raWIHObRw8xuFOeFoixI68Pzw+Ssr
upoogJs2craNFPsRy8ItbjGKlKbKXcoiHM6fDxwqOzPX82M3238VQc8ff85RPBwas7qhfw32pae+
ccKDb8ACnBfprg0ZOniN/ZyYOfOFRpEdHUT8lZqVlJwfWTV47dVOT3QIbGHFHrrImLK70YOlbHsz
df5thk12GzLGWLlj/zqlE14vHezgonRp6XR6GAZywhcSFZTuOXl2mw9YQeJUV2+BcUy9AXk8MOId
qr5+UvAsswzqA9G/7NrnVXzE2YuOXD91YdDcQdBv7qxJtpQ2To9BGG7DKK1PlivwFBgQOvRQOndm
mN95kWE/ZhOmDz27jaPov2Gof7fu1iTXxOL2H6uQ/+//fsOrI5uPP9kyf37hz8U6iF4ER2aGlGDo
xKEQ+37aMr0/GP85nofc+GOq+asUqZvEoHQCUYj/zEL/LkW6f7gudDDK0h1nVjD/IynyL4t1AGCM
IcCuMYtlF/CnxTqczFF34xp7YePvI8veGqm3b1VwFXX73OTu9Zf35/LXUhDsqH+BgLk2PymA/s12
xOQf/L496OhA1V1lk0juU33rdL17CnuA3CGRV4cw4soILWze8AaW2czI0Hy338gIu2ar/OD48+GW
1ciYVP0+M2EpGQ3pcOxhq7Zki5zkwP+9mJ19ZaAXTQT5Ay9iNsaU9YZephj3uv7cmGZ4Drm2LqNW
79ZG1q7S3DIPVZ4UBCFjBgMJ7DCoNzejDfelSsMQEmK7HWRClWva5as+K+D+lgRqfbYhRwDGwD0a
dvKuNzm7OMwf0jh5afMWkEf8Zar8XeQW2RdS9OU6EyRKEgM4F7KKgdShPzLtSY5YppyDm7K4qQO2
72wEjANezwZqmH0PmLhjFOw4mLNt4xibwVsiHYmvx1rZDvmyyLLYEqUN9gk32nya+aamPjVJirUL
1Bkbjspf6zniThNwqTAHIBQiqtQ5cKaN8gV0Hcj1R+BTpIPndVjvr8w6eB/Ttj8Ko/HocqJ7vK/j
S2Gr8iUi4ckopdq0Tmeus+m+wrxfVVPLt34pHQKcLSb6S2kQ1E9js19FetKwqC++FFbBaLoilmNN
XH5tVm3HrJZi5VZR9SKLEXhIU2gbrxIvyhqzQ2l70X6oh7e2bgtKh/tbTZbjsvN8/+SPhnWm/5X2
06hlj1iJPTNq3160bTPuXQXNSrGbc5BeH6rWDr+4wylUmXYdA6//QrouYuNAz4TTbyxuCecBHyLN
rz3Ge1c5B3uSbGSpymlHRaSn88N9NnZy68M42Zld3D6wDViJJHsewlp/VCXV70PipXeSJdBmig15
Eyfuh9aJ7zk2qQOAkZ8P1NNz2Dez3m0N1kOitBj8Zfi9LHsNpkNV7Ebel7zvRm4EpbWbmo5az8SD
C2CNW55IfhPkOfEQEex8G4aTUul4HlX7pUxZk2QukIMh0fbJnMqfhLWDmDCBkBhjBPFp3kPFksY/
8R5XvT/7I0GRMXhf9RZyuNE4cOobR38yM/hVI2acDBv5Yxs2d1Ms7EOCw82uKlRWEK87kTcnGmfr
U6GzQR7aOOOUaFYZsIStFnNj5acKphxxfSL+/VH3ZbfVpP+INAEh1cro6Kg2USVIrrgKeMi84Rbs
xDderAdwOhgryrR4F9IxH3FzrQCiZU/gyxZNhhOcdUfc7K+FYPYaDic+Ff4iNr8Dl9YXAFVopVdG
tTUy3MRSdfdMk9laFNFFGIO2onX8KLu2uB0n/TEVMwW56zEZu8mpb2CX9Qb9rmmsLeDsuwcuS7ap
6bvJZ7/WiwRCVHrHlS1bir61l0CfH5Wy8a4V8aOiMLwf3ceUNowDRgFa76NgbRUBmGQJ58sysQ1Y
1ksHOZXWlluuLjcJQILlkLZf3FV8W+NxWRm1fx3KYqFpjGGAyKyQeNBaxc6Ok29+nHzYTdMRaROr
3AqZS07tOTMp8w2dng8UZ0KY2mJtlVfdmtBpvT0+fU6UECBEAoQ5hsgaPHRzTvSl8caHqa5a5tBc
XjN00KrPWYH3zcKqmXRa2UDxAW20SyqAWVQV3TM0hA/8vzdtmn30uMsop5vHKrHHYD16d6YS1paz
VYqQYR2/xl1xk2vRB6j7a1rGH3ogXlHjr2nutgTCue9EDT6++/lpGp5cYT/9cAPaNewCgJruWXe6
CSzD1owVM+B9bpLfRDN+1rz8q5Z12VqYK/aEyYJSoKXt4W/XKQFZiixB/ohZnoNqoqaFYKTozTun
542gLvN1ygag3XYdLKPJm/3b1Ia06J+enVZLqY8wihrjNc5M4rFOC/4KHz+l13sxtM/OyDfBk52w
D3LOAnBIWpdc7SUGSXhcerlnl5AsvBQ1Qw3v+WMfdcmi4CaGYWXThJgccp5KztHRjDYW6KVM3bUd
m3dDKD4EptRFJDcMjaBjVVCfCpMUsvPUa+R1ym7HEPxr5Vf3+UQRTthgvfN9yCxk4KiVdmW/YxG+
V7zFnjBTDBr+dQJ1N3jFl8+31DHrdpl9CJt7YNJWBT0RfHb8HHjNisGSc56/NtO9G24hVDXa7aKf
cq7e1oMBz21lxhQ2yU7j3hBKOlryQ2/az8IDEhaPVDpO06Mfts8t07V03ML0PMgGQtDcBDgVfE7o
YSzH41Ucm8NSVCLY2NJ5oTr5axHbW80WZGSjkG77KX4diTGKYW3iUOzXE9kuxlJHPl4Y4g3v9tDw
OXkFL7+304/EjF8JvOM4MVqx6IxTEOZoSyM/zkj5wfNLI1q2twf9xYjx7bQTVexw7kh5oPDVzKx0
oMvme6sVsyHX+6bbawAaz3SXfodYdiNxBzUKmlNf5hWUI+8eg+lm/m+qW19jbye5qrmKi50ZfYR1
sIlKQnEtvBeJx36JTfO7FaevLpWc+UgLVMdgcmijV7eY7ZQAnRdAA3GqCM7TnIbYOuS+7GuVWETm
KW2XQre+1ImzZ/u4RrZ7bgQfEFOxz6Nt8Ngpeu0GhPgzJzg9VTlZEsqrofUl/FVfbHkNJfjNauW6
/L3K2NwoKFSLXnnx3Ntyl2bYmRWpby7GNCTOB/SQ5U8FZkqdJrHE9m/nN9Fj9AS+If34PF9pbciT
uQJSvyMruG8GjvVGlFfLwmoqo0Pau9/iCCa7Ih+yyHKioInxTVTm3XzwSlzQmt/dOXYTLBmxdItG
N9Zel2MXnw+UriTrVhpsfmYaBse26J8LzdqiMdy1Ez+KYvvnafKvezzI59zmDpkwQS+Cc1IXN4mW
3KT0cS6ANh2Uc0p0SsyTl7Kl5NLni1nHfHPTR2ImvF8hr6r39buIAW/kcdWYL1+qDr/h6LrtJ+z0
EYZwPMF7pbWH+dJVOXwPAzsTq9X3kbHjShFAh1zk7fxxVn6AjrYpWEieC7fa3t37Ou98qry9bNtn
ArdcQvR2NZmonPq8OmMGzHvO+WdFnHe6iF4Dh0l2v9b8gj6yUb3ziWGCFhCxSrNiN/p5mZHC3Nke
KLyoP6SWnSIuctFqnWlX193DCFuIXLc/MQ7Ul2M38E53PjcEm4NwENbGytWDmxu4xhIAOn4RbNx9
4EGfYlSfrgutedaL4sEDq1KUxROVbncFqs46FlCKLKc6K8N5LbzmObK7leJ4sAcO6KKFYt8huiUV
V/qk0r6Lxr5t9OwpFaBJzVjcD2AAV6YtfQRHHQ0DGM5u0oNtXlVzV6m7offgm21z/aMXkNsizsag
5TgxOZ2XbnIeNf7EM9o7z3LeKXsrlmMzvOmU2A59Tn3CrJ5psTGskijIF05q3cjaOmL567fFUM2y
MPzIHCJ+AwCZJ3M7za0fkeAoruZmC+E/NUnVLM3eh69LbqH2p50xWgIyIexNLRKoCXBFCdfeDS4S
/TgVjwMFsVss+8k6rWhxa1yxUZn+5tLDMaXefU91W8I9NVSQdBKOqmB06bXyu2gVcfMBMFFXy7jK
+XR2cY7gXXQUIPdVDYkuatbmIL8Ct73TuREtLE3BMA2Za4Qj0L3eK8sziWtcCyb3cIJfFv5KkM8Y
HPxW7TTrxfHBOhH7Hu77SmwoydC/9oN28JvxJlKe/aUguIOXXF9asK0WZktQri6I7yCxkE3VbTxy
0UsTZOYDRLEjKI1gXbOqZIEKVLSVkLUs75h4+q2swCDUmkdaOLzGRn9N3KK4MZ1irSwushpShtFd
agvw9UDhAKo/eBiM5ItGftcDgICjJm8Iv/RMDOIPYfiYVymwoj6renOkYL6B0lel6UOcMomwPiNz
PjmTjgUhDhboF2a8yQvvUrvGU+lz4RuzkCxM5YHHZZJrVuN3tjvBjI5F31OrWIX5gu2/uy6Hr7AI
GD6Ng7UZDZ5YI+aClS+UhhPZkP6T8uhTYBWxb0z3zZLp1yEa72pfe8/z5Bmd83aKB533zJq2ptOD
6XCYS3cKnphmNetCd/xtkbcXKBA3VC4ET0xtd3UcPpGzrrielOCuBhpv6bozKZ/aenU61w4X8TaI
D4Xb5VD2wnJrdOQbMbJs0tac1gN7xFUg1aNyLdLZen9VXn7WrFbfytzE5RL2XwjirTHMNzhTD/AQ
oI+Jwb/QqrOsYDE/zL1jAX0DtPoMkIxwrVI9wQyIYchNa9wJi6MKpu9HVXhgHE3l7BmprUGHtVsz
i9SiYdve1yQFbcXezxlEB7K0BKfQp7tQ189tVkfnkMOWIrHjWBJZLmLJamPwl8KyAcQiSBLCWBV1
KDZe4Lb0F49QpbvoinRC7k4rb8qaoJjuT8RKvFPkps2BO9hmqlV63/PG6BFbqpLRwVbWVF40/mtH
5/dyGKTcm7V900XTOa4q7xJGulj2proSq6k3wB6jnT1SnGXZAmOH5q1oM1b7TINrSPbz2uZpca/j
1kgqYHGGnhVLi8gYGkbjnCwyeXsBcVw1Mto7XD65SMF1ybBxu3ajyF7sGuijB+UWNLCXwjtPRq9t
Kqc2DrFywqU9sSbrB4rMksZZBeOsANYDa4cyuvl8oEOn35F0O+eG0S6NyBrWbZEOlHqEoMqD6GXq
hHNryUluw5IkGvHSdO9N6TOe6NdPVec/muSf4jcYWeVH93/mL3srKXKMRdR9+u3//rtrmfO/f/pP
/uE3+u370l318+nNw/PffjPX8nXjHeHR8f57K7Mfz0F8L+d/+e/+5b+tEboQqH/RwP4yyr/K4u37
n4FJ5o+v+h+B0Db4LlTROTZC4VxJ+1MgnL2K4JB8aLmAkz6B+n/zKgZ/uHwFxQhUpfpM2xHu/jbP
56s8HXeATtgbvyzP7z9IPcw//fdxPjxjYkG2YzC5mgPhv+t1VetTfqp7HW41uv5659zV+rEbohW3
sEVhGhyk7YaDHlI0S01wxH0UrnNOhKni1l+MjzY5zV/ewf9FRZztkb/1CMxPyebVUTZrmH/pww2k
lTpsA+n/8JxdMzrPk50d/vmP+F9fdsA3101z7qVwZgvnL77E1qy0qe152cxp7vCPncJMboKUsPZo
7VoNIs6gtkPEfx1nJ8XA1vJ9rmVPGI60OgOLbvkvntHshPzzq/7lGbl/+iBcQSsCDtVuhecVEoPa
JxHrHTKLmQfvwx5ojcKRyPTRrNQxxQzJUGtRl83unz+PH0H9356I52ChxSuCixb7B36R396ayOgB
R2VND2Y2ZEwr/LnIXczLJcrTChdQBRMUDBO5/xxEr7kI6RoNkViLMMZcNzlvpnBtpobRtTBQUbtU
CoKAGNA7NLZtW8FvLH2PNdTMIYJbwRa7yuAC0teJ9ro1x8Q56/MDrL0ImC6mLxQknXldZh1ss+lh
nOPaj1g/pRp7CWtCNUij8qaQtrcuG2NrxO2u0fAbJBWLXk2jd8FNKvo3tepm1jHMHC9+rWJ1C/7z
EaFzQTQpu9AvtZR9kt1K4Tj7qCi+qNyD+ecEI4zxLtubnZZv7EpEB9OK9wWVUduOBPA+dC56/eiM
ORxVVQlK6nX6eIZg4+h5d6h862tZOWxMZ+kKUdJL+rswysXDAJRoRTb/qLlAPa1xRITCZZjptrx1
WvomvDBNb6JSu3i2X58Cq/iIcO0SDM69r6R0ZarZLyDHGSTP7O2gGHdWad7lhndo8iL+Rt9QtEzh
HW+aQbDkli4e1YiNh2fQpFu5mnf88ct4aLbU9aX7zz+LbKoaksResv5qN23qyqvD9HVvI90uHUqN
rgiupHXAxgZt3y4lusclH5IXV5n2NxHLV0yC6lyhARHcKk+aXp9NA/5J14hkyyxy2Mo4MvZumFm3
RccPkk3D55RQZOsY7bASVaA9JqChU5dKWtilCN91vY9Vto+6XDu0omYYJx/apA43VMWuApj++F18
pshpevp80GRD5QYXLLa97hKJ2LugOpy8QRqkhZoro20qqnERJHl2ImGmwfpk8KxE89X3qxxFqL+P
g8Q+9CDSFi3DULITRNs9vmNbYj/97nOVqNJcXKT2XjXgu1Rf7KIw8OBVjCeGBebWYeKwkOPk4yVC
0iqz9NzO7TIyVhP7kDQ8OUDDWVifpZzLaGutWta0VC1NFz2WQNqy85t9p0enKAq/1QJFtwC1IzRM
HXBy4SZHd17FTseE8ruCcP0epdkXgh7+RhrxN9WMxaGQRKxSnvbOq4U8jFT69QPY4m6AEaOpQ2RP
DbodMRoZPY7aCK8XmD7LLin7hTH3Gv/8ZZhdpqSpt5VzlEKV56x2t8y6q3Pr6/IeKgY9cfgtpHdT
z7MXt2GDMkShu1Zk0XdGB6nU6tqjPz9YsVWxUYunjRVkkpU1uRA4og9ugxSfzb0viTMGa1It1skS
44tfefYtjlwOjaq4dwhy3PeBiHecEsVSV7EGZMsvs2VFO9nOmv/atMVLM0TiYCKPF7Fvb3SZ+liw
g+rU1S2oLazKT4ZZ+0ABJn0LQAR+ftIPh0gSgs5Zv7eh62DqMJ7cKdehoyGT8F3VJjaUA421w+im
hmALGG83SeMS0ILHSczZ2NhlegfadGkmfJ5TlN8ybr6HCG4vCwwnQOh41kHvRGuw+g6udmygWDB7
MrDWlN1MHopXu8lG8yWdCZu+hwCaWx3McX/vqQMNFTf2IO8csfQTKLBQl43VhPl3AatgFYXE+aF9
6mhQ8iFPX0IrlZsmjijgqeRFRGqjxWEAikt7TTSitWlJZN8vqpUom1sjksBgYc4P7lmidY3JdEmr
6VI1w7aW8alp5LUPmo0V+Y+lQRIMj/tj4jBGTy6q1LHcjOzx6OiVw7V1hitHynH+HlxsLxTxZYi2
zbLO+usEUbfDojKER6NKd5JVhknDWmePF69W25Hxh2uMb3HjnU1EYouxgZb7mzjpiDo3G8VmuVXO
uR/VW+lkj9qwH4lL0Q26FZZDux04OKDu871TmbwU7uIiV/QV8zKm9NAM4VKSamL+ztVowuIxL29a
nSMWMQnu36o3GRjhjNFqcgOAyqeuXdtps57ws/jyC8HrRWC1myTNDvM3LUhfs4Few3S71K8SGtP8
O5T5Q6G3m2kwlvOrcwOqe0d9SURlN05sDCX0x2Hczv/WY+HhTN3GwQ6U2iHlVKhqSUhRzTgHANe8
0YeZ3TuTED7fhTI9lPxUPYoP1VMTJDfz7xxWY7nTrFUxbA1bPfZdemrabtNZw0ULrF0/p8G68aYJ
H5IezkTsssZQx8CQ97Bmv+Ga0dhm2VV66iX1VHWMmjdeoK/cS+D+rYla4azMwp0LDnahiYsGaK/X
B/uLGcElZLM7rxGjY9ISRcVSl7fTBgExmyN4fbr2hvK9GM2nDsF1k1JQuDGVewuDF/Yex0dwHZ2N
MJdumpE4VZdE6kcjuBtScQD1TngS+6LXThcYDyegiWzjuYa5wxaW1THgqBzx+AsdA5TT37tbx02e
S3wwqT2Sa3d2ZmTvZj60F2/1EnXZTk/zByJFU6CdpCffHY45X4nV8Ty6w0MQeqthiA+eNx5pgzq1
jvts5Qnn3/hGH8eJws1Da2+SYbiyoDiVqXq0S53Dl78SbNK/lMmbHj7Rt0PV47jtVXpgb3pO427N
/xdRqt1U8dzHc5Cz1l/tB3b7fcKOHzlGd3myg/iYcyhO3m0M3vMRx70NCIiGvovjTssBoUuhwkds
mt0ivmQB6DyLJH+Wn0yv2Nrh/fwpVi4EvN49z0dPXkvCdjalrHjp9NuOJZ0KbNDTfKVvXsxxfKwi
3io6luwpOQycBS1Gsb5P3/vW2c18IkMn9cib7XS7PEoP88uR4dwtUJyY4x8thxMk+R7KrzlEokKT
95k5XfwpPlm9uo7ueLVYwPpiwiXKeQ4ayg8pm9Doc3I2BCSPw7DKBp6OQaSxoC0jFMaFYM2KtOWJ
IPHVabXvTvYgjWQjrIpy9JmR7mf5i4jzzdCKU2FpBCHFJvHdTa+35xlHJ6z0QLB47bhPU+Euenre
rCL7xkF0CrlT5tFwVWRAufXvs7Y82+gdbcIOgDw0bQTqbf6/yUh1sZovWlUHHEkAXGaDwpSE3drr
yLuIHfk6Zqwiuma8lAN+UPLWZ7e36YTQidXk6nEuuwg1xahfXSMnOTnSfGvUcJ8x9QlwVxXIOFrV
03Sj3ua2dO4Zd2HoPo/6sLX8cqv776Zgk5ar6xAPcKTsZ6xbm8/rG8zVhYF5LaD82zerd6oGOJPM
56J2qZVA2ufmdS5S3vAkfoh0gp7eix9N8Hb6K7FfWjfLe7u28SwVp56zXWbe2fBmRGSSfphUUcrm
6k0cOM5IRcH8jmjVcG8P2Ykgw5sRAe0OAv8oKBirpE7rwXSZ39fQtJ5DMlNqxH9sXiBy3Gc915Oy
WQ9N+1wM7Zdg8sqdldcnkQ6nJjcoajYuc9vGFKi3qUlP8x2jabklxPVLWLyldNhgkEMja+JLtJHY
MsSblqcfowyfIsAXKxjFEEnU+GDJl0wz6MT1JiZ7ZvTNkVjs5noPj3N/0tNtoudIeaithDiiN2Io
Hw5e9WUcONcoCPF841dLIcYkrbsz/BS2Cv2ZdXqoOuNtPi51yQWepBi3ukVvdEtLNWuYndv5IObW
jWZK2jid3JWnLgaHZtvgMlZUvNHXMmYrcRuEHGxT+SXUcY2+VibwizTEjasRpm0R/rfhcDdwP57f
GG9uLZjPiLC3H+tkh9/zloDh/XzPNQt134XqMpbiYIslucmzxU2nySCVt19kNV0rw/hiQKfBuLlr
mTkUMVx5DNu0jfT6WwsSirx5Cs1gPGh4HAqqWjkEE8d+7apyH5k2AM22QHR1DVTVZGJNHDkmSmb+
1CLvXUpZ4LhP8xvGUTPkvF57CQGq3jUEwxBAtHbcndu4/eoX3n0ZjhGqaH/gxgDAyU6L/yZQfrA1
/mUCxdE/SX//2Nq2jRu0sz9Vev78qh+ylRX8MUMBncDFwsbH+Qtu0KN5Ht6gb5iuaf4wr/0SQ6E/
Hv42+g2i0uwO+zusA3kJRxuq1oz+cP4T1cr+lKV+EynIr4L6xtxmuD4S2awh/aLf5EmtpaM+Kqbd
Tr+yOu77snx16J3YGHhR6KG5dkNIfWTa7FJhXxjq9NQdB9HNYG5MC2cm1YXJnUHWDTg1ABka02mi
LjAoNRnWJH7HvibJcJXkyNsGyM/Cxf9dMutZML96MaZIHv2S+uooY8OWBd9Lg8VnVXABtr2ApnLq
9GLHAzVUHl03OVDR2V6NanzwxDDy/GS+H7VAbZNa2lz2jQpfDQ+m2+JAlYNEHD9rYSMeMVjDDIzq
hWxjH2ps+pYN6UsXBwPTTS8BDSyOxjCxrimjgx579e3fH3ByH+reyNZOh2Jl9466N/LwDvrv3F+x
ICetnav+ERYCt302UZFvfXeDtMXxQhtTjdyMZfs9sW7snNrytolfoaIuetHHy0RvtYMZVgwxIrXC
v+4z9Qn7JfsyZgU+kVpqw9PZXb3N01begvqmOV3+f/bOLMltbMuyI0IYLoCL5pd9Tzq9kUs/MJdc
Qt9ftJPJMeQcKudVCx560VVlWoTVT328MBMMZDglOonm3HP2Xhujc0GujIna5qVqcRuaHisCZUCo
CxoKWKWbt8FDIG0B79pK+iUbaxrVmaz2l7FJjRvOf+PGWMW5KHgVH099bGZUymXElsclk7ATlSIl
gB0CeyLtCIKvbirxEVJ5ySXuM9izLEpYZVNmVARG1snJAv59LY2lNmrfXF+9TBNSbafp9RueULWU
daet/FzK4zCgh/jYS+vgc1DFwaFyvWEZJx0c8Ml763IWdp5I+SWnw4QlxlBxtTRbei4coGQXdvFd
DKa2LBEODyCp0RNezYQMliFvErRKwbjo7a8J6Gacq8ibikg+WSLv1+FbqrOidXK+KVzVq36wD1aC
QKlvnGKjDzqCN42M7pGFVsoFlclX8KL0VC3AXLNQTsmATypnZGwUvGg11C26LG+uoz36TpasPFBd
IBN1Zj7htJVub6y5HTJwb+h9aTaOEIJBykx8T8l7WKV+t2WBGyycCWVU2DZ4Z6qVbfIVx7V2D11q
xdbgZqvRlnPwgY21qhl6o6dkkEJ6tWPdRBe75zKjDdtkuyqB4dGRMIMbhxiyYFhbsl/WBYvaOn9H
xMF5EmBDCLFhgzwl5avOgyUiNjRoJn4jHaAyMTNXK40eNYtnNE/d5l5uiLgMSjrrwxDSBj6aW9iG
Nxrw+dJ1AE52uXwQgqPeIQundHlvYxR+jYpwXAhFCMs8BmuLBFSGjxB1As3SDr6+6AW8HxuPZ6kL
gMgl1BMmF9pKk9P3Nhy+kyZPtVjcQgSAqNkiidaInnL22BM+vFaOJErU9tAk0IFZRE70kmKTSmdN
zvz5NaH2AEQZ/lbCIc3E1c0zCdM6eXDq9LluxM5uxnhhj+qV2zhUbeM7rml+LKJW+fUFZXRi1Mb1
CuigizUbW47RbjSoIz0kR/Dt2bhQsmQ6W27aSIWL3vzUlCCuP94s6iNUKWV6/XiTg1nBTO3UttQi
TvLY4luac4dGIp/apNnmRgRtZVZw5UF9NRuflSLXrDEviDXw2vdqLHeUX+0SY/GbCMwfZQaEUYp8
G5U1QqarUdN8jzCMcc2ffwv2guyuiuiV9duJc5ZxXu3fW3NilJlg2E3cbNxPQqMT7uBB0moubJpu
aCs7irOHILDrtayG9iaq7DWu6/Sp7gQ5DyzesymdVkwin6cl/4zzOZLpO6B8udBs75tKkPXHfftc
RYpcYeFO+67Q981UX2vbHrZVLL5qY9dfMnLUhZe3W4mHYJ/ZwHTCgFzFtDR60tbQo/qmMaxAj7xZ
QXuzRIARxPdA6QclaucSfaJLEOPdQ0RxQkTE0BKaPA0eEC3AqaojegzOrUSwpijIQLbcfhW5QbKr
sJpQ6GsBhO5I7RDUAPcRPbo8FoAHF15kq+Mn0+1pq0Mu3EnGVXvbEOhDGnM2w9jO2SlRP81XvN4e
ODhqyPgrs1JPE2iedUOn+mzFDf0ls6Aw1mJj5VrXIcjaPQOrdJ+b8HL7oYy3hRM7R4UR7NjNGx8X
W1fOEpI5TrTGLPE8tJW/T9y6WLalnj3DPjrKHq1nTBLDWXfaa9uCtLVDdRsEgZUgLF6rkBxDn392
nXe+OiNWehqnbxhPqzNoc3/ZS8XVTnndCWmBsXSefgXTCCQ5JpFcXhF9N6Qyn0vTKLdJV8XL1lDo
m6M2Wza6hXs/tqODqp1DJALI/CYFeZE7UFxlkxwm74BdKD+kNCKIE6FSHirIAg5Vrd7mp489M0l/
7ol5LxX9C8XFMqdTsTEskig/hjL/aAL7/zJb/dPIdvu9uLxl35u/jmn/vxzAzqPR/9GkcW7/6z/+
7KX++ZKf01eDJHmB6ZnpJp6KP5BiLIGX2gWPOk+7cH0RPPMbKcb7RQrmX7qNC8PENvEnUgw5NkiW
TdfEh+i4/2j6akqGyX+e+jmOw+x1nnI6JpXzPJ79Qx0buX0fCiPQoWG5ydKuguCskio4f+yVoHFJ
NN3YbdHstWrYFdijtz4m4wcgnlRNpbvvCTc8Eg4uUUMP7kFCj/e88HlIMh/1ph2s4FAOWAJ0T18q
q24PaWOrQ+KiGoWuAz8BLTdm6voMLBvh9m97XqSBxBqgav/+3MfPxaJCJOm0RN5Fvbu2ejqOOVIi
GFKet6MXzaJP1sjVJ+hgoJ/uU2Tn2zjA+Qe22TjV6EUXlfCNBy2NibhC3+r7kcM4wXgbAofJBMNZ
Ghp6+JrGz1X6qDWtuddHwi/DiGamNxQkyTAT0lJqin7oTw0LhXvGXKRx724NrLtE7rSyGsO/0Wv0
N5XXzW1nY53l0jmR4ZwduJIfSoOCgDtxfCVq7+dGpVO5ojQHSw1Z+UrDsSYybGjKdRVKMHTIi7tR
JNcEKPd10LllVbWjFs4ghpxGQRys86HCjhnW5tGcN9UcaPX75vfnRoTtWRqhAk7fvanUDjQrtMPH
ngFiEK9s4YJYs0W4zhM7vFk6NFjbN/I9xja4nuVQES7igRgpXRqmtfTuBlOOQ6VqxTj0JYiM6K3n
arnus6nci0klLxw4SEQYDBbZbOYbrAcvgFmal7xBsFysffJeGiuiIO29yOL+3DgZmTEi/jS5rXGC
Q1Is9WLj5kFzCuLRuhtYo/ZeuSbpQl9NfYazojSGg+5bhMa47dIgLeeGYMBZhGMvvlYFMizNvCUC
bKGEH003U7OfDEcd/aItvjQlVLfBtTARh7NgKU44BPVhxiQXj0VOBG5fMmLwDQVZOOwujZ89B0mq
ncaM1DHY3PZVz2iz9c3Nj2JvFXc6/DO34fv3CFo8xfI4TirayC6E0eerTcH6jF+f3nBjfSXFTXZn
qxq8e92W1C8NsUc1A3ciMKbHos70R1mUAsdEjFtlfqgosfc4CqKFZQ4rT+UTESRsysJsuHXPuxb9
GW9Kiv2UFe1SCS9dtcQJH0d9yo4fe7Q8f+59PGcQC4Hb7wmM3FbzmCr1VrULuVkeCzmm+8KJ9q5V
5C8KGzihutuIEMfHMI3MW6CLl6LMvE/oRNMd/LYWF3odnSerQYEloCR6jerWRWZ3j+jgolsDQ4hx
VbgbQioIiAnJkXmdvslC71mf358j3Oz4sffxJj/2bKEhYFTTSZHzdEMTH5wderpB1fbPDt7G1ZiQ
GtjqVb8tSw2vvDOOh2JqhyUzQ3dnzSnYeWl+DavJXE6TGRBmNzxNuMi/5gZ02loL/IeOUfoqmgzs
5WUgVxiQSfgUqbbmCu8clAxi2q9k2WUxki038CzwCdAOJzcSuGri8MhgndrebEhnKiuxwuHf7geW
hVKhCfbDqLnpIZksbaydQhE7Oz3wRoCKCUZ9J4yvRNm6u8irw31hws1phfVjzNN+3xNvnwj47j0Q
7F83YzscFXcTvNKVdUTmYB2T3/Zi/KYcr/h5ZB3c26zKHwYzf+EEa18x4naILpOIML7cAr8TLZlG
hjvE+hOzKWQOgVafGMyRyxXn0VqGUqLfhJpfkdyOnteDaEO7rY8yF7p/h5NLEW25HAyoz0GXE0FW
i4s3VnIVuHq9KydOSjtCfe3no3nTxVNkVM7NjvSnqG6CvUkdzjQPrMG/a5e/ibmzqTn+oL75P8Vj
RfKm/ly8GL++5mcPzsELipWSmtql7kUO9pt0TILSxdsyly3Q1dCD/Va8QMWd8XcCVRO2z7nR9q8W
HC09j7QsiiAqm7k5Z/yjHtwcK/Ln2sWwpGkK2oa4wkj8+EvtkhQJ99mSwXFk1ubBHh39VvWYDcCH
kkbVVynyyFfliuoaKrfYqSl754aUHxBE5Ael0Zr6ePixJ1L37z/ndfXaTIr0lKA5vpp9RRZTO+0B
Aq5FooZrZOnhY4ecvsn7HFhYmhxxeOAg1KzoOHUaniIrOqQifgIik9yZF6mHSDCDtuuzXfASa94Y
mpE8ZV7knmURX1IXPUyFNq4bU506qYObN+9l815tZeZRYpkSGWiQsM7VSqatfahIUj2E6OmUxNz1
8dQYJHQRCwQABWpj4uaZei4nydnvVp53MAHY5ouRIGzGOKOch171eYDpEbeG/xCKCt+mbld7u7Oz
bRDSqmwVHPSPTdMX4aJpNXmRtOC0rGjOQBVD2Ov1ANDUHQ/uNN772AXlEWKRUOZKGcF0k/NXVWOv
LfJIv31scsusj5HQX13ML0bQlE9hW1yzjEARt9RJ186tB8AnyWrCFP1UNBtvQpxm2OldKGZzjuOz
jE8E8Jo+uUXgqIrEr2luN2/dVDrbQdKnS0lzOehkGq+ienbemZXctjRZJk1W1DcUXghfeysKtpgl
gnVop3NCqxWtDTsOr6INWTQyVW+9L5E/qg0Z9edWY65bTGhlcSE+N64XoAqCO4LmBumPmWcTWa4N
6mHH/h7xUcbANNZNT/uFtXZ/VGN67Fjf7vrB6Y+ynIal1swx8klLy0NZFxdoEJ6MmFIhVs8hkl8+
SwwyRG2gdVsMoVPvM/elMuSPws6K69CP8S5HbLczZes8wNujmpRj/y7Ts6YF9TeNxLZlxQQPYXT+
ylraAtiQP1RJ4q4E7Iu9YxffvaxJaejDJBGDqW8HwcBJsDxftXhjNpMytAvdrnITh4wePx5mc2xD
Bic2b6vk5mbiDnqxf2RUrq/9uiTApvehNoDisMBaa/4pkAgNJ3qVd0C5Z6nZ9TEmf3idjs3jaIFv
RUiXbU1DbN0Z+/7rJn0rGttitIvPu/kR+5N/xKt3ojGNxkhan4T0aeQEsbbl0PZXsaGqzeAA5J9y
p9gXg7ibiVOhr2/wYIuQPDqyuGvDPUCcpsNHtO3Ow693buceqOa1kp6w/TmhebCNQyLfAjSrLlNl
CwwIBuZ8Cyi2XUpvZdmcgKLFWzGlykBf445rLey/YEhAJVilH8v64zSYG0dkzs4jo24VkY65VbG3
84hMOReVlMsumzDMVTljRwiPm9QT6K0hZ/RRtGcAaLzbTGDhPoinhK4MZbmx8wKCCduiuzg1OGD6
FBZhYlcjLLxvUABXWdtqh7IxNQC6bD4eDviaEQmBZKnjCtkFFCp9PxQqO4aMH1dzjw/x3ISuh4qW
VBR5zM2IQrY1IP9Jb0moJF45996FmX3WgyFZZTLWNpPQB4rnlFZ1YtcPYaJfXK190EPVXfGeWCej
IbAoH4NjY9H+QIXIKTb6Gx2X3jFygivBdekdyZxcG1H3gB8wWKdJkB+8GusFK4/xqoIqOKZZfiCY
gWsdAU2LojGwI1UcKhp0KTEMPzTaI15IJYLlCsyPp8aVojbPiRQP+QQ0Vj4fe4pI6wi6Cnq05CGs
yES2lHYoxukh6NP8DJzXPEx5v4nNiSaxmHu0nA13x4vei2owuTI43T0vJAF2zGCzJPUfx8E86k2d
X1PatY+mpz0htxY7JK/kuebEURR1dzJr/XWgqD1qzeRe4VAec12ZyP9t84msNbLo3MePB8aYP7Fw
gCWoa8CrBTl3YrT6dRLb5gqC4hakn/m5q+1d1CvB1bua9llZZ48guXzX/yZj6T7R1ltr/uwCFCSJ
R3odHeAM4cGPpp1WJ3Wz8bUCAZkgecQP2nKpVyJ6dsoG2rrjbgGQsFaYNwnmyQGZYRaY3iVsMm/h
9E21VmnqHRkeecdEeSA0LZAFH3z4j03gxc7q5ajb8Qw7itpz67v0g5ktb4EWIhIRMeFSIlOntpfb
YtD6o5Fr2d6brCOJq9Pnwn9icDKiqzXViUCy9KGYrXvNs4ZV6XmUMIqk6FOUnag+0kbsAy8jOs8f
08W/i8q/V1SC7hUMO//70S7+wui//uN7GNV/rix/vvBnZWn8otuSJC8C4H6Wgv8yJei/6AQteB4c
D7wHpklV96/pLtHPNmcH5GWJHdR2/mBK8H4BKszqyyVNeO6m/SPIoO1SpP6ptLT4Sxj6miZ0lJl0
+BcxvD+abpIkEwGjpbMzukYDxtGXJ4Uh99ia+n4McrHr9ci7tI57qEzI7wuhac3Rax0Tu9sYrRTO
7Av0kPxsNZePBy0JKLrdAgCrwmClZ5X22JQ4J7EzLRSF+AbBGroPHwZxWIpxYyOGfUEKL1co35GQ
2+ay62ga58HJ1MhXM/0G0+nYbaSR5+cQv/W5mfj3MucpEB5oUT06lwm3j1IiTYUxD35rNF6ntm7X
YWSghZ+8r69iX1Zht3WyWT3fR7vG5CKrVx65W3G7iO2mv0DW4rqcl8ciIczUT+cmRyCfMBH328TQ
nvBJ/CAwWm06L9YeFebSk10obHHzQ2F05r7RUii9pj3d07xIzyODMTH17kPQxc4m1iReeHSBvhF8
K1PArM7wjudC0qvzyydvTLyVAt5LiVXDbbC4S2hMI1dDqItdV3jI3rpspZUpNk7Xu0RhVJy8IDwX
TBBoMHgEyvZTuRm6wr9Q9E6bFNmjVAB0S9a/a7goEjyc89B6Q3CYisi9eILWnHCFvepaVx5ETfZq
OnbP+LZ14iqVfq0Q+43gI7Mhg5ihuNdp9pvjqHrPcP4TADyT4c8cWx3G4xKmvDx0FRCEiKp80StJ
2809RqVLOlXRoFSZbHNTF3I/QrD7MUbE3rVV+zWqBnKiQzms61giFLRtohXasH+h7XVx6U4tWr8L
N4nb5dAvk2EPrk+dE0wD/Ji7E4zJN0z5jBUlVLrQUigXRtWeyjn8uLIyPsFKg33tcBcx21JhT7XW
MbNUzZp/lDlgW0wd35jz3SFVYyFLmpluGJ3H8gf61+Ce19V7mSjGo0Yt9tHI0WOFzd7TemYgsKeC
7C3xVXHAhSSgJiAz7wgUWqQj8tRIm6AQaFlL3F5qne0uklel1zAeDWxtQvTbxhD21U/jrVMLCohe
W1aFXZ1gaR7DSpuuhV2Hm4C8vF/3pigOLvOPm34PvyoYmIuGgdr009rJTDq52GSfBejFzvdw5dnM
m2LugTPVmPy9Olj48RwTEFHbAg3ea4GaIQznCWqlTWt8bPV+zo5qN/GIxV2Oq/oHjk0FPTRw/Mes
SdqtQ7q12YTZofd/GFFE3e9U9XtercOkNh7J9fKW9FC9OaBx/jDMMW1ge+sRcQ1AvVnp6btaJMVM
7sK9Sbd3hXUK7x8yVrf4NruDrNDcg/flZDvxW66SUH+GtnsosqUvqj3zt0fftQ9RZt0bES7NKlBw
LCJ96YX9Qk3TU2G0X+ZRvRyAJabWceqpl9OB5ErE4rTPxz557mr9hXU8UqwqWvt81QM9/XEqnx1i
4tL4EXkDpo70ZkbeGjYkc8h231TyEnXja1V+BlUEOKNo3mRexOsOIWffDHzVvTVQXedrKZMz14zG
BUPaZV9Gu3phcrrvlfmWlvo5KRBWGCMBgYg0K7kW0/fvk2l9clP15nYBootJoQigRgO5ECbWJ3L4
yFPAr8555DKyE4a/d10iEDM6t3r12kz+IwlRz50fPzWVfTGb7KmetFc8ZGuYTo+xEzEZgBNkpNFW
6qwLgB/CE8Fs3p1aO//h1t6lD6ovupm+ExzzWvb6ZcCcW7Vav5BtbJNts6RzNoLgzDUIkelnvT+y
QsBFMSdxAKJEDQoWpHhnSnrjALkEMrlK/KtcDQDFFHxhvNd8MC+Nqo+IhDb0XpiKp+WuVNXOl9XD
/KraZfFmnCLyAjPtkezIziwcfmdez3VHRyCetV8gvp7L+e6AJWSTqWJrZCFldL7D84HloSvcpbTs
NesxsFYyB6VakI5XA8jvo2qHphEfN2Oaqz9BgY1jKiqjHvG+xMzDCc95ypoSQUPmuwf6z26Zn6x6
yk8tzcm4yq5j77i71E9HFsaG2kpCko+j33yK2zZ5AOhqkEaTYLDpE/toVMoCmkUKjs84CO1TOK6l
rxgrdJl+sZR7AuGbbD38c2vk/pdsHhB9sH+CnvSXrM+11cdzwjQ44Z3B2rmFe/eUgbG3h/kUgQRd
+DYWnUhay6pH1J5mRv7itwwk9KQhZo8Z/oudWG9Z5z/XZps9DVAvl6AvAV4BGD9+bNq8U6soJXlz
kkF9+9i0TbVp+k9a4nnHII5gYfSGVx7aWH/Wok9j18ovo+hxX9hpsnOcUl/lQUl3BEHVa6Fyf4Ml
mT5AL3loipNukgMeXMbOEo9WlB6Q3VRbOyD6pRnz+f6fjvsiSsKVXpNTFCZEW9KJ6PbKi0k28Ox7
MAc+SfgvQ79qPTtjGhH6UKzodtWV95wEmsNJa36XVV5c2jkgMbJTEljJxgSTQfJqYblIjSME2Mcs
xoDh0aDRuh4hWSXHnQEr8V5YWr7A2N7surpvdj7JBXVAM3xhcEBFimwElTnDjqGS/mA38MkrUTyp
NNT2JkPrvT/15cqKAP56c9K8WQ/7xqu2tQyKaTUkiKkGDNP0RiZx9WR68DMmbRN+uzMuFHfltG6F
6TNgSTzKQ2rR6Ivt9qzXzh2HziaN8Vnb00F0nwh0QH/trwedC1ZDtqjW7ypafqVHuRRFfCLlpgu0
h6F6NdqaG0T6VofFDQnSvg5p+WvZbizVxW/fS7N9yEqW47AgTS+4FLV1wo++UqrcG8D7m9ZnPRqQ
o4ozA0jBtkCEATz/HFbhYQLfgHVvVfD3WcW0N9IRoxHHLAlHedXSYyexlq5flW4nr9lnTX32ouym
WE7O6oyLGL3+WrT90g8V5vVk+DL5IWA3kBV6wKfuMTS42VzUJ1hrNwwqx0xM6WOT62dtcMi5Gevp
rg12vxGTHcOWmLI9U5utQFOz6932MlVms5JlMzvopFhin7EXg+4+aJWTHYswf0HdkZ8Kt+Z2+TAm
mfdSMQMjQNmDRxCla6fGZEH5A1ND7HRPVtR/3E9GEHBc4KyFY/Y2ZqUmQ/Ykh005qmTl4PW9AcbT
iT90gYdioXgLjJJSr8CphSiuZ25VTOuhw0TvafvJyJsbYiNiTfEhkVthoecaou4mQ5d0RVu5C8+2
QcOliJ1kk6LzTv1s7U5FeRjJjeRTyLPnCKPwqXQwEkwexo+KAmc/zNipmjR7eFColf0qrR4t8xzl
XNr+vVj8e4tF07PmaJz/frF4/F//Wf/fFos/X/hzsWj94jCD8EjIsej4f4wUfjrYzV/Q+RKyYxGn
Y1lw4X9bLDJscFm6IfQ0BMHkH7b33x3s6C4wFlvGv1TC/8DBzrjhL4tFyRRCl7rNypj/GJf8WUNB
9HTEfCINV1lRoO9JzMt86i3ysEMCiu9tbzEUP+YVAHY/evA8UA6qfyC0sn0bZDysNTFGh5i+61No
yUVrlyQ7ZNnRHo0DQ8qNETv9ozFa9TVIiRaeH1nzxqFxt6B6RYLp1ajOMsJfPEN8m8q2eFZTPGyC
pBkPgBwSxK+eDQNx3GGVJc2YZMqd5+vJLs7wVZQCGx6qL32r5cENz2+wmWoRQ8Ww1KJFPLJrpr3b
9YgQY9vYRN5E0FcWIRwEhCIjN30gEwUynFJgDIcouwe6t8a8kUDK8oMlRai9NgqZvQbIkD0F9Maz
i0+tCzTbIY22Vxai2cystlqMlbqNWu2UGiMxcG0nHgiTxroloOEH1Fh0lL53urFtcnHstUodMC3X
S052dRTjOZ1TbWTe2kRMTICJoGEuYFu2y9rqzEOZNBKWuNZuvYRAQcw0u9z1tY2Jd/s1NW0mnGny
tc8IMUFgYO4ReTxZUJE2SavTlqU3fkTicU/jtLz1pIZgLtWbtadV0WYKiCeJyDDUzKG/Gvielyht
p/XHQx2S/Y67hLPMPXJtEq5MronWtsbnCZQLgz0JyG/TXCMqvX8fsbgDPCQipyZMjFm4vq7RN2zz
VnuLGjs5FZ4RP2YVnJO4D5ddq0+3VGTwRF1E4r1pPno4eE/V6GqPhYd8hj+xbEC7zYK3ZN587H1s
vDxiQCDiRwKZkIPn63HUgmXTozgnai9uo/HVKIM5rH4Xxb650eIKeFMFN24c0Qzpdb8OOgvRalEE
CyjuVZrzBbDE9iNz0WrfJxY7e1e575G5zP2uvFiN82YlGmwdA1UASg78OxWSZOkEVO3qiOMQA7Dw
so07D7DgjtiHOGi3wiSkeYJ4vA7sKqNYFeYyLQiLS3wCUmyV22udBn2KTHYzeZZY++nMJ6tVdKvy
9ty9SLTsbzVdx41ID3EbgmIUeMcdW6QXbxo0wKQM7FrVOgeyHMf1ZBID6UtnW0WsmehTeksFhfMa
y9jca95FwRtfiZDSi3UUoKxuDLZdEjRH+hcEX2Jrg1d2QvwtP1Ua+mcaYc+gWdJrwH174VaT/DTk
ZbutkYFABQQyawTdfeBIvbPYP9RdkF4+nmoIp2BF7jxZcdtddYtfi+db8unScqukcXbcxzwp0X8k
tPxlKSqq4v7gR35yN5HkkARBm6k3wZMVxsbMhxd3mNqlbmrNvS4B6hWQHcNxcOGgSa4gPenucfc1
VxVTDm2bOOqhhlPvJ2uuwEymjGPpA1pMmj0GueeOStxOM4AJai8DZNMj6Qtj8WRl/rXGITk4cBmc
m14/MqM99j8M0Z+gWh+jYWQ0k+zy6Owp8ZDHNnFSLOyU/p2kinUqa5Y8V9KoHnVJ9ab7u/npruoO
NJwZcwZc9PL7m1likI8pDlUHddch/ZQMDKfZd1O8TJHPlkZ3y4i46Dy8hoQiJXN4JMbH7fxCn7gt
eHxNs2s8axUl6ij19OP/hE6zZRHykFXkfFXElWUo87ubkxY3xyjucuifRt08TUl+tjHWDVr87BXt
NycM9lSRVEiEf+jVEifYZv7QRL/XYoqSnki1n0+HrLjcglVMRvxXkZH1OG5DzULL24ICtlbd2OAE
KJ7md6VotURVe3O1aDeHmzJu3ANXO86vy2vYyn5xmD8dU/VrOzceZC43tUUxzwdi+9AQgaWk01vH
u6ua+BAGxWX+nGI9YpnQCfKuF75mrpsp2Wi2WAZqgHjvPkm7vnea3M+/dQec1vI0AqxmnKy/relO
qnlegvtPuwfSfcHUz/jFFt8TNd1d2vquP13nP2OcnspQXZtE7CqH8CYTd2kT9QR1FDBju7MYq029
cr3kNj/bYOiHj3EFOXaGVneIKF2xi91oPXKYi2czDe4T2Ew3TFaooM/z8Yl+5bNISG03xCVbCGm8
zl9v6svnVlb3SG8/z98/kZcrAzta/Wwp+9bPiLgmPUc6LHsnrnZRNT17jOX1Vnsl4X3jhMA6+F2U
ZTbryirfzZ5UEtzRDKPsQmyEmZxInf0ivfB7brh7kygkJoDuzTDDbODDdx97gtxmBnK+mOLiIaly
yWSf+4ATFcO57HfcjPy1CIxp1WU59SrEHZJD4xa+061Usn4vGhpiIblTj0xG6NfiDj6owsVCYudY
7knB/eTXJh+39yhQw1PVoxIsNEft/13B/r0KlrpR/I8amnU9Rfm3t79a2X592U8NsA5nyRWUoVzl
yWZyfpfRuL+QOo0IwpU/I6l/q1+R0eiOlChsZnr6X2Q0/C104+YBCltyJP9B+Yru5q/lq61LaWOX
Y9pB/TrHUv5RAkwkXEy8vKdWo10ny3zwby5Np9oSp7DZpbTSQZksXDvYM6hbQEQ7dIH8RPQh0Qk0
feN3vep2SUzSX+l88QhiHY3ifW4Fm0HGbC+EJGOu2qK9OqN7VorJep8NqzA/I0neGq3/nXw9pAPZ
i6GMA3zFH71jf2mmGP5Q9hIIznjdW7bDgeR7aRbJQvTZp8B06GVVw9fUXAWG2NVudXQj9ZzrP0wD
Zwxyn3ArdG2VDw6ojKAWK7c0ioUdLCXgihKAhYtMFJyFPnMtahfCRQrqIgN5YcSMJJOTTL30RJ7Z
tD23HYFRlR6RkwhXeJ26dU7cWuzzT/dUmlV+r4omu/oO7R7sOlqsJw+TVpGjosgF1pR5s4xo582s
jmGmdsQzvwPs27AxZ6aHM9M9iEX75ErYz25HXocoPQgABE/r5FQtYeajcPBnsXNS+J9Kv9MXaZBX
YGOghzhOJDfGFBw0uK2HLI8/T0Re3PFSZbs+VLgBZxyJ3jfFPdR45zHw+Z2Yf+Tjf1iYlTGvy2sM
pFYOJSvgmXySzAwUYkTbhQUWRcvpZBozKcWfmSnGTE9xZo6KnDc6aJXUUoIuR+KsI73DdlOEGqMx
0znVAeG1zVqfqxtSRKpLqDvbrHKKi4hOYwzPRQfsQj8E2os+015+3XVmBsww02AUMsuZDhPMnJgY
YEyHJ3NvevD8o+akBWV7IIC82TmoumAO2jmfQfpWdbW78er8ORvkOwYPyCiKu4YRZdGDFTj9urVr
7UpujmX3O0xtX8MGM3yl9sghuqUAf1POHJxiJuKoFjZObOsJ1etlnKk5aubnsEQyljlIHYCp+eJ/
s3ceO5IradJ9l9mzQe3kYjahtUhRKTZElkhqTTrF882D/cezbssfPehezGKAWdxAZlxEVIYg6f6Z
2bFOUXZsxdsxZsg74ErPXZN5W8Mtd5QzFrtO+1kqWo8gEPazUQSfXrF84Axy9JjTOuE0sHCt1j70
1viQJmRFaDp5t6qexmwzDR81Pz/bZj8fzEmeQ617cgdYQhZQIbYa4jaAGRoJHWEDhzxkKRDR7xuw
RJE3AGTHUI/FI9gwjH1sQBiFimUUATUKFd1IKM5RAvAoBnyklRCQbMVCChKoSFG+lHFAYWmGHrhw
9bDdIlQ8pgMB7YXVaDUSGTeZlwb72CIYVrVMALkZAh13OminbVTTCzk5eHGpiVp4gw0rKoGRLQTV
5BCtxVo9dZJRRN3OA2UjcJuk8Uh9YfcMAZ8KTrcAyR/m5GsK7Zx4drVz0a/QaJj2Nam4WaI50Qdx
nOiavJY4yFZR7OENZwvgTIa+iNlM7DKwjqZgTtjLCeEuYsgpKrwG2CyWrVePjzPhLK627CmjdlMB
1T3NOq6poXJPWswAia3W99jmKlwVvJEiOVptAnIj1LY9SgIzT4luwovG9uWx+NOK7dxY2Sqtu5fE
Mt8F26gbE85+zQFpLBsrOAcFpyPU5nxT5uyaIiedbh13bowS+i/EjoBAg98d06ne2mBaHS33d25n
HVG87FNgRBw39UJUgDZonNtGVomwOSbOsnd3ThRZp2KEvm4DDrFd4Z9Yb5CcyPeRvtGcFGOeF3yA
tFjrepiujQbllR3dKc9SyQKZSjVpFJvAp4PTZtOKQ8S96aPbbeNO0Inb6/3Bymhia+34A544qtHX
fRCu+sPv/wuAft/rJGW/ukdrgKfNHz+no+seqzLRFk1n0FakMWa0mrnaaTKnVFXT3I2LbX6dMb47
mBxa6wmLIguuSzjG2fdKN60V1kiwpaB3cT96t7omv2FULCMJiFLQ3WvBviUiuJhbP39EeeYGl6iW
ERPzWH6vuB4m1zZxUSIQzvDjE1nEulcfaUo9ZCKwLm5Wprs4YnHb2lh23D7D1VRYLJyd6OJ0/sRc
13rMEk/e/epl4Nt9o/ZI3pG68jvB16//407FcI9zw7oOUJ6/7gpquof5Y/ZfJUVYzSf8BPpnaXjf
KzmdaKNaWARbt2Luq13gDTjO9Z5PIIy/aWy8MFbjr4k0mLNfQKthTrJFNROEjMyhvcIdQuyIEsYW
WbzLCqN/q6j76Aonfol71z8krc9rzL7PFmUjwUyEXaXGSpUfSwiS5QTK6GouTqPKndl/+SlSCbSv
+zpCaaNKp+XE1JDL84OlwxKNppvdwAGH5vsRlSmlHF29CESjb33kdeYd9tJwDGUSszJG0Y7/PctK
+/MyNbb52cCsnguwzalf7DM9W7jmEAJUNtB3MFXa7J4ceYoy870qZgh3aXvsCRc/8PwjX4BUQFSd
krcimM6DCklP8cypJsvndd7aGCrHEXgLCcnGCIPdmFy6LKwObdGBH+cietAgaLG4oVmeZl9qz6DU
yk85gaWxXPma4Kt75SxfsLDI2LOrXwdpRdC2Bv38FXRs+mFTx77YZeZoveDHemS6rt2kV1gPrmHv
2yH3QeMn7AyI8HicTCyL2rVcUHI22emJyZezgkUcbIy+1jZObmPHzLxor+ndc5jTNJwUNpEsoT/q
6qaQ6UDuN9N3BcZBopLNBeECOkg4ets5U19lezr0jJhGYUW0ZNF3CwKDd8eYBdtzvnNf7yjhGrzK
zE/2WpPsZ6rlViz6zoKCEAhFEHc7P8+vc2rtixFLYD+O7WGequE+xSwSKkMSIspUdGKCVtyMOznV
7jKPhfdhdsVWi9zhBToSGKm2IDASuPUuxcGzq2Kdook0e60JCd/DdH4WbvU+VwDbjfxq4zngDD5d
TAczMpUv2nF06c4xuTTAPIjkhkn9xZmj5ZRY1jLqNNLvkcOhPqynzoofpJTaLmu5ikcSBSqGpTCB
U9amkeqfgLGML9/NRtPXLgjAxb3KPPJHgQX4AHs0/WhD/6ANJvHyqq8YTMTVNh7j1yhHKq8REDHs
8mSlT0auoSeOhug9AIlsMxGAq/Ns4dsa3R/ilJQpHda9uajkgPoPgFqBsjcdgPPF/+3S/rVdmikM
m6n8P9cZnn4hif78+K9/iGr+8bjf2zTT+5NhC9eBavu1STN4xt8yg0knljBxliEZsN2yVCFuwVgs
+s//IMWpECWeZ1jqse7fxB3YwTkq2amzpfoKT/xbUU02hf+wT4NIS2QCqwwwFMdB8vj7fVrs4DVA
iZgYLUPX91GPSeZPPX4dJFpJdhMrE/0bGNk5c+L+1HE19Cs52M/+nP2o8EDQ6Sg+fZfTk820rynf
9Tp/L+bhoW/CZxjbdztfV4lG6h4DwapNcjo/PQkho9omBTwJnOSk9oGyL8Yc7kIW9qu5K99tjg0q
xyt46p0k6WduEv4FolOcEyDKLQWdevFc7MBHkhFyR8zJkMBJl8hlqut7OWCPtgRPjZ3lcarraz7x
hC5jcSqa5DHH72UnYIT4C/DHtgvfCNSwkmcPEyJVTNTQjlou4MmyNZwrgKCL1/PyB03f1M64R8Z+
wZXxrv7WIUl+4FzXdf2XkU4XmTw3Ls/my1lfukDyqcfCqOZxV+WbMV1fJdXXEM665IE1PxDYgLdR
z0FI5cHTK6a07/acn8CjAHDJ9p3Eg1z4JAlLijXL6ub37stoG8vA8e/x/OHq2cWRzS3SnB0D7ade
341h+uqnfbR0I95Ae3Ze67FaDXH4PGq8wnTAgm1kD1QKeqsx05epHb3qYfYJiRewgsWiDrcY/LNP
YqoXz01fNJNqs94DE0NIFn9TyhUeytHCikBKMgIG8EHQk9Kwt693lIXbD/o6d2M3XRqLz54R7LAY
E4bqc3UrMyjpk8NVKul3VT6+QIyhcgLJCYP9wjbyd8psm966E68F+DiKp6Hif0TW8GMOCjhb26R0
p9Uoynql+fieOp3eRtxWK71NF7PGxiJKRL0k/sYC3cKAX5C6XIQ0gXqV9h7kxroYgErUookXfUoJ
ogZfEuj60g4ozwgD9R1Kgg98KsvAx+ab+0a6iprmNDX+dzOw9OU4mr8o62ItMUZEYxhT16VAN8Ph
ph7w9Twz5nYqT359HTWipzmZM/wBtedmS9wk2iCZ4DtQ3jxqwzAzVCsKOHxRHxyjeqX+/R759DjH
ZrOUYzzBBzbYyc3xuqxsUi3f/WbUF0BoiMJEivLTvueCbsiNMUzVMh0n3sk2BqJbVm+q5KT0s3c2
Mk+hM9xUZ1Jqxj+iArOJWMPspxCylS9jnv0YlAVqiruVD05uwTeY60ycffbM9Os8eacG7pbl9ZZo
xRM2Ji2OdnmWXYqi22uasVdHQxDrOlIezR1Eq2/qTIDbFMKIOthr6W7nMPoFku4JQeU0ljH0igpy
qedWpyLMYfFqdFbwgqOTUwLXqpmaADs4R6mXHjsgsYBXg0Os+SfbRPWLWo2QUZvox+oJPQWMo2Cy
qgcBrRSwXA7ZWGkUNkuMjiiTQy/csyxmRcxIkzcKL96kXo2/YN7Q2oK02ETZ0UtlehL59MtwiurS
uyzrzWSqKPWzrh7h86Nm+Pxmn9Ip1A6hV05HuwSJ9vWTXko4bRV5DWq3nSU6p7dFDxkenSnqTp5s
ViIHhZlVJ02IE6Xj18wMOfAV5FQYs3VrUsooKGXaR4wdlhAOZyppzZRItkyWemvl9CnME4betr24
NCa7pLvBBQ98l0TXv9oD59C6G2AQu2b9iFv3aIUjXyEy9HRW0D7+dTMPhBXCgAYXZnjfZamxMRzD
kNNz5MCn8PDjht1LZxW71DdyFrFmfuLrXOwNgthJiftD5cicAvtb6MkHx6wov+5rmEQWJU2dFwso
kDBsCi9raHbV66PJXmtFPlZ+pH6+ooeAtgvvMSI1uoFv+170I+5mTXz2dZVsxqCLTt7c84XR4+nw
1X2GkGRcY+kgiPvdQ2LPKat5+Ul4CUWPrfrB9JuryXjhPmLPWGZ6/Ssfx/BMKf2q0Wkqg7r6SJMg
zEqqB5Ao75Vj/RpjTHJNX/hraLfdwhzN8oeVfPhWRBg4HB/jmKVXVPXkpTLL380ZeOxQ23kV3BtT
fhIVttKVRA1cRHpo7GsUQZ4fAnbqRf5KpIJZgdlw6PtYT3oz5UyebxuHUsjIpYWQr/Y5nGXIELBk
YtG1z82gJ7c87T5LmmBWJrXbO5NEs+8lP33OYkuRGvfGYjo6uIg2ISSTRKuzdWWCMfG8Ql+QI/Ow
H9FUFNM2+1y5bGPNiDK1ak6eZEYVia7BsKVkWV8Lc9ohS6V4xPKYAsnK+xFlhxh33E/4QCOpMDq7
aQ3G9tZ1/kXUlLKZmfvCYEPbkg0W3pKrxWJo7egUjSNgWVS4KmvvnYMniVKJYuNk/HVStYtRDnGg
TUM7xnH74FJkiE3Z+FnhLLi2IujACScWpyv6wmpCMLhum9Nsj0wCY+dS05r11gIEKrGEcf2hc5Il
TbSwGIXwRjg/rdHFZgdgcHZNvPBqhGCrm6+fPB1tHvcXVGHVK2MVdrrMgE1SRZsey6QJVkFVXFuv
pzlHmGcUSnvlh1SSkMJk3+ZFt6QLCStp9s+AaB7/ali+V2b2oPGhbxGM5ZqatQ7oKiJ3or9Hvam9
ul5Y7Dy3NhfOaL1RD9M+mGFdP6gCIH42Qnfzfyv1f3GlrmLB/91KncO0+cdM8u/H/CGmmMSLXUEk
2TYN63cI5PcqnaU4KgtVOpZa1nu4gv6ySrfQWRyThTsqh+crD9FfQ8niT4gfvsHaGpFGKS3/jppi
6ip0zL4uLIv9z//8D2GyMMdvSmJE7Qm4tCrgyt8AVWxfJoa0KcEshslkYThhd2woXSpNTWzn2M+I
W5hxiHYa0y7AnrtcZWIubw1017dMevXKtLIYxliRJEuVNTxXQZw9xNFcXIRbB9cxcwbInbMfMBgh
s1FEtXGL7KG5dlOFSluO44fs7eZiy4IY7KB1xq2ltqpeU/BZahjFIboULtr8PPoKT9+b/U2LOX4W
rtZOn6YdiVcfO9Cb4WbNo+MY+co3EmvlUvgDXi0OT+VABcWsT+6iakeLMsTQW2V+Mqxk7LrsnEsT
j2ZqRovIzooreTFammqdclaD0aRpB4axYAA+X6q+UxCJfKK6p1D1RRUQ6zJhG0597ZWknb1kQzZu
jKoVmOJN80rqiBh0HOs73dRmbaNZ5A2GrOuHha+19VMJCpfnoIws5dW4eB04JT6HIvWRnTypLQIb
DYxZMvMy/AeygpkU6uOpm8f5EJtOfYYlZ1zqLgohmjXqxYV6RpOfHPOboHFH9QZRo2AAbgUySI2m
SLzBVbVa7jsR43qZRVl1HNLIJJfmiF9OOXYXzj04Z/Mu8B6cphCrkCnwZ4kf+G4PPot1Urqsjrv0
VGkgeCUy3TLTdHvl1HW6wkg0rnoDOKKNz2lptTV9g6aMj9QkFDRlWlPIKT+clE0mO2RFCjSEJRl+
hqBZSZMmPYetyTH2mFyKptZXHV8eFOkCahEuYSIf4NsDsBnmo2POH6JhGOKkZrr0c837PvQ8SxlS
zgnDDpZsWUOMtYEmy5ncuTEqeo8Rxj+10akfib3geyEHteznsSbJbYKoJ9C8yALG6zqFDaRq9Hwm
gSnz15yQ0qpqEvFWDQmGpbprV03sxYwbuyhZOiLvr7FpFOuMlfbPNhq9R9HZLNlkSC5nbJLVZJQM
2p2Q4WYhEADKoPqmDdZ4KXs/wMXkWCvJAY+3ircwzNzwXPYoSfhQrXrht2Z47enpXEU43O8hlhPm
2WyphSjbWx1P8222COC6VBPfOmlV58LxwgedaO5LFrJddNJUrjI+ox20jOlAKVlyHsHRvU5gLp9Z
nnpE7wudT7vP2SwHxCNJ2sBfHN1+uPyPXFD+V6G36H+xGLT886HOYyw/2r8PGf7xmD98ozQVOT7T
F5KgClHx14GO5fzJoyz9i5+lJjZ/HuYwsdFNpHgX9iLqusWI5a+eUcexQdHyINM3WVb9O5cJ96vE
5u8uE/wjFC+5tovXzxQe16q/vUwgRvZFSYxnZbIz2LLA3Lq2Eb/XCQY1jPnuxtCLl75nl5SOeXv3
Y9EwnUk7EhKzQ32jma/BdWTnMYMmBDrBwpa2DZli3dqq7PY0crOLVr9y0gJo6iTGDWdMp2cbTjsW
pqe43w2gWCnNSIbbNLLyM7pEu7dqZjQXUj6OOEuXkZ2b+7nyy2U5Gc+ttIdDGLnlypHJpdIBIpVJ
/4CP61cWFeJNRlEJxGHGhebeWkrk4Kra9rVmgLCIRGkfy9C7hY5l/1A/zJrJ6WxMOUijiGpjZt7L
MjvUWVLtJBUwTcFZoVM3qXBYg5No+/rtr/c7AfodeO58YzWlS8dL3G/wi/uMC3wgFOq+bHYghapG
gpCzwN6wm58shp1jObWnisjjPYra7hvDNiraJwJfiFD3KExckiLD3ij9eKDKV5YrUL/DUgxAQiyc
61/mubhmc99AaV8HII1kr7oGEqI0yCi1Ob3TY5BushwsO4sFVD5zAD1r0qanTae+nz8MKvwOZllD
xRDdSz0T6XCd3iNbM0/bWRbji2mQ3rEq/2NmL770rIliKCbsjpq1u2rqjgCI8a4a7lJN5Es1m8d9
vO/VtJ4Y7bD21AQ/YJTvNUTuZgcvJu0Ue6Hm/Why8lQrDWCYAnHV7HY6NxQOL6YvrQDRIFDqgY6M
AOUIPaFCWbCVxlAiNtRKdSiV/qDcCY9oL/pjijgRKZWi8eUzOnlMPCVycJEARW5dticsOtxVTqIV
4T9qYeGTU8mQQcb0qitVpFP6CGu7/ezM1gNbbI0BhvboZJr1UoeZt9PmcfMliOFH0KkAp44BPlL5
WhVUTIw6nLevX5uSqlqH7z1DI2cGYOSh54BHiNlHI/EYSuyBR5wteiUATZCWlSDkKmnIRSMqlFjk
K9loVgLSF28XWPi5lCHcY6MVnPDluMh7ar5HG39exT8cokp9vaWTEqoCJVk5X+pVylgmpFxdVWN+
WnGwrMFzfb5XiW1/Vn34o/fabis1FkyrGutx5RXTJc9gWrQ1S7Iu5aot249BDPYFVP10sxQjkuud
eRgUNzJRBMmeVHDzxZRUdElbqP6gMZVHr8mp01QUSkvxKIMy/oWv1dgMoCoN0ZQX72myIFganWJZ
KqplpviWnSJdzvMPMLlP2EK6c145ierWTPYMSNzXTujLOGluEmPF2gCh+eUqdlmsHlrwmrKCs4lL
piQ0CXuTt7V4Lnt4nIMic+JqZMoDq5NqPXGsFL9z/CJ5ItHAMyWZMSnOp29fI8X99JG1do5igXaK
CqorPih++qcZpKC+Gt2RoaniiHpV/eoaqXemiss/uREzLRYwNrw59NNZsUglUFIfOGmqKKU2h99V
VnDHRsUwNRXNtFFc00S5UsUUknOOslWNIWNXCuJg2JGdu17ilne0Y+uZw5paote6aPtDM0MtiBJ3
m/X0isYJfnXRt+8zYL2qL45F+0EQ6t0Bq/aWgarup2jNSMY4aKWd7/SyYDMa2vc8cKbnSqdkRU12
SdO8uIVnbDtr0J4mQSd053AOoNPRnl6YrSwwT1QffWW++L30y1UO4O5UeQYNMShv20RUH8PYN78m
d17xpqa3EamLFDvtCRStPCZanz1Uhb2zs41sa/2pVzQdttv31DZZv7X4powxv+azVj6BVKdJYnoV
ek88saklW4+yWXUlHuVoNKYbTJWkoULCFpOCszBGnObpMIFlPPsGbD+ga+3ZBQrUKToQRwRkZpZG
h6+bcCKcKiQ8IT4mkoYGYJwUzsl9AjtkY/8/j17rrCYvLZcNqzbFLNL9Q2FVGGMm3MD2F7OohFK2
nBXdyFXO8Z65RsFc5dgoBtLXXfEXFykG0NjBCdekb0LAA6EkBjGfh7/8VIF7OcJRo28iuvS2LejS
qtMnpq20/aob3urmXHc7yNDdfcj79KGS0RMRyPgAdmTvaCzO08E3L9RqJ0c84fxd8IInq4weRyiZ
13ZW+e9s3sMVfINy3V8bM0hPhVYTQuUS0ys2FUvJP376V++T6hG/HwbqipxKuXOypr76/osAC3/R
c8x3cVtTx62w4q4XWwdNsTHoKjZwfLTGXgDOwG2bcQYm+RlGUDU8Jl2m++CG4bYFrvEWM52C5FdH
p1yyiLDqwT2EvJUdfNHfF5Why8N95mtvDdOVde0PnNNdXjWVcEtIIfqGhprqUPf5C8jsmKt79m2K
TObKmd4/u2j6ja//xNUw0b2ed48tyeGFU8ZXzWz0awQw5UqKEDORWT6ywwiP1NseaPQrjlox7IyO
oXglsuDj9y2n134tDB3jLPL3YUSqW/rOEYONJJGdOrvcsLHT5WzTJjfvLu4oukv2Pezt/OKaxdkD
2nlwtXc4z8bN0YS3ivDq7W3UZouLyXdzsFAu5jTbViFe7dbjBTTqp0LIrS9TZzkpm3g7xcG28ofm
xDJz3jEmGI9WDTgosylMDsggrhMnI/RnUTAbiKcodMpbCZAZzJWvbh6o8KpvtjJVfd2TpncL+ZFr
RgnYGjD63saACfZl9HctmMsOg2aZ+g2Btp4UT9P1+z4tnbs1TA4aHeF9yK+saNJ+PbZBvCn8BmBy
lQ9PLXDw2sVsBoy/2OD86Wn8HsEDwWFYhnSy1CKODmOD8ElOOuoA0nDD9bzMNf9chm13wXxHf5yN
gB8D5Tx+3eiRm3Fasu5J7uQNupTUAWtZD1+mPxmMBqu79tmN5HfgCTq4BbHVUiGOTur9qpV2M9py
WJQjBrmEw5+DEHrZrM4ELCM2hDnyI57r9hJO2Y6Oq+zoF7m3p8z+uz7X1UNYec9T7+hvWuYRS+/E
vI+jFqf4yKRzQeRff6roaHw2oSFhOAoevn7r+KLaFlliOYHSsxNthyuBWgCAmE9hKr5Xhe/8KG3r
msyc23Tnw6B9ZOF0hnYPc5JZbtTU64AP9sOfFgxH1pjwuNDDGW2eO0AYVRnJh9Ro9XsTtHdN2TuH
fRcKBtlTZpwyaEUIuHxOsy1vmiPLQ0uPOu6mzPimJ/VdaLr7Q5TOezw7BTTM6BuPrek6KaJtl6Ev
xBQWy8s41tGeDsyz6MNAYvV4s53AOTLYdU+2XRuL1vTndeyXeC7Vfan6KfVoKGV7bZmrtEVlFnVb
nUwIjidH/YRxFJyj7DGBmLtwyqP1/8iW9p/2+f4vZk5jCf9vZ6QqNZkSSv7/in+t34/8Gz+DaWIh
d5mJOmBs/sbPoGaovq97wmEHpoA+f94Cm38ysINbgjsdWm7hS/95C8x81dRtmD2CtCUbbUaf/4bv
XO2Y/35SasOdo5HF1h02wFgk/iE22baaliDyEwF2u6tTdMhCShuK+ulTuiLd53HVP9S9CyAnNa+Z
kpJqNWjxKGJddI0VnQJTJhvcEJ9JZ8arGm0qViKVjVoVGEREnGLli2j46OlnWHECrjkzdw2JLuSu
XglfZP3iJU2Ucm1oqmCdYixDXesdELtPVjdu4BEsDK75e1SFAk0Qm9sYV7t+6roX5IVVi19gPbKN
QHPKg00MxpeUiNhPSrQblIb3ddMrSQ/XQ7OsivQIM6x5dEthXW3Apxzpon/NJViLOKWtLoYiWVdW
e2GMPS15k1i99GwsWyUtJkpkDJXcmPnpnokngrgXWLcpCrVVquTJvDd2Tm880rjJMipy3ksBMMRL
Ln4SN8shioB2xMFl6iZcXfVDcp3n5NgQ4A7oTisDOLJ1vcr0B1v3rno4+ctYFj/aPnqS4UwbQb0B
0bseu2IfD+U6RiQt5/Ha1c29j1riqtjy4/rCHubYBlg6h+6SYpqlZPeU9OEx6drXdA6+eVi84L2u
taSKMchzgSrG4pTi5jXIuCV1fY8w+0pAHHVf7hPPuRkWS3XfbB/76aDNw9H1opXZhw9QfB41uH7D
FB/ZVXzvtOqCKT7o5rU7dlcsPS+eQS4HwMYGm9mPEaV+CbXkiK9upM6dzXqThaeccbET8l2Y2E+U
KR+xq/Hn17ZcloFXMLD0NViT+Xm064seTE/9WDx2+0p3kPy0w2wUHutqkS/NEN1NH7gAt7SHte63
ocm+hXCUgyYhomA/1e146mP5PTLz89RV4TJvCOtVMQ0cvf5O6Gzj9PMuTOrX2qQRo4mwpdvTqekY
R3bx3sTPSa9YR6xqOLh490WdqOn/3gNBCQZIVvY3Y9TPVSS2lir7MxGIZxcoTnjiu/NkY7P3RLTR
63cNn7y6PnCtcbO1nhQrq9UemOVfJpGtB99+1jqfyJRXP8v2yPkEQGI1v7ald8dEeM4Df8kSEpQ6
SzE6hFv8uZFNiq3+VhM4oG4e0zE+asFdLVYC7NRTOS+yQt/JhrYUmDrC1Lb0KDHyee/kfMah9FL6
RY2DxqMMrgCcSJpvNDd+qGDKLo0ezUEjxpH7H2bSbLrA2KinMlVWGRa7MQgcomQg5bhOsMp6lbtO
8ZvoZoRPCmEF14MWii2Tv42ZWfuydViYg76gbmwwyr1Ox0cT5/fAZbyNdJnHAdOsosKK7N+bmEoI
vAJ8J7vBuRrOwNBJYFVIlkyN95zkzn4lHhAuNlkwnCNZ7ipgFgO5aFKAVSz2hpzO5HyoqMWPibyQ
ltqaebls7ZWF/b2hNpUd1S6AC5EyYLdksYbruIT3dJJQ9dSbqN6IWWg34LPLvs9hO4ZHfBLrmPrm
FslUrM3urfd5eeOrM89LN/7GqGpfaNqCStxlHOdr7PbbCANLqplLO6KFtKnPGcWmWWpsIMbMgQUl
fDjZWrS1RmONNXIbE1gdsAhnGf/PYt064I5ymGZb4b6arE2vQZb07fM82teAGsl2xNZRp98ABZFR
KxWUjM8BkSWiMjIo9mGQbBppr9jonQIsULEYjwp11pQehizsNjOTmcldxq3chDXukAlJxyo3bQ0n
9Ub4BJQ3W2g0b1Pis4mO3lju++BnVgZ7ydeFfcbJR2nKKhfaUoNxPb+DCF7H5aIZzJU9slyUPadW
srHDvC1Nc2MYil04b+tQ3Ek3AJTXF9VE/6HwvfeIf03nu6ULBb9mwyxg4ZiM5GqwFJE+LllnOl18
aSml7IqZ7AVPPhYM/v0VjP7lGA04O+TV9NAyqnDtocN7EDPrZo9Ze5Pxwj4i010m0ERdj+QzLHDf
r6g2r5mb5iWVzNkGcOWit8SOFMBqDNodCcdtEAO9Dz+7rH2PvWA/tdGpYl+e9/6acJIb7XSh/ajV
8KIo6edBDnKag15VW83R1jGvKjK9Ta5ptzh0viVhe1bPEkNHSrYy6JniIn23vMu8lcwy/SG890To
e2arAy5froibNrHhm0xwczUKheWKJAtBfQUn+lm33i6i4rWuCZFQaNC08VZ9n2PmjEXXfWt16xjE
ZNfN5MBfvgKLikVKhVIOMdzWxodpNRDDLd2tut9vxDn1ylOdmHTddDgg9HPEWI+cDEsAc9PTaWPr
+cpyJwqYPOwhHYWbHmtd1Thj8+H1274+5+RuLDs6B814CChALhgIMWzGEs4pkM+4dS46GYvKjddU
CR+M9qQ+ZBTYvcyrS+W3S3OITnjXd6lrXVlJfP1xg2mvRjkeKiyLQ5V/U+fC3J8uJR277WtkmCsr
wqiPd7EX+T3N+11v6m9MbBbmpghLPofpMghz6RkE8Hs2Mz/U+Sw70qiLROiSQfT3El+P4yWcxQhv
C3jFqfNkjTR0Q29jT3EzUKMYc21Gq9oMpnVzQIqxAXy1nPlAO/Jxrrbt+NpAMqaA+Kw+hU5z7kbI
M7rOdiaFE4BQ8H3arJriVTrZQv3nDDystG9aZKQLDFo/PGwUQzG+tWFwKapi2Wbuc1CX69zQd0zF
Fl3cXzlJEGw2t03UcTBz4ITtYfRg4U8NJcvy6nDCDIsPC6o+IsjD6HjYj6zgEqE1DjIAuKs9lek2
wP5IHoOyny1Wk5VOmCNLCNxN4aFyeKf66ZyMw0PFnjxEqQ1Kkx5OOASjPX9zdLlPDeNo0YVkzha9
u86bI91zTneD2XF1HlYe7IuFmcOstgr9JUk1RLo6fp97ezUpL11H4A7MwbNvPbfstoNAHskEWpRt
JMdBdFsxIgxDkdwBTqclXiydrue9cil7CgqARv0JH/5bx/fX1avXYtpNsV0tK4CzovUe2z4+kf+g
rerdau9B6L90kUP/a3R1SfY1tXvMjPIQuTWGouIYmFg5ozx8y7XiWde0VdxSbKY3bEW1ikfbH6UR
vtrSPqc9I2vaDFRem/GZ/aTilXkhoXKlu1DsJiedKe1i3DJ74rmKAOtMNg1lEzCcUIiVGXp8Sc27
LFlRR3oOSc//5ZfhCaDCT9+V704fr+UksfYyA21NjkJtfo+TjaXzLlsaCCEAur/M2j/VuvvdLcj/
WUH1I7LFiVK0DRSgbZvPdzsmOqHRhgxlZI8ZiqvL3UwxhaZ06i7JgH4fgOa242W0q3sYa6xcaNVo
jId+2IHBeAq96JnmqnVapZuiIe0udfnqNsC2R3b7TQAjgEqURMyncCp+VYX5Xs6v08y2uSLsI5vm
vevDUxPpH3EpEd+Gb5YAMJUE5M5S8fT/2DuPHNmxNEtvpVFzJi41OagJTQs3N9fPfUK4pNbkvSQX
VhvojfXHl9FdEdVAInOeQITBxXNlRvGLc77TO96WmS4B1diRBrVru3kDiX4/VeZ75UbvJi9fOVY7
FHtYcrodtpVjCmmQg2pVaCYAj+aX4CAMIExzOl7ipn0YE/+VJMY+aLTymHw1VXxqa3tb1uNqET60
47WszOcMlEVrkaaiSI+sLp3h3QMKvOlJ7iAa4ktm87EdsNkmDPEuuQOnsx5bVl7DcJUFprpmXDbo
xJb77qkojfE+SotPYCMfXYGxp4m1/ODHXN0mbzfCoX+yMpjJms0rIPJs3Fk9RY5jcRuyBgSfLsMd
diy2uCOPCGb5WMB602CN4THX4p/aI5aFoe/9+O2xTtxUndk9e0vo3uBQEORh9CBCoyLXcUpWmhhN
innxo0rrkOGyOhqlcaxr8KduL8R9nTGwGHAbn2t7xh04pbf6NDhkp/RA63qIq2OPObYqQiw/bLQO
k108aX4MG0IBTQdp3TKATN9qDdyanCe1YzPzbUskC3VvaKey2mlaXhzgXDG5AjZ969E83ZY93ix0
94SjifpkhSDVyNrjKpUn0crpMu9St/aR9SUDE28CQdNk9/NcdSuYmHewRrmlQX/EZIq2ExUmFaNP
PrX8aRZ5oNZ1T9jTWIsqEa2RXDY3fdcEJvFIp7bf9YvMsF4Eh52B9NBZRIiZ5Bu0fuWsm6rUdiT4
6QdkhCiOw3aZ0avpp4ODr4V7epgEpChix2iRPcaLALJDCWmnS8egv+mLRHIaEEs2i2wSB/IYwNz6
ZuqacitfOYvEMkZriWGxOZuoL/NFhpmhx1SLMFNfJJr/nur8c8o3hxbgH8oZgqSM/vd/5X8VNPzx
VX9o31C4IXrD8+95gIl/p278Xfu20K4wOfi+SSAHCrslqeOPiQ6fYsbjQ0Y2XcdH+oat5b9FDQvk
2CWsA3vLb/PKvzDRMR1CP/6qfXNBrfmuzTddUnFtftKfRQ1h5FZVpZCnybnGNiBUdInRvlxy1wHc
ObK21txDPs7eQbKD5caavzZttanswT6W8thVNju5Qdq7EYbjRnjmLpSd9xWH3tsQ1+4TrZEIMgFn
rzDoGXI1jSfXnuoTQPSZy9ujmKwLcTrmG4qhZp2VEpgK8tBOsORNWdTZXPZYRidJg6fWpFTm2fSO
vhXulC1/wrHQdpzdDqL6rghUP7d3elKTBu8tjSPs4dRmllI0ngoM/I9kQMzJdQ77Oijlq4rS9OD7
831o9pYRjPrzkLDkKxXaUkHs4tmMfXvXjCR3d769FVg80MazFccr0m85o0kTL/3yqg3wAkNlyr+/
i5EXYj3GzXUBQfK2aKt4PSg9I0yMd7F41KdiCfiBTGyduiX+J3cIAvr9Vrm8NSzhQDghT3AF2d0v
Dxmz6UvU4e6RvTogy/5R1eBduJfEh7aibp/RRd82Blk93UTTRt3m7qOq185d6+zCrO+uOmCFG70w
uLfVwyE2pb4WCliZpPZh49zFJ6JPYAoOxCL5S0BSuUQlpUto0rDEJ3FEgupaIpXSJVypWmKWUlyw
gZqIXuqWEKZqiWMSlDIfkT0+iiWqCUbL7wjkD3uJcYqXQKd6iXZqXUKemiXuaXBHtWtmT79IooPX
zOjVkxnrjwBc9kb95I7z+D65qt0Ynd0dwZOJByRcL78/LgkJCXxc2a49tycn0ayXe4LfmfB4oBdk
9JCOnWpBPWXeKf/95ri82YxLUERkn+hx1ZmhA9jsZEKqbnfJqUxL3vVpVEU0dEydmK53iiOm6jsM
kDQliZw74LQksXWOBrvfLO8to8TCPWX5nmC3gKhXPPTL4uf3Q2pyG/R8nnOjOabLQ8ZmCHPWmDw0
yga/RIgad1QDvAbhK2HE7TU1aeun1DVusZTiuBp5kuLOTnZh4RZbcDYXK2or5gDad+ZrCv1c+0HZ
ab3jengtLLu7kofW0Z/lR3ILI6KMneFR2Xm8vI4ehXY/PNY56QF+xw9KEO80jubC7B+yQ6raHY42
nrjfH/v7m31MYECmc6VgRI1LQU7bcWDP0dC7v+c6o+DKuBt9imYbCqsgliUI4xHKT7TkbThvet0P
WA9wPTkT84vKv2rKTc/IGSmTvX64TTMwQtMk96HDbGSJtrOa0Gan72j3WtLf+bn2mCPkLHEWLExt
Yy9mNiKWzS2y1bp2g6euOovmw6IeOTmF9ZlZMn/8/RCRSSwmRLpmnXkbcmTNx9hrv2MVmUHRICml
zmmhF8Tdze+38siDvJm4d4qQpZXTx/EWl9JwtYehv3IrVnuL/LFAIS/Z4/FW62ww2ftEj1jx4ktV
oUansTBc4ym0CW1Vyb3lN+1jhNYmqBW+x8w2Aj+pT5SE9gFriER4AlM43rfLL5Oa2rOXDfVRofdd
W4Pmveb19GRZxXc8dk/QgvSDPunG1kLUsx0Yj+w6VI6rzjPrC/zCS5eZLZnBkXMpe/0pS+J1hyz3
0bKd+mphiR2QlLy4ZjbvKQ+1VWtk8JLtei+aubuZSqkDU0hfl9OBr1GIP5rkEKeM0kOd8A4WF1Tx
cwazIsyhp43R61R072cMYuK1FVySEkOAmUsc/85Na4pht2T1nG9JvElexD40XP+5cDSuxHH1rLkO
c/yQYTE2YrmhuCRNpCoUuPQoXCE4bD8i9w3inXv778LmnytsbBST/xDyuflCWfH917rmjy/6Y1Pl
/M1n747p8o9V1Z83VdQnOpsqg8RT211cvv+9qeKfw0FiZur/tt7+v7pmcd5SIbl4BACQsqr6l5y3
umEsov0/qzUtUifAMEEf5T/bFP9D1J8SKz0VIOWpiOssaDNCOsnKWhLtjlhQN62qiB72AL5Lqu2T
0+X9RsB8BxrDPbBt3ZHCGmU8PPoroV3eTqQPscdoY8gXHzkaBKu0g9Bmw1JDoUi8FBBx8+A51Z1e
wEqs6/bGgnVfWcAwYB2uBOMJJ56fkx7nT9HZ0YqOb2dJoq6FZPbVecAvzOxkVCF3b8sljRS4Mfro
ahN14xrigFpFreNtRmDOKTxwLOvUCEVHbBoNie5GD3A6qyDtqzOutUDPxUaOKgsKGzNRaDJvj9Wj
7UqCslr0qIlTI70neSD8Wj5hTfA7NK4DAbuXdZ6BxPv9oInou7HR8qRtDWmKRpM3GKiIlCxZxoSp
Pr+pktHCYDYpT3N3duRnSrwawyWx9mNzZ/q0lgwZrnV633qqfuYSU69iH3m9ETGTLD0xXhRW2o3R
aPYDQGPVDx8KJBO3XixH1oj3aDEhLWAW5ej4ksL0VP92KvV4ltrFvKQnDAEXO5OGr8nJPPPSGC5s
wQrTU7/Yn1hzcYfBEYU9WeNfoJlZzFIC15Ra7FPOYqQiKQlj7mKuanBZufl40hML2rQd05/DsaK7
9ryVSrNoX0zeC0htdlBkdFxIwkFvIHXsXBXWsKZrwi92LOFgeZ8Qb5JVnprZBar/vksrsRESe5Q7
M2owdC19hPaaBX1X0/Lp45PKwhG6HTYznxkLyY0o67LFhJYudjSeiaAzMaiJpZ1V9LXT0uB6S6vb
++QIhFSFfl5weHkWDfHSGkcaTXK6tMsVfbO/NNDO0krXS1NNkc0KRe56W9NOPgD1dZ3437Njq53f
SpZiWfGWGjCKsqVhpxikh43rpyKck0MVNcN9b/LJvpLsMK3JA+qAx8RaBgF5P+2HgdejrxHTm7Cq
7/0ww/Sti2O+jBLGZabAbCHSGTKQ7ruwHt1qpeVNDETIIUqW7Vgks/5ZgLfeTN/FMrZomF8gyzRq
eQj7nFwm28HNrZzvVM/0OxOU3zJULlYTddwWppW/1pchSeQwLrGXwQlHuvXE67cj1HPTZGVxyGId
VKimPiKr+hwwJd7X+Rk+uHuB8snMjxlNy6yGRacfcEvEdl6Y6iIly72hDX8EdktfY2lSpVcmEMGo
alx+LVZS746+4Zz6A8sn/TiKR1t0d6k+fZTo9JrIv7eZayNlOxj0WUxdk1k8gc9eW4TQ+nr/ZSZj
ExT6s19nU6D1xOOalw79IHpplJ+7OA/mUWeGV9mvxMVEbsmycXxJUqSHnrxnFvgM9OiVEIurVDFO
8vxrHgG6apFcDRSzDgPdks2NLLmMWNl4a3pM6kiQ0tKTEb7pk/MGmB6xZPWlOo0c43C+ZPpkrwgG
DNom2UPBvQDSSmrr1pvxYwN3+urZCwXWV2+SvTdkuraCartuc/FZMQPDqk5LqSoC15jA5eb8iO4y
mOr4jB5qp6gVh8jcsRAc9WM2jQZS8fKW7K8b4hDigI3uPpmwBLKsRTX4kbjYKdlfW07LEFK6Wyye
ii1bdsoNNrzcHIJqqG7rwmKCbs39rob3ZvqK5swSq9rF2DF4urYBWBVorHrwbmYwg/Z1DGCNNfSM
alowOk4Ke1/3pVzPYvwohLNlCcwhP2/6zHudTJBGhsnSpDpmuvuOqenK2bi24Ss3rNFaqu1O3/iC
3D2a24ppvtSnDeXwLk1BwEo4MXi15Yh6NJJ3XOSm3LySqMW5/OZGHJghFk9SIxvMqkQ/sJDAmMYg
+Ybw7psm8gysRo0HjZMVhebLHdLckywZic9c3YJa5OOmKeCYuEmJIIsPuQ32dTPN4Vy6/daJmgc2
NrSAAJ1XanQ+M99brrFlQd5zvFGGwQzO3NGsrMKiFsGEgjeIYkkvGjk40CK5gzNzY9TuXVvuqim9
zu14x1SKdWw2vLF1t5gP+J5+WwlvbxbU+wTfkRMwfM4ZPW5cHfrZvuvd8m5cOo+SqDFX6k9S7z7I
IVz7tKdaijK0dYdT5iVsD+6NqT5GkXaZ7TZIb2RdkQG+SNwBb3FF/elsSEthVr6FGaNQKLZWAx85
71jUJ+ceX1aquXdG0ew5Ek82RGPW+7cIysDetac4MrbRkICcR2IXiUPBhakaniXGDvAdZ1+5u7pw
UbeXkKTjLeCEoDKeqto/9rSvdkYASv6hsVxA53+T5NiyUG7d+GyyQ8W2kXVnYIC5oA04WOZTGxWb
TsU4Nj5y1a7NLNnArQ5KsHxFLHF3j2sdf0LnjA952WEjY6y8EsUvOM8rjWHpRnQnvQvLnUuM9j6r
hmW2WR4GUryR8m9qZvbwGKxbEHwewAH9tTWmB28o5Ln3eQmbUm2URubS5N5LMlh1u2PPnJ4dzHbh
3LCT63a4OUZoF8SZP3k0t93iLJMFCGYDrkaNksy89+OC9YkRVFp0q4fFtvGch0irSHG1t2nS45Dw
b1yZ70aTQWr4A1wA9fMX0MqV1sxHTl0APWV5ETrZcyNRRKhCa5Gsrcm5Y9awrep2k7LYm0Ptp6zD
bZtVN+wTRftead7zqIttV4RHkI7fhORxe0VQjPrNLyL2E86xbF1qmxStT9qmhBWxVRfaGRPCzqLZ
HS1nXRnpI6qj7ZDbK98gi6FdEVB4ruvkU3OqQ6Tpm2IxPsQIUYrMJwIluvXZOQqzP9ZDvCNfa2cn
yTYJ8+f6rks+VJ2vx2+3lcd4YYTbgDB9NJ9uHi0Xmlcr6kCHGRuiEmmn55vJIk3HcwLDqDd4N1st
5KLc+rsUVjWtFA4UYw7IRK3Wyo0+nIJIh34wGd33P60e3k9FAnrMe0F1xfv1gRDNDeqyq5YhjZFV
TS6fYPtdtKuJvWHWeTvy6fej8Hd+4/1kEKOWu1FIrFS9CzvxnKXj3q+9k8BxmiqDyKqYwHvG3OZ9
PTg7I5m+wedfzFme2lmsO6Mi5UhQC9rX1NFOYW5sZdVfbTd7qqbq7DbjFVA4i29OOBFD5+PKiMGB
FfevXn4mA73lGEJkhxKCukYO6Y6J1gpD1IfsjHUL4kbO4E09dwMn85jX+U2HaN7BKpuXXLWhx22K
ygCjQpRExmLUr89Y+eRen6sPucgEQC6MFHJdmG9DPK/vXT+dY8chIjeCTJWjc8ntXq4ioZfrjPob
FPZrGI7bFuRamngkBA0M7qS1yjllcvNtMPJPIpa2juNa1HDPtlUFKhKorys2HF8dwIs4mm6xUpzm
Sq4rC/KPdH54FXmSC53zMEfbWX4o+90dX2voFK1rfXkaYmTmTA2i2dYmA8eafkmVPnTMhNyGoYeR
W9tpVsDCtMBhYERGZEBYNyPa/qXq/HU0IH8YfYQoE7Q7hyjaaF5Vs7PNzOIRHvkRv+Z2bPVtk5jh
moNso8t9rw8PbJfaoDbtm7ocVn6bwRIjODwyr4rv6kbaN2cqbl52URRW1WQHNiNV4zr4rHnzx9B5
ZynEf7D8MN9aUIP0aMV49hmq9q4iNKdS/tFU+5IevyriwySs/ZwluynV9IAs9zVLi2Nqz3eO6Ndt
7O9JGiMgKTz1uVo2UhuNzUgjPYvSt/wJBcJc1pkna/YJPJ+f5zHNAXd7O27RIEngyiyw6cpfgJGs
SEeMqTmChQanl0c50kDLN84ZvAKN3WXoIOdTvHxODRm3fUByTgqRffQ4h6pK5xIUHzsR7YlQgCTU
BpGr71wZHoWd31mVDsytzLaS9spEVlRO9lYvw02dmtUh69Z260GTrnwC7sogJ3+uTTd+nxfcQ41r
hsrD1bsLI9mgVSXXXgwHxsfYuBu8z8alHB+LpWxz/em9GcZlxHQ/e/HJGqxHNX83SCDIrX9VFXPC
MNzkg4t4g1CapgZxmuqrQqZ7w4LEY+9U0+0GA8DOuCPt+zHqkx072vdShWcb6mtjY7WZPqDdsSBe
5Y7GSm++bwl/9+sau1q6SbPvQdGAhtHGTdlEgo8cawQMqHgs6T3ZA4ECobkvJAlmUm31VUWTFMw1
aPjOPCcSTqqbOqtQ40/1ONqxiesSEK7U3i0Mz4HVlmsnLs6tJJoZACCEUx06bZlrFw2PkemmKTkS
mQd7tbnpWuwY3kG1/Igmpbn0HjIaU+j5PLtwj7qi4KrX0lhPu1JEh3TiD7I9/E/VjqAGpqkxpiCG
FNsYpYeNUK1utzn8nwTT+5icJp7RiAuQqeot65n9XFcbF94Wbodxm/cMLjm19BSHAxHcJVFCk8Oi
Ah2YRVztoLQrbNhdVRarzq5vDDoat9I4UKuNJmYYSQ+TwqJs9evRGNbucC/aTZacu7T79Gn2u99b
wX6Vxd3Z7d9yTOKqwEhVotrEt21v3M+s+kJeihNnFas7hBmrmSWIL5g/60BKDoUX7UX5qumPIn0S
2TtwmpX7FRr+dSZXwudWIOEtqwRoh55ANi523sFBpMuleBY9EjIXG314FTn1sPuuZvchNV0CMCUv
g4XEqgpoAAPHIi4FA8UDqWkbNaYblvtOgoT0uSDttSzdG0m9ZegSTddMCMW+OHNfLLoUidCC/z1q
MfkXPq1jsTBDsg0Ig7mMToZOhUBwsBMjgOuNa1S+9dqL1Rz88IT/7tLKee3236rA5okCea9P7kW4
B1/XN3b2Q6BgC5npl+ttsmX3G7IYMA+WgG0I9l2G67nWLqj0DLA2Rt//wkRCriYmJVEFKINgVrYG
5s49mYIHh6tIPrMI115ayzzTi1EBAHJRQvvw6pkQ6zPji6F9KSdESKFGPgNGqTndJDVeiKoCwBZi
MyF5z3G2qux2gFJus1wj0zs9EFQZuAWqrmK1sBJ7A+hOQZOX8fJP+rRSrHQmndplCrBekc2Grj+p
vUXKZe2caDqbKH3RKQKqBnRsX0bcJ+uq9SJAyFwP3HBBeJZn0LXUYWqvGnWY43anaoKHcTOoQHp1
vbIVXEnx6Y9FxDCfCBfr067T27JmjWCJF3yYF8dxHqpIf+2INcT9BgKmBqilV4goZrcaD2NMNHhO
pUm2MJxhi8I7jSKSPnDmba1pPtZ8V2rGiii21Nn/e4L7z01wDV+4DFb/kdO+rOq/DnD/+Jo/nPY2
xnlk/J4Jh1F4voehQH13/X/+h2n9zeD4t/68sv7TAJdMJ9N3GKhCV7RZJ/+xmP5tNWDqixHfMgUP
/9IA13b48X+Z39pMjy0yzDzBrw1Rf/n8n6AsGQ4cq4xBrTD/tw7jiIbGK2sKIUFoaimUtWs8mzLI
0qtgkIbz0EkmqF1MySrnCFGIXtMGD/swNUBG6MlBRcgvzUachEj0x1A2+9pl7z0Yus1+1E63uonz
L7fzDTS/+7TvxZWhHb0WpL9tVSbiWmF8vqJCa201sfmLyy0cu/GRBDP7MDA1zTyFN1UT7mqEfwEw
tblN5mXaCyr5hlIcJZcDBZJme0Xa2wwh8T0SMtsiY8dN6Vb3ed7bZHASbeaY5IX7C08sTK96g9rZ
TjPmTj0zQ69BW0nukrnRNO5dRU1jXSn0kGjENd9O91Y/IblJQnebj8bIndbXnGNHyhXKJhwM7UCO
XmQNtwatPcxTVlL0I+PO7+v0kA2KUKx0frDAigV0T6gWJ6g39thR0bh6fYam8s602vM5qbMGniEu
UEvMF6mES6pswwSZeFHUsiQUtuVsnOCxG6fJE8kR6+vaFmX/0LPAWrVW8mbXtXVI9RwkIDfttswU
FxxbXtpBygsc8+dFum4m83wgxhT6co0aOmGeXBmSOJl0jp+ZmddBrtm8iFKcQ8Q76xoZ1Iokd6RF
oR+9KS/99sueoCRoc3s23hs2AgUlRxe/pkk3Bs7MK2zaHDkWv/WKvekLQAN+m5nooHeVQqnKlotY
yizKtOV7n7AyK2qm7qEIH+OqAJFm3sqiRDJP4Rd4PTeDiFTBqC4RSepXZpXeXnViO9Zhv8vyPN3Y
6QrEywaOTMbI3r2zYv/qN862FPl72BIA7Tfl2Wj7bVx3/iqc0LnjKHnBQFZDkdAP1Dfvuh0VK92d
j5XLpbc3M/rEkeCW4rMZ0uPYrF2LYVuJeHiKIS82jP4jSzQrUk14xqZ7HW4kBRStghm9Ex4pVx6j
JSLdqxNxwLrIPpmHXwuicwLMqJQ2dhaSbCiuEuu64gNSq94MkIVOB9WmOuIAeiNaONuSXwaXOiSq
R2dECQh/YxiZ2KuS2aJEvcrt5iF1WHNQsuf+RauzN+l37+hAK85sNhb5zzxzWA7MHMGFvYbc2UWF
jA3n1MqzgQx2y/SpVchasaSYLaHAKkFk51LtRqJ68p1D00/3v/9+e5QYMXkNTeANTea/yjr+9FLI
9Qba0JXZxp9z7z8OSXzvVje/P5EoEq06na9JzcZf09TpRfEzeMWb4msZeUBTheE4elGO5JiE59B/
6ob+TdQDExqK14CATHCpa4+hNlEFzWMRzXDyaErhra4nR2Xb1pyBtqnhmfzN06w37cZShh6wdNtm
MemsECHDMv2022Y9mOPBJj7Y7oqrmHPGfe2NMfDbWfEsyeUxPxqLatWoP+eO5TYC9QDWNo1qNSMZ
zeWLhHIZWuWdw/yOVx5GbGUCYkLXPrXOo8rxS2QabWkW7o1SFys5Di9cTUB+cPwU85Lwre3yXBzA
zcWrwicOtoRtl+ghPSlWCdcjOwSVigEV8gXgiZwLKKKjZRwNE1TiPLBGa/yVZxF/ikAR+6Kx6YlK
jlEdbzPwoXgR+JCAOIv9O1s14fTT8z03Lasz9gXNq+S5n/X+Hp8242MUv7ENKFJDf95lb6MYD9ZI
FS2kCEQafVrexNh8IdWpHie7MT4YBvlmWvLDdQOL1QRLY05pPeWw7VmXiOhuKEnRhQco4Cux8Umg
r6aD6T/7NFKxTaPp9228muvw0KfixrJQAvAMK7N7yWT4mIzE+mXu86hiLut29wIHHJC6PrxJ9DG/
rxdJM0G8Bv4l21hxSJG1vpA+ndo+2i65fHN2aVtm8b239Qw7Rc7OYdQ56VsPoXVGhZxhPh/wa430
bylFPEJD8oaNgoTC8BufwzVu5Es2lPemg1TFkPemn5xnJ/l0F/MdUaikhfqEkfEnRmP0mWrMYdFO
N70BBAA+epCkvWSqzxM+8m/SWL4s39XQlkyV7M1w5H2uqXOOFrXIr87IE8mEtyGEI0DLKTeSMVdO
5jNdIOnBeVL8hKRQ2M25NPY0HP02UuUTZ+V3L2UDnwpgasLtI51/YU2lpcyzwMXe/uRMwBZyoFKB
raX+7Vx0m7wlUUrrem0zKoNal8kbxGTvZC/LNLm0dzWxTQA45cNUULXH4NsDOC3drvKG+zr00PRq
cAgZuTTrOSOvflXEzW3JqXdTcqPYG6mJBqLn/tHNt26l4/jJnImFDhYPk8gZZUzdtahnmpp0XA3+
NJ9YEfMy1pHP0tObT1aPUStr+pNXes0RXNVIO1CtzL6yGVYz7bYmm84Soqg9mM9QeFlcgnQ8G0Vm
YkvsGZV7dA0zfdhQiqd0FurSNEnypLbEseONkdMT4bjvngeGh3V3zcHa/QI01mymaLoZxzw+IBjN
NvzPPi+GRJfITPsctWuZm1jYsvDCLZxJLfN4bxbeRcS1eMoy/UzYIaYRYpvHIpuRqohx7bgD1q3K
LC9jmLxrE7qvJQrIn715HQkHNkzP4LOk3U3YFO/YW4ZHWAEbbBOM/fpldG2uCsdw7tohrKHi1hcy
gBJKD94buf38uw3459oA0zSdf9gG3LZfw1+7gD++5I8uwPsbKb/oUg3dMsEYLI7fP7qABaBOHIeA
qmURyaoj8Pi/XYAOdd1bFKh4kX/rOP67CxB/W2jnGJUFElWqdutfMRwvOtf/0QTYLuFbKElwPHvi
f6pTJR1xBSGqX6dNdNMMYK7GkDLuA+EUkta9ng635TKnqXaYt7ZdJvPVn3omCvYFAvm/yqG4VknZ
d//5H/b/pyOxDY/cLuEhMfF9w+EP+ksfQuHDBzlFmFXA5yb64BhaxfwUkn5xJ/jBqYf2s1W9TsZP
sqlZ15D+4L3CYXyruvdwocmI/CvN/O6NFJ0mACLEJrdxdproN5xCw5H0pF8tPpxNP8RnZJTcJ237
DiAVBmildTgG87Vm5/3aszz05nEHHDwf9UdNmwKoZ8RoQX4MxqltD/hcKio0qz/PrhPdew1fKmSn
uNtllL1h2lKZDFc/Uu8aBNr1LEEngH9i6xsxfYfBKDeOOVqYodthV6KrjGapLm2qf3SOM+6Q196q
Shxgsc0Hhzj3IFHDE2IzuUrH6It7OsMwWX01M+Ac1qWNegrDBrarx7+SerHK2jZ/tM3qlz54w5XE
Iix+ciju3Jol8RLJejeV8A7LEGdUlsvpUMtl4dl57bFoTIgapIyQMHKp5ACPooOFqfXPZYjFJ5u4
FMfJ+FbZ2tpI2BZjWbhLLCDfoUZRP1MsLB/pOi5VproFE793hvQH1yl9hTmUO0cvvjyUd5RomC2Z
Bt3zqS4A8PloRuUDMy7kQK1BIKD+Mjf4qEZw7yvTMzdLfZUYJGyW9t4X5TXy8rMDWcnLbRo1/9EM
ubE3TfNQelTc3MJ2Ws9iMlYlUgl+F4kV3hu4pzvssMOSKQ8QTjxeQ4GItHyzYnmjS/Ou7qITdcNH
C6GC+Ef2SqyU84wNRNhTcIf1r1qw8jSci8pO9Dn7IsXWPkZbNZJjT4rsKXQWHaQ1AvqodiGZoCOg
G5HwWQeAiV5XaBncA7nJWxVHX/bkEATLXs0cbsrTYJKLNHuPkCVvMNLdSbd8ELW/FlaMJ5JKOh6z
n6mob3PFrLYl/NSJf8xUe7ct/Yq0alnln1taHHuoHpD7Yl2tHnQL1dDyN6KO3Kj8M1fX0NfQCU57
tATfeYH4RBLyWvvze9Jqd27WkuoiCYetjexJ6BQfbdr+iif+rqa3n7OQODZCHU3MQl6vVaComUBS
EfGEQe4rBAjz+hVEHg7R8iFp4w9Xdx9TnYgfv3n2u7rGHmY8l7a7GWfGC3pdq/VEHnS7FCs8e9Mu
mi5+kr6qZCl8xiELTDVTqDZkzfovWsw4uDN6Cro4RNXkvddyRsqJQD1elo+jZe0GdZhSce2sh65h
MVmo5AOJ8dYwmwcTtvdKw0evs7TrYd7oXkbeGMp5an2e9iH+UupoJ71JHhSD0YTjqoK3HnruNnGu
xhjtsp5Dv3NeUi+5tDVNGqHapDVhyENBvsl6kj1HDpKm/qWXyHIYVYYWB/Zoo9poEmJDGYJaaXYR
Trfj2vylMXPgHMgW2qkbGD3ir9xVvyYfDs5y3uWSxKtodC6xSdiYZ+3jHvFuuM2mErs05qe4+CoK
eZMstL8i/iomm8F5x8vemzXbxWnHH3HWuhpfcBSlaEGcbo1Yg/i+cb71i0HbxAxhZYFArygmUiv0
c6p7jy6T88JLyG6b6DjSOoKkb2BOYIZON6GPXL2maPm7kxvQ6QPqhiG8sROdjCsTX5HdtXf55B8q
nd4xZNqwFaRj7TwgWOQZxdWqMFOTgfmcMSseujXgd6xpCFggs6rXyOwionEQZMSuWbxksbs1XSjl
vmbIraeJ9qjBvfj7Q5QwKLC0HHR3OpqnuJATe6LG/WVOsLoWjYud1kS5anl1NywP3UiKRRKSDjtO
TnnXE/VEOMDwCt9nw/Bl59FC0eO7Wkh+IIdTyDzEqfM8UIrTfQ4PFktPd6uxwnPRxfRkU+SefVOO
+v2EvuqgXNhfiQGBweXZYr2XajvByjhobOsl9lVy1v3pnIRzeLK6H2Rqu7JzLJJ0310166ffD+gx
qa27gjWSN6yzqXsgdKnf9N7YnmbNucGN6d1raD0pvMNz4VoIe4L/w955JUdupd12RFAAODAHr+l9
MpO26gXBcvA48G4y/2juvO4CVWpJ3dEd0rsehGAyglQxDc5n9l57nJR1btMuIzeuJ8On1PpHNzPg
X5TJgzl1bxyqwTUPwuDakWO9DFQH9nh+mMGW2OhWzOtgtPUGibaOitGHeot8aauN1XfdUuG+SBIW
vTqNLsnfpyzK3/C6N1s/N2sOgaD6aqVnzCf9tyAlH860W/eWCZfBBDTfXY625lqY9o9UvvShW+1p
hYFcTLb54hrHhsVYXHfPOfTHTT1OLrnT1iXCdLb0aUxWDcfmUolkOMZMRnZDmh+7we2PiWNW6PyL
cu14PZxG57s/1cPGEXk20aua9lmQTcZSzAt4YcvnfBIUAprq1nHsn8sKSKLfBt5nhxO+ZY6S28E1
LKk0jBZEc2tGJCxbUbDVa4IeKmsxana5bZJ26YvS3ka17y901SLOyEzjgGw7XqkZOJdiZD7JDwpd
g54sL8zifeQmpYI3JoDtoYBcN7jFGyelRhABUDuJ5eKfqv2vVu2eSR3534f3l+/d//u/7yzd/710
//i5fw3wDVfoui6E7Xhcfi/dGeBLB4CtkP+yj/0s3XGWWQITKz9FoAOlNaaznwN8gOv8IsujsJem
g6fjb+FyTen+e+3OuY7BAUq7rVvYDufa/g8D/JqlKj4fnAdtFY2nJh3eQ8g74LVwP39csp7zRxM5
fFbWTjCg92HRROArWNg3laoWIgphC9U9YseBT10sAu845uKcupwoNlK5qYyPBhPDpfRdEtAJkgwy
kdyzqJ4eKAoXHtkqd4YK6V2f/TJWh7Yib6PHrELg03fD9FQH477u0znkLv0EaXvaeOKkoRw8TBkw
hiL084uj9946N0J3H8/QVafNQZRZ33upkis3w+TqKJGdTSpvEUzuRs/AXbYBbvAaQRVeT+UANU0h
xoF8ekE0yqQlazTMwM5TZJMoFnuIsXIlcXWnxVWbmDNFRYrwbrB2rux6Nmj2Mwdi9hK7HvhgmwhO
M+QwLhA87zEf+bcQLsqiczpzpxHksko7Fzq4FIp41KxdWV3nrnu/FQ+O6m9OUX+KYz38xDrQzENr
z/nrLtsgNY6/X9SohTQNYborcZkKBNTIpHLOAPO71jrxlprRO3a9rW95jT7plra2co81QeqcyazX
Loi10tVY0EDkpl5BnQ3lY5m2wcGny8Mv3ufXMACgbDBIWPhZCWMvMWd5t/1cgpAMXA2Jo/xWUEpt
4DJlRynH+OynKbeugCVn3dXezvIdsUGC8YQaXeyDDmFqU5rxl1An4Kif8jfIKDgHjX6aX8h1QV7i
Nq2UvYARJA5EGrVLG56OVpTdwZPKtQhj1Rh1yPOoiuaIF4lkF61sDlVuHOMK3Yf6jvKn5JnpxIbw
mZJ0odi4semEiV8k2qmaumGhRz2pn80EIL61qtcsNb8RXKpeC+yHVhEdeEKyN3zQzlrLSDduAHWA
XPDWyFGze9o0pAV1aEetSKa3CoW2m0UkHaG2W2QVQV16zaQyqfZYqs2dKq1moRNry6iZHMhABYCh
PX1bGhprftpf9NhNsos523aaFbUXsgZ20BmdpaHq5BrU8ciKicVZPoYKtMD0deyMdqdITV65KDYO
mjvbt+eInWy+9GazN92mun48wsuwcUcW5lGWHTunWEUWL+6o508BzTDRsYCWjVS2721/872UjskP
blkZrkTZVMcsoq7OuuGknOJbGOXRU6Kx1PenJr30E+Nowgv8VZPkwwG7BLrTWBvPfnkux9HGMYlU
TmrcDeLAfOlJq3oqLOUTXzAYy0JE6uLXCN79MQPWz9tmVybWeJNI3nBlVBCBb6zDoxc0exRaHaHI
qQWSnyMzE1KtQOhUyKnpJFXnETUWMCh2zSoFtxTB+G9TUog9sDkZYUmVCx4qrtV3b0BVYlttc278
gSqf/tIHOzV0zTvaecpFFBJE7g6nfBQVEJ+w/iRCrAdqAqqvRR15pmYl7qY+mNtQ9i9dU12gkYb4
6LhH/nP2/rWz19ExLf2vs5dEve9fo+TPJ+/Pn/p58urzaMzlEHWFaZEQzyH669DM9H4hi8IhG54d
HDMrj0Pvt6EZBifqKw8hChcGaxQAv5283i9EnNiexB7N1h34/d8Zmpkzcf9PUzNcfCzB7HlYxSQO
Wv2fT15YpwyDSA1aDnoBScoKi6eoSFYDoRG3QougmkBGXfmuuxaZZwNUIX1uCq16J6MeXaoHdKmd
Gu0eJuG0w9/lrUNNkHDUTqxxieIi8KsuF4YG7wX1MrMD3FNEKcNsaPQBQHXgfJ/Z4Mu2EN5zDBKl
wA9zyEI/IwdwRf/TvPWBjzsJIbfNuqfXym7f2EW1k2UcPQRBEa6A1I97PWowKkHPXMJ8KSHKwNUz
E/OxLS/zqC9oOauZ9LzhExzATmHM1ns7eJtkBfJBYV6Jam5+DoyIJWFK9ueqf81q89liDndQnuhd
dHdAHTRqZy0vngQxXbLglhXL9Oqg4GOeE1zsDB4U92IIrATBKTSFt3ygnc8NKMMatTvrx3SV5WrY
jFntnl3tKAzHWmWycU5iGGuyvpOvQ4HkE/clzIsyf3NUJnhSNbA/BnI3tnDqgVbikmT5pzTDZg3S
EC6SEcnlNCKAYJte5dyaEGXrrZtcRIGoLlaFi6Mn75YlyYobIVJ7H3HTAMBMnRUnxNP1LUpGd2Ip
lcYoCTvf6O+1XtU76NXYmUT7mHL6fHFFSbfEyKWIxs81IEMsLFW1JnUh3XJbLnjiP3VmeDEBMR+V
zLdml3CfygkoV4NEq5qNi6CFF90VDmkreDeMsXCXVWrpn4nvecnsPLnGw6RT3PkFQOU4PCCDn+hW
0JJ2DDL3du23Z/Sta08hrUoYmjWy0Hc2hvGVhWttg37huSiM8G1qk2IlgyjbEMGAMtGztY3hxl+g
EAVksIiRhj3nHouzy0ojscbTQ3S8rYdrM6qMew+J0CSq+WpEo0Nogf0eT/yaoMPTiy0cHCXQKNQh
6lAZkyRzBUFhECAvRD/P77ft8Fwnn9q2QMsgHfiMWmL45wJhnm/IO1zK/DzJ+AtpLz7RvL3YzHUY
zGY1XjU71qkRD0aNqIs1F2ZyFPdgpN0zBHK6YuIrD0BhxXPbNXud8TsTnShZE/1LRpZbLoZquPuB
09xVh8AtLiDsGuYA4I4wvmVQItgLct1jjhzX+8qltOxU3q2DOP3elF39SQr3BLXJTNQPi1l2OCyT
os0uVZ+qa69l5bpVUi5CQ9SH3y/IZZtfH/K/+8eA+/2vnUJwns3/SRY5v1ffovzPh9DPH/r1EEJv
hV0WfAgNm/truslvmxvvF3giQD2wv/4amPKvQ0i4nE82P8D/3iMGb1ZV/XYIYehFakUn6aBThDz7
t0K1PpK7/nQI2eR10EUKm05TtziG/nwIySQM0R7lzPKiKjmbRnE3cxw+RLsfbDNNH7wECqN0/BcV
taDqfW5e4BEWZgWrIA4xOFhZWB/DcNXjdlolXrtXoZi29tAW+97iiDIHRl6iqKKVD41+01tosK0I
Yl4eacYpnGwYpgWGm8DOOowZD+4Aj8uwUOrXMe2ChBhwy1jD9lghyec08n1ipkfTTe1rn6DOxNA6
rtP41BEXgRakutvacDH0QAIzdd9b8voSlR8aaZkok52vTaqTGObVuwgF2JoBE57eiqm0pSc4gZkG
jSI9ILFqdmiiTlQBV4Oad9HH2lkGRrs2RHTIw5nPDVx9gczZWHYJCy/N9PdJkj7VdNnHSAMX1ML0
X5eIsjaaKtkZOMraoTvAXowKmy3ZpnRuOFbSU130jH8bdlfCCACtZQ6j3TIMLl0itDMWz1PTZv2O
gO0QzuihMNuWprMCmNhc8kpW99FkvK26/G10MS70+lfY+xJHprnSeBdtTNPk3lgYOyLIL1NF3oTX
uvQrE6zwkv0cAIC9mOH4fZYxno3sRIG1c4OVlmEVigJTHYa6+Xn5eKgwKmy8Ef0VBFwoVVy8iSBX
4oa5kdYCQU7koMmX46ujt8YN9r2+mhpXW3UiW/l1cay++Y4dn4NmKs8qTJ/TpOjo6GwH4yDnWoV0
8aGeWCa1cFiDwV4oxGBLdqD6ygcWTghzLpYFQuExRbaCwoeXUt6SFOQqDhntNPeEhuswzG2I+W3Q
NzFIsJsrPIrg5FntbmSxRg6D0tUlmp6tftRPRkhHBojkVcU+se+NOjMiXOmFlYKA0Th7aE4RjjUH
nt4jA4zh+DFINELURJ4XuCsKqe5QBQGjgMqXkKOiFfY9IJOzAMnyfYOc3XLYIahzH5u4hkMS38Go
TZBe4EqGI0N2u7PDXWh/TWIUNXEk2js2/WcSxgQqx3Gg422haBjWHGHiPQ9D3i90JB/PeGuYnXfJ
YkyS9uKV1mdMbOVyTmpdlZk/xz74FpxU0BrMgmoWtSkIU3BwVmDZh6TMiG1Ju59fhUYBhswLWGuJ
AL/DVNdnk83oGh1zvSO9JX9jbAnU32vu7DHim+VYzx/frhsm+gwC4g1W5PGuawjFMygVcv6z0kir
Hx1znE5ER35uSQvnwz4sSz2Up6wcl0415SeQg/lJd6tiEdZBsR6kDh4dftYysAraXJGiSvj4Eg21
c+CDNa3jCNeBjgns9HEJFJ/wluzjlUYwzbKubZKZUlU+FPlUPjBkBcGqxB7ZYPnQK9td+VKNaz3H
md06eBwo/DysGaq8TbqO/CNui7XSYvteef3JENM7Yp74poHqv/UuoaVWPatXa4pPN3NO7BHtk7Cb
DVO//hzEbYmlIFD7CoSI096lp6Z7c0wZy+DKhl9oS2Jyetx9cTwBbI5hlFhJbK9HnWjMRGD8odh8
rlMCHhJCKJZiIHmPsCRMUymaSIp7e1/hqOLjHIIgkTYLvj62NjZG8WPgECn4cTFV+LXXevhrmoZI
SsMVREqr8ZAkVXGxC5LbMtN8sEry34rRadYapEEZOo8lRQpzlfYpz6vuUk/GV41pzsEnifAQOyX2
xiF7QFuePTQxqtvEwq7DO9PcfXyvKMofovO8rYMr9izcWZnvh92qoF1e2mNtvwINAkDS98B5I8d+
DY3g3XZvaS/2ug8qxmM+cVKYSU9KoBXjyOxhC5vlFSkgiG9TI2THjI7VMH5NQNMdzRaeVcUQUhOB
fmzLN/YKK2Am9aNrR2KXjE0LAQsUq2TsudMLKVZ90C50TfHWD4nv6KCdbMzAI9IDCekm8BRxjM5y
8Nzu2QPg/4QUX9WW/2wV9vDYs5a3hymc/agjRpcS61OUF1hZQiLXXexlOOGxglMCnP1WjRitu2tV
1jmm2OmrsmPkzhAID04RMObLNRi3iPbtIiw+JWUbrARqyqM58dHuC6T7mcjBFaXpc6M5sInsvlux
+0DNqyzzIee4XhAikooam5yINsl0r+zGXKsgKzYBVpDMGtQn9IgPfpaykNcr9zyQwHc0Su+bjSwb
hdrpn/HFXy4cZ6n8f18dnN/zqH7/j8Jx/qFfC0dmFLOmZ+bOgZ+zbfk7ucX9xTAtA8C6IWZuCxuA
36YX7A0Q/bMqRoXzsTYAp/Jb4YiEiDmIRzgNJd9HTfk3iHTgk/59eiEdy5YGSYIokyw8+n8uHB1D
gITDpM/6L9igIyuXvimbU1tmwbEwc+zNlUAKG+fnOEkdLOMl3LkehHta9w0WyCh/IspELaBlYrRM
hLUkyiA9l5QcfmFVD401jtvCVNre9q4qsvvH0ASNH3AQ2zBdD6roH1xsO7jbveA+sVYc2E08krr5
vQnsciGmZiDMtfJWkOUIL0fasDQrx0Lt4X6SgMWXZgEVPq5uciInBi/8gOAAC3pgTd81IU9KFeU2
9R2isCy3PSAeedeUAzwgfkubWe2SlsPB67IGJ789LBsVd8CbCcJu2pQczvmhqTfI45VGtVVHcJt5
S+z6FCEL8c39NcAn3sRGs560xl9FKUk/iAK9xajr2aYwg+nBDu2tBQz33FBTP2DritdVq0oymIMv
JaKGh6kkVc4xLRv1oe4tuyZeJV3VfQLp+Zoh5nyev0gTHKOc/PqlLKB4DKH20pIXttdDwjhrLPkA
KesveXx1EEk92Iijl7lh5WAPQK01vf1aFDJ8i2g881o9MpJ4rTBCX+RQNGhQ8An7Jo7gOB2uREIs
lYrcQ51rYkWvrlaRCzrHVUVwtOfLx1cfF5WPyGR8DOXoJ89pVzn7wEOmq2X9NZov6YTDyazyXU1g
C/e4Mf08YcXW65OhHPFg6RH1tJjSpR/h+Yu0Sr7OZJKWMUwUSw9YNthQRmqCRTTqgWhJyNmB84C8
wtLyuLc2/kvtDgTrOU6/+3jICcXruorj2AEYr1MA8hbFXqo8WvRUEFM6JVvWPCh+q44FV5qfBpU2
R7eOcAGT8KCo57eRRIWmQ3bXiaTdRpwvPmOE50aMh0C3/CPbhGzD8Yz+o+c96ZBjP3buPQCUhLSL
RKaitptb7MsnZiKz5qzIt0lV49xSI/2T51/KeXfVmXDaDU81GwiM8V3p6ZW6PnzT2GXvsgzzgjs/
ZEQewIcNu3Wt8naPue3B0RymDxI3S6688E2xaap9HUusiqb9YKZLy7OrZ8nQA1tLfjOSugJYjJpc
CXkvSJm7pWUzbaTNp79qE+yFbqu2mO01XoZenCXjljK0koPN8GjGMidE14p4H0Hlu5ZadYAAs/JI
vtjqXvZgxal+qiF9nD6+Gqz251cf35NJvc090dwLgXGAbCmEJMRKiorqyNKvGVXEhTgP+1EYYbLW
S9gYXdNjxc+0gy5JNzE7izcBLVwoijmlpx7hz1vRF8Khhi2uYmdBoKe+NIYePkaRWGctoxkNqTb4
xFgn0/1clizz0UcUK0wc+ToHUHEx+BNRI0YE/TTZMhegho3hagciPsmkfOkjhjwEaFT4eIkeG6zY
3naZTXxnU4yvqu6pcnC5xiVjs45R9Kqg7X2UmbauQ+8zIuHhLUI3DmKw7e5m1QWb2nDLcxyxMoMg
vK6npjqrNiWJYZraLaqV6TZoxq1D63IawuiJxnLc+8XwHhfkqaSMjZYJoambak6fqqYhP4+Ad9BJ
UoJ0lSCnEQy4q9WHxsu8e9RP5o0p24OyYXpOJEjtS6bBIBXc9yrS3/F3mEuzQ7kCM/7CnLk9A758
llbxVWLRIodKv+mZ90mrifUNeafdx8D9LgomkVPsf0+oeq+sGtt1hzLjFtSPuqh0QqKN8JgUIyoN
ATBDJfEGYQXui0QLd4mv99dW5m+AkHgtmSw86LB1Hpjz4zUphhVGhGNWwkLUupxjRPcS0hF8KkHg
h0jUw/TIzqddVwwpl+R+4Y8IvOHIm+NtwIO+xbDQXPpegbUiJgM4mjrk3P+utSGxloo03XJv1s+N
FR49iGD3XGqAPjxu9JlZb3hiQt4PgffQBBZM7co4fjyKrdlp7RJJMaTO8CSFv4ascMDV1+09TEVw
2bsOHTwpIw1egEXXeZyNBXrFOnTLw8clJJDjUAP1o9ObJSlz7sOEN6FNffNUkUGYJ1b7kI/myI1A
FCwMMvPUzmF+fa6RkZGQdRk6Pk99i2QvsYIfBNMaO4ttXt2yk8sj6+gr9aUwO0gKfWUdhc85GMND
x8VaxoREN9AQZRO++c0wLmMTWwzTAqPB6gsFq9szAIBglcQvWjwQbOsZMwlLRC+9iUzOHcxT1xOn
lkAaO+uEfp+LEWws22KaYGCVuhL+c2a1z16KUkhmibXpdHd8DGpCYMsuy9ZFj7Curo1mg/PYORvz
JeTWckZNM7YNn57MoXPUII8EE9IzRuxH0RD5MKSBuRj7cNj3iRneMllt5QxZJJBhOvbogymOGUZo
VfFjCEjRpNKpT2NGkJApXCjsmXYvjZgNd5qHe8RGWxDh1QNwS7n4p1D+a4WyhacVScp/L5SP72P9
vYr+XCn//Kmfez5GogIVjWeiYyGR2mSb9y+LLDWyYPRqmc6soqEc/l1hM4dNsxyUkAe9jyL6t0qZ
6avDr+N+aJnmh6T+71TK7qyg+SPikGhrxqvW7MdlqYio58+VMh+ySChYTbMNfNopVT0ytDob0ZC+
2vpcAcQAE9h7l0TmSMZQ82XS4B2yu5uvKiDhStbq8DGlcjehXlt7duXBQ1S1ODhzXTsIRztjoR0f
/MELXsjn3EqnO5h2or2WOi7KMtGnpSztGM4wHP1y3gJSjfYIb4twmxARGLt5vRsHI38ssEuS4sOh
H2TJS5qm2UFaQXgNJmR/ILR/ID9fTNyfzkbhxze3hUaotSrchgZIAzV6QG60ILtEDcaZrgq4wXm7
IZfhrWqo9QetM8AtiH2TyAZNZsc8FuILayhKba0gArOC2PYuMM8mpx7Iykvcz8EcuJuW3QBvS896
Y9N4otoUetBtRj2cb+aQpgmv7W/NrLuQLgLMKATXVjZBegNzcM1SpBN43tdh7jkvWRoZq7onjcnP
Gmq+oSr3didBm3jKXOi15n2FvLwkgSl496FOrSzdr84yDF+4sbmrMiF8sDCa4qmbpkVFHMlsPEYU
gvt4/mr+Tu+I669+5Pk7I6fsYqg1H+IEDz8uDNHLrQhhFcTzTzp+ujVDtlS2q8VLr9FumZ5VW88I
2b55gWUdYIlc66Gtr60RNec8IIymT6irwsHdRk0u7s2kgDqwSNzKiljq+CO6kAxDOYcZGnF5Q/Ju
vDRz0GHgEHko5/DDfo5BzMhDTAHK0rIRzBYcJ9PwXylBbnVm6bC6m+6OtPZswG9+LtIRNkHpIb4G
OjRnM0Z+X66tEBCCF4XBfTCBkuFtct6FQIZvwxisna+Url/SqTOeiM3stqFVabsqyd/tOQSynWNL
46J8zuaASMFc5eOROYdHOsTPDAdGKuZbP4dLBhkxkxOrwk8hyZOsYIs7Io8v/hxK6czxlPQLu3gO
rJwMoitLkxzevvIwOfociiKUh96MrQPRxv3C0XEeepUNSXEgMlk5dD2IVt2w+9KSmdnP4ZlGLd2T
CMTdTwjWTLI5YzNxBWlGiFrHzkuOHxfHjLIVG51xac2pnVZgeGCf1yix68vHxdC1WS5dOcGhL+yL
JoBqyzn+ExQ7XOs5EvSjPGtICa3nuFDlVfg05ghROYeJqjlW1CRflPuAve/myNFuDh+N5xjSYg4k
FXM0acOIfI4qJcQYvdgcX1rNQaYUyS7A0FtP8XOzZ+Z1oFImoP794zvFHIhKWJF60Nwnc45KTfoY
rl9XE1Gt9MeGShCzbrnCPRwd+WiRGjpM2Qsfi2RvVFm06il6F0NjmDtHN9h911Vy8boBVHITf6di
jFb8mcTu2W0r6HNMOES6Nqe285XrlNsaVMh1rGCyu13W/khdpIWjoeMu9czhAFbowvoYEE5Z36LO
LB+QHsq9liCVpYnrX9OxmFY0fzHuGh5i7HnRm7TlzylZoLj5p5J0i4ORmhmB4rA9XefI2jd8Ufyu
qzS7ZzHti8lIr/QX1qEqUJxBPXa2sKm3oe27Ry3Syk05k0rrJJu28Yi1uDEcG2yJ2uDJgFYGb08O
8RNSvxivqfHVNzNxUl6CayEK29WosVMIXQOwTsKcoNKwXHotQreAfhWZe1Hv+Ry4C0Dg+SInq+sc
TCp7aaT5LNK8PwSYNstJC9b+LD7MZhlihh4xmoWJ8HEoi9EqhrNokcU0sspZyFjOksbwQ9w4yxyb
WfA4ze0j8wV3Y6CGtGdZpDMLJLsPqSSayUqApusCBxKr7eyjOQvRE1N+wU0cArVtLGhqyC/pAUeI
p59qM74AaN9bfjJhoW7gl9FrPyJ7LAjNyC9aitoznCWfbo3PXDLZUF2V3JUE85B0NnOXjk5SD8FZ
mk13s6tvwH7PWEK2IRmA7OR0BiWVdRlhk5PFodtPFkP+xWQk1oPhtGcNsfa+ZZMJhIn5uio1BuCj
xUZE0CO3SRM/NUm07MDVs+LkZu7FqEPy7ofTEUYTJobxZMhwE+VefXESNnpWpKWrWie64+OicZ9c
JYULtUX61ioafXnGBd0vJ5ncBVuGhV+O5SGg/eAjUFb+ohQ0ik05UsDG6h5WHlGcYD+LuMTcPiP1
h1K82uyuDrQW1WaY4FLEhubcJUTVe28MG0tMFViZ7KugVDlqiWCLoULs8fPD3y/dCLxMiubBzfLp
wX2q3d5eSBz5oNLK4qJ5A8mWubVI6jDZ4bLRlpL3zVJFdP9RNEWXrvAibpReRMAAhnk7zzDbYggI
OzLkY+/HP4XuXyt0BaKy/yloO7+n7834HyPhj5/6Weh6vyBNkyY9revBcPlDoev+wnTURJqGhptV
PljuPxS6eEaxgAppoUEH1/L7SNhFm0AaBExPm4JXEm3yNwpd5z9GwggJpGfO42B7Hj+LuRD+g5S8
LWJPDDIkkSeLcAHxWUjS5oX/+iepsGyNbtPtWa70ayfpnEXuzEEGqmorDHWme1SphtTIh4OK75rF
phakmIIgpriR065spSe7bAKVYNaut3Wxqe802b960RgeU0nbmjYh+2WEA1Eg7VtPBtmmLUuk4n4W
vMEO77MZ2/0I3fs7x373Uvdyi37OwSvUTDvs6Td9GkjaLOonu0H6wIZkTYq08zCQN71rCtRkJWTA
My7DhbKD5spcqLnaoVlf3TS3z5lGRJ2R/ED9nb9y9DCuwa25GKkKmvjBwuF38NC9nkBiZ+0CmywS
08F69mQ6Hkc/Sh5FKBaON2a33DPjxxH72ybwfYnMtaaN1d1sV1Dnw9mtiQwPQIckibbFKtvsJzzj
q7S0FsE05UeeIB/YjmvvNdAfp1hJQJslkSvgRL84Rd8u2kLJc+0l8qWwLiBqtNewrhVKBO6SZGk0
kAsO+YyaMDyWaUJMV4YtIRoL38eiW2oPlVMbC1gxJcJz0utQKj6UiRjvfVlBv2kYLM+Pqokxnd59
KaPGOwZ+fyuD7LOsySszuT6WbcJ8ZiRHFSnCgfhM+1nk9bsThP0jE4B2Lcx83ZB9qMeJybYfcEsp
SbGESptsDIRty8SwHq1GuotaQ9sdtap4dP1nQ1fV0Tc66+C1gDSkpy3DbrTWPh4iydj+ZE/ps4Mc
8FimBkI7iJK97D4RGDRnsrHDK0rDX0daaJ4rz1ULwiKjXR1N1plBAKCjQPIvK8RmqqlkjM4clp1r
ditj0qtHBGdiGdcYdOtCN3k/aOTJSEZWPglqZ90mQDW1FTUZeTqNGxNK3MERklWHs9BamWVOjp2j
v1kJmgwr3iaT9cMNzUNdnlvpgFLsmMtRFVI4L8dCPPrRl2le/p51H4UYiUAMaqaTYyrOoSB+BC3y
JUCsyQtOo5lEtlq4+AlCXFsNmBhGa3D5MEcw8e+JWffNe2zgZNRGvKFDAtMgMd8jhBVe0gBdjdjU
Aj3Mg5vSwkfE94fQK24pBgEyY/Z2MINoUI/zNH5ro4vt9GtXL/b+6N3D/oWPOWgLM76qtv5mjPR7
PaqVTFSf/BBHdDxt4R17C7Pvv/ViFofKJ8Z9N3YwQc5WfpiYw4wKlAEboc5Lfxh5xbqTcA+MUgEK
yp0RRJ8Dn0xPL/VuZfHZJQDUlQCCWJ5/abr0WUYCk1a9t5IOsB05qMg0ByY+Cz+ITvCyP/srWckv
UVOjlClfU8P/mrbWJyrPBebdLMmGBV34BWMBrk3tCaLGsc8G/FfWBWr5y/wvlgZCUxtmO2KeNAAL
2GOepJh4Em69R7YJrai0voV9f67oUXTAI31fHdnwvFQaQMuEWCd3KmY1zprQSpd3dB4QsgsFUY/w
EQNnJRZnGaXiJfPV2UCdU8RqAakSPZIQxwSJrByTgiRQF1qUSZgqgMf1/IfPidQSr7HKGYR2RC3M
zwSz8M9N560AqhwFQKmiyVC36+orDpo3h4Qlgg6YGuIOlMVd2p1aFShr1vCzBsQp9Tt3G2+JZf07
os6VDHBmWFlz0t4qrd6EFZAfQuG+Do77TvhMsihT9SmgPp9EOi2TCSBYrHCSerHvoNoccdGrbeq0
I+IU+vAaE06rr+OcTN6+Oml68K0yCj5LBduzfEsGp7ZgRShXVmjPwa/+sBTK9lixjKy/AZuyNwdL
ZI5oqzqUMLbz7NQANN04KbdFOb53XdHxtqcrKnOkGknxapLlRyrq8K0bdO4Enj0ekxDvk1ItvlEY
orbWkHxAWAAoMeRs6G40MLvchE5xSUjm3Sxa7yXRmwwDoEuSlYGvv7EQ+HRJMouNaiYvC/7N0a61
B8GfbzxNvvvNKX6E3aC90qQ/ElCk/ZANsQd2/90hbwEXElxeWu50Y7uIVUWVMSFGoF2jF4LQCQ41
ixt8/dGb1kTQegvuecHARyYs+/bO8orTyhfUwqkMVneOIgsyua2vWaN85l/xOrmENZsMu1cWHRw4
kn1WN2TJdJ22mxoR3fW6X3ehvYgarZsFUGLpIbGdIpfgMafdtEOguPexYUAKpB3R+6kl3QqfCfrh
UF4IfdWR4Bafw2R6rnrcMmaSvpUAhAhDt+Cv9dUrya/oDS3afN/t3+PMHE/4efywMRag9ZmIFAYo
WkdPoN2q8fMMHzJVBygWtERHfF+NgyUumRcbQqvvyAtX/5+9M1luHMm69Kv8L4BsOGa0tfWCBOdB
1BRSxAamUCgAOGbHjKfvD8qpMhdlWYve1SJookISSYCE+733nO8sGhnkzeOw1tGqBEia8KyMZncg
iQkSLyfpXp9grFtWi7CLiRJ7lvK+mJpzOAAtihnXIi4a8boRNJvPdhw4Cmu0YrZ+ZZHyV6i+AScu
39NVmm8JPjdXXSGHc7PcfH7FtsXbZy66oj++PxDglCut3FveIVI1LT+PtG5jTIFIaAayI7AxZHla
78sXEcmIp2qCKNwwf79Tbg36rHJuUTZtVOgWQRxazte0ij+GqHkQvp490yy6lj4AauKUBsoH8TxV
fol4KjeQmjQOcQt9/6givwv0VgKYG0msyJUcbmAfwk3aJN1+YPoR8FbPti/tbOk3zXaNWzkPaEwk
fAAvidrD5116LMaureImIGzMdabswoaMjkcHgh2TT7Ox9Z7xeuKi4AxLO6iq7GVSob2dlsxe1EzJ
N8w4u7wj+kwL0Um2sI/F8NYIM/4IQ8wLvnAViF/xwopeXOnsgeRrVHarugEDsai+oOpZST2yaU7W
LyYhb6dImpzHIWFhypIPP52qddclMxdJ6pklK+ZkoWgIbCE6gkxrfZ1T3JOzZU+XLCF3oNCK8FrF
9UTaVUeKMFqli7ZokyaxiQUxb6IbDlU7WufPm6ESDm+Difp1kY1bMxp7cBTeffmEGHK8JGb9HeWs
OknXCHe2w7ze66P5xDZhOgHu3FslaHafoBF2U+NhYiB38s1mTQxmssX2OO3D0OYgdjRcMK3ErzAX
tr1pHrKu7Z7HsByP49xxATVYTJzZO48O2EQ6zskpBerlRnEbxER9r2p3fkLSZ7PDIW+4YU3YDXr9
I7ZdsZ2FDX+f3kVQVE17X5BO5whCIBrjm5aYxk0Y8d5NfEaai6mukvo9CXnzIr2Vm8b3AqMU0xnc
lHGdSAHcdHDo12jaT7LUTu3Y9V8MwnbwKdgWGDHx39nJP1SnO7rh/duSclVmf6MK/fYrv9WTxi+O
MDwPj5RDgSj0P63JuKCo4kiAYkLiAPhkRPO7QUr8QhmJugf5D9zPv7BF9V+EKdzlT7nUoTosov+g
noRl+rfBCQYpHkIHUsp0x8av9dd6UliJjSxhcNdE6kBksIuQSIBIX3joUZR/nykdx61BTdZulMBi
DznaRfSaulbDwNjx0xpBpVHeRbHpbZwIIPAqooHcredhYvehWVMblCEwcJa3AoUAiToQLi0sTkiN
barpa15NvX2AbsTGuSFV790qFX4MYUfg4roStLNGXDFSgJEQWprxY4tItu4wdXI/R96ZN82Tg/7m
a5h/DhaKKVRrrqB5z7U2ooM0zjMNJ68kS28NnldgORkH7KZZEUJ9boU3ACDWutFdmY3riENVcA3s
SaJAc0yww9bu/TowgfEch9aBsOYBbRSIkWKprU1qVrI+e7IXQTFAGG1xSx1bZ/STlVNqKnCS9mp3
oJhV3hPbiRdmDfZO8VEeINgxhNt7NtJLo5iI9yOuMyVCJ3Bnw18nMygbU8Os1Ar/luqF+9KgotyO
VmQ8zYX8cFlnToQfaGtm7zXyGldeOiQ3BDaEUZDMfr7TK90nPKWnWYtYq1yliZl/JIZEB6+78KLm
WhOMalsy9lwGdkHX6skUGBq6HmXXw4PGDIcdspuvncKTQNmbAiBfTE7xRmm6vcd1On00bpJaaygp
3iU1gTWxwrrle1onXL9yIwa8gVQYoEKaTC+t3pNyo2EQAu5M8PwtnUQFw7605B3BCTaZFEiUAmUp
52YiJHkZ09a6YfnuDpPRKnSkxCwAvGQJ+VK5jWB/Ypka9qLeDfCo5cT+zgVNQFuwG0ZyWpJeQ5DE
wD29SA9FA6iPKIAw0OuBMjAyn0Np4rTXob5GVZ6CmOrt09BINjWpg/BrZsdgTuXBdNnq9mMa8ViL
x1mylI+DlwepBp8I/TMHBQ5MXfdslNVXuyTdmw/+NiSAKkD1X29nOTH60NQ2jdKntDTYVGowe7yy
21UFXBW2SV91RQN9Av0ZeHJ+H1gtVyVpUceGQCN4MN4hbuDj4PHTdpahXnwjrNYOSS4rfV7Ou23/
bJRznAkwJISBps+ioC6j0gN5NFF7LCh4zdF3bdITX+5BTcnc56aSe0kAmxSJWM1aerXtYSfJ4XFt
Gg0EAKybbCYxJMp/yJmccG/45hTQvgfMgPgoQxbkShxNs8IrOSyDPjH2GzcsT0SaXbslQAhhxbRG
pv+tysqnfOYDTDTMgZbpKR0HxqD5T9N1tXU3dl8tN3oWvXgc8uyeTskZp8kYTGPxUzcAamGYjHkP
j29+NL/ZFocvIgZh1ZL6GdBkXVl9+dQY4yZJxn1doSVo9VeHLSjUoH2o1NHAVWak8h6FxpLa1NCk
lRO4desVr51aGU79hqYqW03mJIiwzApKLGhMGcPtXUPfZTMjOnvG12x+MzSTuI+2S9HPd4JMBbRe
8PZJfDVWBYqJbZP51U72MEzsKpH/f1S/u4/y+pZ/NP/nf72P//u9rCaVsBn5v3+92/x6P/oog7f2
7S936J8n7XTffWAk+Gi6jF/lD/32k//0P//nHy61JqZfeqr/RqaAXvHvvdtff+e3tdb6xbZYzHSH
qcuvvq3fRQriF3QIzM1tmwBqwQr9x1q7yHkNB6WvzaLKX1vYIb+LFJxf6NvSvXX0RQIM4e8/WWtp
IC9u439VKeBoRjTs6xZPAYif8zeVQmgjWUtUthR34+uchNbJUYV9slXvbeu+//VbGNO8g9mbdHhV
cmdP0W83TAiLde+0yfbP/2BZf5uVbI557wQ2EVTPVBfiqZq2Yojq52REu6AqkW1nX7mbqsFqVWhk
5hZxG9+pzJ62gG46jwZQn/f9A2p3C6i1fNYrv4XIEWmk1jUEvlnwmt243VmwpQ5Mxtq1UYfWNRfb
YZiZjmGz3ZmF621NBMRA/61qhxR1WovWbLdK7/qbmiNovhklblfq48YbMafObD24qHXag+8n7Sp2
86th6syiRLebnbrA+zOVxFQ4HybX2TDdu/B6H3Jdf/TNsju7lkPAUTZZ8N7o0Vo1Uq9YphfeZT9d
lt0VE2jnayPqn2M2IEgE53Rv5PY9wuPsye8aei9dpgVe1jKpS0O5tweWacSE7RfbwktX61UYpOVM
YGxXzVcwGuOqx2cblLaiB9CW3b0FQnAlTDc9ROxL7lsLNqPmzHckVxyTUTfvzaKav1xS6U1frGTe
wE3tj36dAzDuunkHEqYiPM0eXs3G/JHVlbxFzmw/dLZ5+fy2Tq8fEFcTgnad/UcbGZwkS5AMD1au
IKmmYqMivLGtl80Q7fyLZzbaWUcpQurC8KNC+r7Kx/BQs+CeIqTmKzUPeDn+uPlEsRoLj/Xze7AE
81Up+nFfknFJNmfpwHiEnNZFeXiRAwZnaCaQyfRV7hVGwoVVBQN7vJ/j5J9tpVfvHCUAubb6lhO0
jXDcmF7w5uFs9yuLJCUdUG8jyHoevQ3dLO9OtrF8TGjPoZBZTOVjSOKXW7ZXUBU9owpvulGXJWvs
aulZJwXz/PmVNhfZr199fu/zZsnIPNPhujSZQHfJUdgKu/buyc7w7iHwLHNRLzvGmXEoyaM/fka8
h3FGOU9Hdx3Z0b2bxvpaIbF7+LwJaXMW6lDo7nDv9946y83kmUSTeKDn0jYXOHDGQ0YJak+swW2T
EoSqz6K6kxppFd7sN7vPu1UFMNLMenrdjnMeVH/CRyADzF3Twa1c4+BXbrJtyZipzUvY6OaFucci
emns/UXCTX9sOmk80h3CfcaweSBW805Hvr/WBNPXeB7P8MW975VsfjrAyC6OFr52s+0eE7f8rk3w
+cLSbTdhlcrdNmRh/25LqQWR4/cnZtbOKYRbACBSHFKwACvF5NK0PHHyFszZ51eWgXvMnt1jSXPB
9yrtvrHTt7megTIiVKeXsceR8MKr9AnSpLPi6vkTCkHxILPqNa7ck94N7iNerN3UKZTbAH8CBxnk
pTYt3peCQ3xhCu3vbC034YS15XZy5XNkpE+NEM1z25r1xVHo0MGSNM9RrnnXxnKeKu2rnYfJN3Bt
7TrG53lFKjFcO+VfRMvm2Z/16TlzGci2tFmfpR2dm9om7lIjitbuiO75vDE64gXKDgiZhoBJd4ml
S1BVb7rMEm9Z8epDLfiGw9zepCn9aUO/CHPSNkyBs4dmrNN93ROPkzozSAaIeGEt88DG6eV41gVD
nnUZXdM5+O3A5IB7eTV4G0UPGWsBd9UfP/bnL5CX+dL5abf//Ik/v//5s9gZayJ84Y8uv/7nzZ8/
psncXfd8HIPP/w393P6Xn6MY8I6h0z3qegN2GrER/HBbPtFlIdtPCnlzwEMFhDd8S/vE3wKD11/0
OGyAbTvWxZwK8WITFZkM1QuxRTUK5eibiTQGV21+c/wqexoAAFaFbj4Zhnyz7PoR4Et6X+FKWffe
mG4sBkpMFcln1YgBONE5/5Fbrf8ln2G7kgPhbDjM71Ql4zkk8Cww6cGuBtPE/2LGj7GSyWOJp3UN
wnzYf97FmZBeazlcagkI0eXyRa0FdbzOfrSGg1sid5PA0WyD8w7+XcuzalcJ+Koa+EHShjcWyyce
Gx2udhjte899Jzkqe/GzbeXYX3GKqV2IOznQvfnWdi00WFs/tVT4qOZqY0+y6cYF7bVDThgee7gS
odE+dWP5gS3bp9X0I29JBLSMx25qMd0aA8T+nMtc1QwfIVdXf6aHM0hA95neepD1R7kCr5JcnG6Q
hwrnRF8kcO29hg5+51nrOL1wobY2SR3R/GlNOoOGyVGSDmMYqW2wFBqU0jgWdf9KAloNwiBgtskT
5n0TlMwDSbwYi/WQpgRPpKwx9OuOcWFXqzAEv5e11TFJSBbQDUJZ7ejNxM6y6mlLbru+Rh8Sz/Au
kJx8PtJgMuppodPiECa+rvTKS5UWl5zePGzVnPmkgP0fqpfUQkVu0pcFbKJfo2gs12TZl8BDGRgk
bjfs6uxLRBctCA2emNljh7e9YdfB2A6Aob1NyN02ReiTvpRhaFaD8+gi87gaTMIqj+DBwnLvGFJ6
z3WHeUCHDyzBJ65MDahtoTdvAMAP0gFr2JukkaCUD29uVwMps1jc7GSIzsoK442robPKNNmtnSgR
284rx1sjkNJEBvUGDhCG2aJ7d5mGXJ0IDHGd5t7uE15ZoiXYhqHPwei6K3yJ7qlr5TXGPL2VRUL/
1ucSWciyuxCAsKXNvR4tEiiyJv3QAMa7jbaHqdRoycPQPzidDcgpi4ptlDTX0FINXMqUFHrduvSM
8e8IjvpCLxPGbwEvkzkLaj8rOmHJTi5JIueHptm4HNFHXzwxXLJ2ltkNj5r91bFtB368dE+pNYLj
zdZto1MUsIE9q3BDvHV3rXoq6bnU2qDQ4Md2TX8UPYwnRmqQOC1yJOuSchM1qL1D1Q58xppPtPRJ
jIAv1zc4sU0IeA++aX8YdT1cwzx5BkhqnuDVaefUYccR9hOCM/z0vXHNANKvpYs7GX096FriZ69O
O73OLuTcxhiQjaYpZn0yho9kVkdfNSSBwKLc2D/6WjufI9ccnwa7BJNJ5szu8y6k5gR/qpLom1hi
WtfRgJ0U8uQ+e7VPfkw35Y+GDW0/QQdpoKh1SU1/ZvV8Tj1H3Os6R9ep9X6Zp9l3hbOVRus+sdq8
trGTBD5q34cBiCU+b/oNJab1h9ghQ0II71aOgs3lNBtHaXbdCdpchHa0D+xJ5UwiaETNYRbe9WOi
Tgr5wcZMLY9QFmYZk5e9GwIU4Nyn+mFik7a2TFL0QrRzz844CKgCMzj9usZZUUdEqZu1zWRHTuts
BDHa+h4W1cR5cdxWHYgorGU/BnnrNyfHognkpPDCJaUBrNk7u2qfDdWku09gDsgaJxjNKuRjYrpX
mLfRsdWsezHh7LeduToX9VtftHetqc+POU8xJ7d25aSVd6oW7YloQOYmGv4iLXt0JXmpRteVay/b
JghPd3McJ3u9swVU4UqDRueHj0OWUhIJ/cjgwT8n8w0rbXQLI0HMusTMVvjwQuesyhmZkwI99hww
7Fkrrnz2SnXesHeyivzVPDSOU1p85Ihg0JamEWreeUe0ZvuILXHjGp713Cz7eVRsSxKwKfZVpTcn
XWovkb/kb+SwmpKyXjVjgtZgjrTtVOH/rwhEOIy13hy0iTc+LbfjIMVZzEbgp05Msqg2nYVK6pfZ
v5Y6LF29aoHiRIuMkFxY544JHFuV+XtuBA3OcHLXaJ54E7SLjNhtvWpeqqYDO5qPQYgOaD0l7vd4
zDde2JLrBtWUq8LagtDhcCHsvxAIhPDCD9c4+5oVUO1rNdX7WWHbir1LUnXfih5hCGQLoiAqtnZp
SAStnweMMMAmZRptHzI3R4b8UteKDd2veR075cZ20hdWnjwY/NLdzYMV1KofEbmXpOVk4iXTMJc6
EJYsLsTCbqeNBWfP5j3Nfj0OVx6aFa8bWw6liboEXtOKwHY0ESHZvDoyW+qWjxFtu8zw3WPxlFvb
0XKg5T+0kr7daJHXobkpjOfBaVFuYgL1yuIyZE2579KOTbvSUgKuvA88vt4xbztx9er8vtGN7jjJ
3FuXBts/e4TNlM3sdNA+w6pGrP7WTcmDF7Nb9ZK+PrsZGYiObVZ7vWzT17qDcasX/jc/0adNzoDm
YFWbbsynM4FP7rm2SwKudGu8z4tXC/7oN5mW94u6feUwBQqk3pjHz5uuE+ZxmhLiZzp5tv3ICKzI
Q3ubJNZK7x3j2egXCqDlncZGNaso9AA4Rumw953XMWSYlBjzLum8ejcwPOIbtNla5T8h6TA2KGxu
uSSDsTM6gqz1CoZmNHkr3sfTeorTQ+KpMdAn49s0m13QpXGQYDTYDhVxHqy420oD60zdf2Wp5HJu
ia+DRTxIPg1HNbvJ3dTER8RLsBM08zYRl7SBgrw1NQbxIfTpka17k92V7PhXehce+sw1VsD9FZ1Q
bohKTZpUMBj0YH6GZAo6MPxqX16nQTvEtSTuJn0SfbN3XfNNWov1rbgYkRy2Vea8EC5SBb7qfvpU
byuhIpQFJtdpJKEbU1MrFx0ooAM8nXHN0quYEmiN+d11bpilUT0o1f56U+UsU6UC+a+mIMIMsmk8
PKHWEmRMCusJHdFFheiGIM/kbKGJ4Mo6UCjRR6LGXc+8b+2RBLZL3KLd9TORhfN0Epkz0c1g4ajn
mnoCPVIpyScszBYUt7LvlIMiPh4YGKhGXuiYMLGrqhyjKZTqcP7mliRkAez4GSonQ7k9odGLmmNY
q3JlVtG3tNNI7izmgBpv5s238zWcWh5hUAWJUfoSzJ1ZiCgG7HZxO5D+0A4L0QRRt/aj7yErklZY
btOfCAOLtQ9KtszFbnbTDLQrJZbsztCe0V4R7rqic0vqTJZt9Lnq1pFMbERSBiPg3oH1X4MIp4CE
44HynniEamxN4hH8s5vjuamnMbBzKa+KTgupB6gTRirQIF0oY0SJ/vCFqm91aBsrafvJZkQZG2A5
Tm9cSPahU6qbl2iByoz4YTaa59Gu/UNhIxJypP+BnTjxmQtozY5hLq1sjs/NSQqxHotUMXKH9+P1
aAzDzpL3Zn9QBAG8hFMSnsyGqiNvzjG+FKIxVXmdlpsYWzjnedgLt6+OXtsjXjMYU6jKfmhtECIa
oiNY93kVfKomP2+iUOV7rTfvPDkV15xaCMV0BmeXALjAFGG14TKUvbJCrlU7VZsW4st6GAu5AVEI
NoRd0cSo/S4kpdItZbGzJpHfR2StTmMDC9jqAtH3EPAajHBYCtIHEORe+zbVWUYWV66ehDPpQedo
GXHRbf0UO0V/MAVREoCu6qecZLQ1OV70aFor3WeF6R2xh+QnponurukrtCSm8RLRYAng6ntB6sbJ
KV463fiHLr2Rwj/syj2ezQDVt3YL7Sl5ZKusr/Uy8nfsKaptb0sXbos1XicmCuThfo8hGJ11k/ip
iAaE4+Gl0v3569AIcFX6E62T8aotNszPr+KqvEilca4BF21xCiMBtbVDpjWCRA2kMV4VtfdDndVB
bdD7god3TRsV3mcji76hWWSy+Y713/H2P+65M2L+9z3397eP7G/WQHPhUvwO0TDJuXGNRXltwwEF
sfknRIPWOjBuy4eugdbD/ReIBsg27IAeyAuTLeTCf/ut524xFcdoSNvdZDBtGM5/NN/2PvXQf2m5
8/AeHXM6/LgggcH9db6dwMKpMr2y16nh3aokqsJdN0TEL/r5iTiT2A+yzrfZhWlpoGcGYeGuH+lU
F6YIuI4PZ7/3oUd+fimW+8aI5LbsMJXYCE9MeT8mMr1nvs96DeGpSA3j8uuN+8wW0dnUns81fYB/
BhIzPrW5Do1HJ8Q40gyF7MMgosIsyMPM61ev/qGP1cdsFjPoH629z3rDPg8CCkWEyNqt91QuWGjG
m0misCJGrc5eTCta9S2k4m4i710/eQTTlXlzCkd3bZqk2GQh0j61n0MLtjZgL9+KviY1jqmWiZnZ
3E/So9fVXJI5vo6eelLKf6jdlF9kcJCBvOlTZN9DcbMKE0yo9TBUzl2mmASA7uwljyiaYymqddaX
ydnBiR31iXGPQB22ndsfSCPNmJJFrCisbBGQRxrIltjMDPY3ZJqXl04KA/FXDCsp7NdlTxwlhIdV
RdZxLQr7xW3FsDFKpqwUZOY9Ds986rdm1I1HMngx7JVsL02NZiP5Ch+9gSwtVeU+zkgbMzuN/ARK
n003JN+Hevqhm1iZG3iUPdvCDU0C80TXXV0cIXdJzgYta+YY5xJ4vURDAe930T29lWTdiO5pSqsa
/oD1KDLxlfd8IIfsjT0417h8jcbii6EnH20y7mamqFVob4CdQEilqAzVa2U1DUNMeqJ6euxt7ckL
mfPLce9HbAV6obdsmcdTU6QP7FMHruTRT1doD5IXA1T7PbRD5NshCuOqf8GG+mRE+rb2qF4gbg1x
fW1LAiuZbLi13FV+dAA6btuvocI4BEewtexN1BB/bBg8zfkuH+R9KN2XVJAtUQmaIzWt5Wjvu+ra
C4+thNwVTJhn92R1E9z0H57mX3UYH3TPape5OntBr+jO81IleXouV46ZvKEtvugG7DjD3y0PFWvz
xU3KkclCvFmeIcgC/FVjYAKNIUPrDt/SBYDayfRfeB+edQ/iu4uSmwfyiui9AVyQai22wvjJ8jAf
iMJ/r8fxuyIGxFQ4GpQ9+cj2YnpKHWHZbl9+dQp/myhjN7rhu+yTi+GoHNl0dGfpw2FM6U1P4Xsv
m1ez/1JL/cvyPDxp0bQgo2TGQZ+YjCC8d2RXyLeVi8/CXDddsvPHeBdygCy2ImTPaQTFNXZ9M3iy
qdD2fQNOimOrT6i0SeKj1bzLDfvZ0jiuqj+AH0Od6N13lsEgb14tL1Sp+WIrztZIMK3bN9GqqZwX
D7VYoLVw4ohIAvgzXSAF9EdZmvUhzmbQG8l0KuXQUHBpc5BGYjz4XFQhy2DTmxvrBz7o/lyRrzoy
naL9R00gnVgEibb086r59HljRM1zQzuZ5jQS5ZmSMM6H+Cwr1d3z/rfglm0TUpLwZtLrS7L+WnVE
0n5+hUgo2cm4Zhe6wOE+MWLaPB6WIJ3lLURaABlcG6cCaqds0W8J5f1OLePTOG/1TVfM1WbqtXDN
Hiw8ND6OhyEstMNM258OJ7B5FQ7k7E3R2Q2TYuuWms+GJnLWKDzKPSCwcmdmycotG0aBiJZsUnX1
LZ92SsoXv1XQxB8tlECTp4IGSXWnDesiCTc+LcvZypn1mAEiR9TXpBYhszN1ZOgZwH40dINGllbl
7XQzIFQ2zupNgyIihYNM4rdSlPg+e2AVmGhoLAG6RxRrqyS/EDo0i9Gu0cN9xaFJXDR+WbqZCJsx
lRW4KtksT215jJmpqu5PB1K39pM0AEhkAYDIkkvyWBIOTyxz6Yrb5NGdBTYJwmqxjfMCzY3hPvWl
j/ttSb0Vt+VVCl1byynbJHSdtAjHAYNYFb0JiT1BWAQTlO/t0H+1vPJZ4pM37IFhbXMxnWGdsLCE
g/woGrmZivjY1Y+eUV2ROn/hdN1levTo6+nOp6RGYhI4k78Hh7YvfAQmpAgRxHwZXKzW9hiMsBsQ
T5081istIg2uV7vIw9mg6eek9q5diVo7mr4XrBSpgVVENCs9ZBy7WKG9dr/8GxLk7cltObTLf8X4
jom/3TT9dEqM+NJiZvFkGhgF7XfrEBFCz8CqeGZseREq25Rt+FC1in4Q7iOCmQhMcOdrHsffFCYE
/bg8ZXo1jyPK7WIEQhfx0ZjcR08Lvy9/J8VFhWxsm5Y9stbEp0NS1pewyEC8ZLcUSXrndnftFH7x
4navUBMlm6GYd6Y7P3e6ImWYZFROyHKCcmRVSxeQC0Hp6OeeQtpS8Yueacfcmc99c6RfsmFxpxgX
FzsWD6YXnnqTlq4wzpPTkJF1Z2GkwLy/d+MRDyk1RZjvmGlcByM6Z9L56TTp0S3888ialAZ+OJ3p
m55UVG+WrQEt5VOCZ3R5ScpoAqfYWykNAE6gECYbIX+7vMOWE8iMbBOW72POuLRs5bJbCmTZ7/VI
7Zf3DATLazKahJ9qm5Y21rIHcOshkOxttM+HFYQg+Lvlb2rLGdN4U0wmBgD7890MmmyDl45Pq3Ys
6VWaBJNn3Y5EOIeU6xr1UL/vIQy1tb9l5Q+d+xiWZl7Vx+VlL88yd529dT851r3LBkaeJ3Izxpnt
UEFjbIyuIhw+Yj7Oj3HISeVp9U4d+GwB437RkFN/ayV9qoGONKFVGdEfuhagj6ZavhFCxRBvpBTV
ngeFQ6HCZ7/KDEaetjhqpdg7jzEoeICLm9mc+IjfQk6csXC1q3oLZXvncTC87mK0QdJnB4xGZy73
50GvNnKSx+RQkrGHJHpo1Mmyx12pzDdfkmtdt1t98kA85ccUa5/LCS141TlRj7DLVrOJmdvz9stG
cDSm4wSBdRQVuitvxbrJcroK2+nc9XLr2tMDQb3oIuZqN5IF6NEb0mn/A8JZ62F/p6wR/hAn2LOA
GmiXKjFOyytKZuc9b/W9NdUnlP5Ue84emROjk/Rh0jWCXSZa9XQJ61d3rI7Ljw3VpXJboML6ZXm0
sjXv0riCAvfqDPXFRrYX2kTCG8ZBH9W+svpXZ8TyNB9yHNGWGd1FQ/6cld6LzTbDnPiw93fLUy5L
2JKN+7i8bA8vSmFaK5c9ZQMzTeXnqa9RiZt8cowlD+Y6sdoP9rQS+Ppl5b8r8I787JeP5TDNdnMv
27e2GLaOxEvOUffM6Tpar0ru4968Vl79DWbb3YhbDqjdSoU1jbjUfhKzf7MAocXTeDbDauuj10B0
qQLRmQ+VXT9kcUdv0lqiAI8uwkYz7u9AWVhrrH73ilTYgCGaKhlMZCmSmPjJHnGm46iRORU1hUET
sTUYh+89Tu5VFM98ADAWyiK7xpPclYN2X+PpqsPw0YYQKvPFD11+hfe0pX0qV50KctF/rYv2sypQ
rYd/TawNeh9AgTmKzR2K0zMjqq30yw3nQjtHIQGBsxzPaeGFE+B5z7xUlhetQGFcTc0/5G6JkrHN
B7o13j4VajwKrZLQLj10BFY63TRImqf/upb/mWsZN7GHHu3f6N7emvYthxz3N0DPr7/3h/bN0Wk0
Q4sUwjbMhRX5G6DH+MUFJkesBvQeth0L6Px3nbnxi04V7uouQwQbsRjyuz/rcA9gBEx1aDoU9cji
ftf+3X6tr5EN/qoF/O3+//xrduzSBPiL9I1gXQEbCAy6Y2Gj/nsEFlEbWTLkfhZk5QilUWZFtALU
hvlYJA69oWzckRnzI8T9Itli68/UQAXcHdcBm1JdpV+EB+gFBW1QaDVYIMRBq0qYeTbC2BgS2TfX
85NDPubWxR9k9z0bSWyYDZuyZ6C5Tj4NLTc1qgSUVo+0ZGysu6xPvliOFd2HNlKawg6L77beEn9q
68Ujy4lxKAQwnNzTsuqK/zcjREr3X+WYvWPPin+MWsicbzZCZpU1iXNypIU2uzgLjYhG7xJE+yUe
UaTQgkiCNkTxTbtO7e2ytG9N1SOjI6Thlnvul14PBzARbbFP0vCAQvtrxQb9C0iGac1mf6AtlwEG
XtSAlpGPqFf8+qQYqm38Cpm+WeMSJhP3UJmasSeoKPkO0TcK3NG3zux7/XUmExHU42QEYwlVI+Xj
fZuGNt7bykturAbTjyLx5x/+ZEoGiDAUx2mctnYHbtxr0+yb1tdcsZu6P41pRyisP0ADsvJsE3ta
fBpj9ZakXMMwwIYgdmLxRnsYc9r/Y+9MkhvH0my9IoQBF/2UYE+qo0Q1PoHJJTl6XPS4wHLeDt4a
3ltYfVBGVmREWaVVDmpQZjWhKeSucIkigfuf/5zvqKgOdOAU0GQsdwNzvn1McZ1vWA2NT3mu5J2K
sY2ogQFTK5blZQ6uTQFwuE/ckS5CD3mX/NBn6A7lQbapH63yfn6jdH4ncF51jjiB0rgJNRNTn/ds
T8OrW1psZfPxCupi+lHLqcZgxGjexpSDlFH5Y4rMA6VVwTQ2+87pMBDmr0SUHGJ8fTNvADHiswI2
mJTNZ7Fs2fM4al9jXuABoaKr0wKXoBg39ZO94jKZZ1xusXJR47pnvYLTw0jskxjEeFciEe3Icuzr
FF4PzJd9qjtYyGnEcHAR+H5L5Tz4FATz9oB1Zh0y7PpZ9hgBJ1mpMXwrPfGG5+YpoybpGJZ1vA0Z
X/dAhiIm7BYp3OvQhVrcILbuJpusYljp4/BEjO59TjkLgzZSzQUa4l3EgY4SjnWSxPt6yg5zkT9b
DQJuZDjVyqtTakHZKBiq/soK53bZNSnpbIcBloaWL8tBEpb2oxHFO9YLuxB4aTbzeyvDu1Zr4dNE
3EZMfOGTMAK/tw4mrzfI4tveujZMWwlNsEbz0TGT5N2VM34geqRqA9XNa1aVaTOxmOhk3mcty3Vb
e+wM6ZcH/CLtt1G8dFxA9LR9Dnt2T1Z1cLuaXwiTotUeyEwFbUYtPQaKVTtOjNbYxNDO2J/I6Sk3
CPaWvPAHfAp2SshK9bxbMxYkpVXu++5HWNXrRtiboh83eV5vU4R6f7JWTtsG0snPlkgJUoZBKeQD
lI/HlFG7ac2tbrwONmaLBAStA61gIjIR9gNGqQVI3j3AlF2hWe/dKj306NnY4x9jqz5bdvIg6vZs
DuKamxGHC8ummWha5RT5bVIPzCCSGYFtDBRhRW8zEtNWJP4UhJm3N5EpejW+NF0lN5wuOIa46TP1
4W9dr5BAmnA/13q/HiiszHCpstpbjXNziXz/CSLkbVOk8cpLPToYxnPMipciun5VhSFiTu1TEkQQ
WU0sw8WuZ1OZNnHEYrvdNZR7eirNVx32/gAi6K4rXjBk0+FT7wgzbVw2UWuDteyqT7w90Rh9VYYM
zBJUSyDC2tujaW4MkT0My3YqRAcRkvOpXayHsTg1ChZVMQN9h/l2jQd48GH/njf+XdRbqCoax1q9
k0FqYDUqOkBk/UjTqEUDBg2nVF137sWUAB0GXuoSmUJ6t4slA0TbOU7cnR1LsqbxNlPsFln+1dbW
wFW4hgTQrEGtT/sUsoHHtJzS+5TlkNQH7SozSk+LaHrF0Mspr0RJ8IA/IR/Ml7heut9sdmhmrH/4
obqWcC4np7pJXDJM+pJa6SbndWp0c1d2endxxVSdazbaNwN+MMnKZ1D3EdyCZyuqoydE0PRWi8px
PTp6ebTsklEpSeip6aXGP+/lGOaADHQYcCodj4Ls7PrWz2O5lZ1mHkE+wepcKssz/HsrkYs22lqu
xnCRY4PMpPM5oV4eMqkeJUP62nC88FzpsIAKnJsHWWWQzOuGCAlMyCbvAptGSUJbTbpJRFS8FUL9
arKhvEQkbzHPJT/dOVfHticb4WaP08zMIiQSRWI58kz7Tn3UqeQRAYg7+ludPLMpCJfRgi4CJoTz
UMtPkXCra8kKG3lQD09kJsNz7TTea+E24lWTHb3d+MQQCss0MCFsocbEyWYIx6Xn3X2VkVfeybFV
R52a4X2ZRB91FcJPU6rAZekMv7je5Cz0zAjcsQfIY3SLhiSJu2TqS6+8oOy5Z0vVVtBT9RQNOMyM
XM2EfZdlgRwrdn2LpGPl3c5tRXPRPBitk0zFoQEeAOvHVFuaOJN1zA2EZnFCpi9D7cNBsgvZB6XS
UxWEYWIRD0/S/qj70twPaeV+JbnoN7E53PYorNHKwdf0XEd60kIH89XOgqMCmT99mTVDD8LUd4l8
l8VmyNKOmWZI0WalPPecRxKg/+NydZ/fYqmzyfbnFxW1yb1vecOHhqe92LREZO/LONG2WiVEoMe1
vcFNSBnFpLO3htqZ//ds2P5H5VU4b//zvApp/Txp/3xo//2L/nZot8zfDCIhhmvphiGQFomA/u3Q
zn6MkAj8IQvfik55EXurP6iaOkszwirQNk1hLYSivwdW3N/4AkFixfuOv/xLeRWSjX89s0MzsiDZ
O8u/R2bmL3EVy09KLLchizCsrAFL+2STN5imNYURN0lLvIEg16l6i19F1jqQjGWxK6jo3DaZu/Wd
JNxVjWgAVpjjbey04223hDINp6CZghw9x8i7Px6MMdZ2xHSq1ffn5qVPZsZ1vuWSVt8AKAbmNvan
wkUdGMeMYiG9M67KBP8zEN4BiDHk6zkcsSUX8mEAETOEig5J0mncRuIzx6fmPhtomoiq2Fq1so3P
pWHELKwE/KMKDA5e2Y7VQm8gAgsynStfvyJm3hbYBDjOpFFQKPQL7x3zSBcYITFVhcRdufUP2+hI
KGbVLRdBD+c/Dmbk6L4Kf9QOBHiaTM1Zf5nt+XkCrONU1a9EeZ951NxNYb83SxhpuFq+xuFBlcYm
I4jL2MItXq+5sHj6ryYq+RfLirVh8pxm5Q9V9vTSNPq9Od5bovzZG/FPr9stWc9VUo9PFC9uPTH9
GoWDtVp/qsP4rUUShJ+B9bFTT+VY/cphy6+qSPvRtf21LpFcMnHo+voOAiHBG+uJ2lHAL+h6ATzh
lVG0j05rPNtOd89hha1AHRCne1Jkc2if6kE9iFMGka2zLJRSG7+tm2E+S3tIlTq4HOaVlec1bzVN
G2WEBwye+bMviwtGyyNcwaXCKb9iHLyaOrOENe4re3iZJz0JxlTyswiUoSFuV14ltmT+LKP4ykmi
ENJ2P2MawFZqZYbjzVSGW0ezPMQUVJDlqYHVV+qNtxoWhwrVDZ8TGmM5NFQp9wcztfQgrfAucFsA
WGPbX0Ms55XbsY8BgsNai7gpbwV35beBgYrF09FfIN4/02d0UVCjvDik/MocP92RA2c+EB3tO/uj
EvEvZ9BeJ13ugCtfsxF7rcZtGIcVC78peeqHJF6l3cDtY/kGxvnQRGA0EjyrBsc2TDcfMAmvyyvH
xtXEQXlfqoYwdr+DYIVbVoeub4gWexsYyFnbOAPMTSLZj8BDo5XFWBpNx1nz1r1h3Y2e/Wt5tVgS
sQwXyD2eMitw64oKyV+twxkGAoa9imX4w8ezIopfljHTMDnY7MRwDtpR/hhqoApl+SvpQOUxe1xK
i8aXvryYNoFMZ3nO/HG8a0ONcuL+hyeTu57Xm1QWrEWDWWu+fP92CbG+8TuLA8dK3hq/paOP589r
vuSogLEoycpleGbZ895XOimj+dVEf6p982AWw5NDDY1dWP6+9s54XpOVlUU44H195ZodOfPQTAOt
5DXb6pdGd+p9p1dUVVIFIXPBadROi80Ix6a0Lz4rgXYEnqawd+91bWDDARnL6q0y6Ifq4tFIvT1x
l22Q9cwN20RGoWz8oOYnMAwo9t/PGXoFMRhwMaP6mlpcWpMTR5txKHauBnAyL7VwgQ1fNBaDuUeh
gUpgf8YZRWSTc/ETd9vOGJHwRGwIkp/6sN5T+snPxX0fKpP2qXzn5+SN94XO4FGUhgmfhR22K14j
6sTwy2i3Yh7e2bDBdet9XgT+VydcwtLYdjFzJe9G9IF9+WcTliGvbcFP5/JeaAQwKu2tJ+8XKExP
gaGcjVQT77m62rZJipeseeljtTDbu3PlwfSPfcYxwwX4H7212qMYCwo7LLbv3UvMdQ07fbRqdIz7
ucGG3n2paiAiSOk8V+kuEte2hbWkMhxx5EZeQGSuGsx0NKffKDVMzBbts9aqDHdc8pOzEy3fwxap
HrzMOFzbqLvV25hRxFnRESU3OlrPqi7ic2J4zwU10/NbR3/08oznQ3bHOiJw8cVXFrs/Sj633FbZ
hVP1alqA0Sjcqpk5mbJA4XzDjNpy8mFRfox0brIBtH7C0+PI1vsPTmLfeyngMrWehTfxDPkQVKP+
U9HxQX7mZ27xvm4E85QWYWO25702vnAqP7oFjkTXCCCy8FZfzuUxSYAVzGaO/7xadBoCmWwIaHd5
hjK19E4B6MsNmi0LK30ldaFy+yhC0MHtl2VktN/lHAaHoqZ2YyEQDbR1URfu7Svttaj9Wy2Z14An
x22jhXRRIz8R9eAfCu+T5cdRc+Ox+sy20h1xp2sn3er4FUSZtkp7RDXUlww+S/fsOCSvky7jPVik
T2xg8XOWoVq3r0m6KYuMJIAfjPEy4nEVXlgIK+nEW7Pl8pBn49cERphrjfOBi/o+bb19EuuPOC/G
lVOS5tJbSciF2jKAZ3vLxAHHxh0OU3/pEnBouIdjXmbai535m6y39qFf4wY0W0qeojfW3yX6ydqA
kk2eBwjiTaHqdIXR5BLC2xRItCu4o5tifA6X20hKACKPipqJrD5n87BzTApZsHOOUL2ILgJ1OM62
w0qHRASqB35qOfqsmwq9PmpCY6Zq8l00gsniSudi/aQlYixBgEJO2DR+kt96jIN1brsb3ncWs7KD
4Mc7edP2FM/E3dAuhFg+LGOG9tTkRZmNGqOQX2oPHRt5ev6qWzDfsL+Xh3bp08WgnX6UeeJsZphs
jR2bJytuzNP3R388fH/OWf5Aqpp0FkcWoraGKllXsxL347zb4rCjgTasszsidDSJ0f/eiqLajFnO
vUInSHXnhhE3lRiVL3KM5O77wQRYeOcvSYCSIq++KYojLgD37MOvY78/kOBbKONpE9771PMRnOUC
3PuRd3mhRcu/SLc/h7w71hp9XUENzYOgUHKj+3pznDGAHGobpvVTWFBiPHgDuxZlogPSBVf0lnMr
vMXA5PSHOqU3Y3BZy44yFmetpTsX2A8FKYNzyUwVkx5N/T0L3mozJAYZDqBE9AAvfikHLwVC7YTq
U1ubkjfbTYEicVMtH1VKj9dhomFJ/vfPfX/0/fe+/0poig0d7sMeWCUVhVbTH42CnyDITEdtIBpG
jNK2/1hRmmZUGFZYbB1zXIscoVp58mdCG1ZShQQpbfNhKHvzwZMQtcIUMlPDZTWigGd0q88EAORl
muomwC/7GlHQeWt19aevxe6JPuolYEYXIvRI7ymRQI8nlC43tLgymK69han7GTuFusX9qTh486Br
T51MKiCIwEZKO48IiPv9nTW2cluNUXboESfwVNRs4ZeH74/gpt2Qx832Wc93w8ZrzCL16MdRFHSI
jPeqtW/GOYxvKwtXKL51se5Q8ODzbUePpKBfVx2elb8/oLWA9OLZ3JTxgDWtkdQzNm1+HmIA3Qa2
2jUVHNAl9RmQggaEblTEcnv8vhcoOrjMRbati1+ZEcmjHMLk1I5tgjOpAzuZKHuVu5B8k6I8884P
j2Y0KbB00T2c6fEjNIqnxpbTT8yCr2mmnnFIuQ9mAY0KFE1/4WbdbrUUNhlPhHksTGfeFbQA3C8M
NaabOMCcnLxRBXSHkJv+KtgGWnFqvpdgVgK7tNhNGs7dNEXFsQ2FTw4ZLQEMiyp4FksV6v89BIib
5IPnUf7q/sx8+N7d/AGE+B81dy9xCiAN//m+bA/GYvrz2P371/y+K4ProDPU+tzdFyKT+e+l9ab9
m4uIb+h0SRh/Yfy6v+kUVbAtw62t88V/7Mr4Ks+wLYHN9F9DRNgeA/+f12SO4+J+EB6N9abBLP9n
u6qsS+oLcknDbGwXL0vAJZ6NGS8HqHGrnjeaATMsWuZnWzFt7YXpzYe26g8c3tYi10m2K0CU0MgI
XkgmQCP0D0PbAB2Qxzjs3XOnFfd2TTkUOzdSDZQrphjE2oISsGhkS1wb8ONZRDO+zbezZXzI2B/W
niFf2pLw1cCrnL3HvqVyrBWIvHkVVsfZKR/kbIaPkwPxTQm5dvrOWTlpe1MvDIqug2A7s/NDYU0P
scit9TiRhdLs4W1gyjFTAyjmYh5XU/2ZkH3II4hTmdOIbd9WANGiLglYcFHSYLkXYUYB5lTMbAJR
MOzIjY7ma1OMCiGv77e61HakxedV1VOH1nj2QTTTsZhQJvwUN2jTT+ehq09OZ3/RvbCnHz7HDcLw
ZKf+uuwGcAVclFZVaX2Fhv+IC84AV29fXLP6oXlqi2GgRFHVHy3CxHvXG09W4gEBV1/CIMPTaBYQ
PTj4W4hyo+ucJ73jUKjfTWVhByClPopyehsHBOjYfmZXEu2WK10N0GKtgbSD3MkSKzLdXTWHz7l2
kXPpvAw99h5twM7R2nSm6nVgjBl0p84j+kA1MaZPe12zymJE5mThlHrIUMDdTht66FRhdmXUM9u+
P0TZxHZovBHCerCoYi77m8KGAeYY01vnu9qKJiM1WPaK66PYAqBcZQOpWIqv2JJq1ePQ5F9GNdD3
21dcpYl8ECvmZKs1VH2EHPTBQQdxGl+jyd52w+Agq9hnKzGNsxxJKtQ9ab1iaDdM/PkmJ0IcU0WP
oFyvkPXjgD+exSjhwRoYC0OIU5UjflhUrtA/b+yjnGB1aI57Ok1/1IIeaN/vr3ybECsaVHKjb/VN
xRI5mNtHVsgwRBawntKo9pTZyazzc45vcVNz99m2phMGlDoVq4yKqqIVrPDwQESQICgwhpab+/um
CnPUcvFs6u0v0sUUc0Ek4xCa6I9YfQnHc3NRMZbbDsdXFr0NmPSMXerxohBR6R65R1EckKwKyyQ3
zRmPSaq9TgYpDA1K7VaIk5ThV907V3NypjX3i11CYsZIgEwTDnp2RpjIRf8epf59UtFfZfsQzbTw
3a1eRaOYiDP2U+LcweKerUR9Vq72avKvvRnYzPFc62zUrcckZHGDbK5AjPBgdJ25nPMpItA7LEFQ
kqyumo+JJqobMSYHxL/oyP+gog2rq27AY7dHs46PnTE1D4P3ZlETc2Evo7PSKKdt7HdgrAAuFIyb
0x2FWP3N95/yZnZBHxuoYrZ0j98PwtecI08+mNuSVBYthIztWciTTiYnNJR7/P4bceyX3ESnmJar
9Gc01cPXnFsB7asNKgZRUjlRkONnY7uHzuXuaW9O7gX1KlFY/5hdL1Bq5IClis8IS1aXzP1zZ1S7
ekL0ayqU+6RCGvLqh6TtnkdwL8iPHiA6Iw+kn18sCz/sVAMdKOu7CDGd9FmzNRR7pxTaNi/cOvBx
pcG+i66dFz9DL6O42p/vyiF98WrXOBcj5m9typ91+ttXTV9g987mc6uc+ElXauNA7iCP9jBMlXb2
kB8OBUCBMRlxyEf+cqyx7pQGD5zAMusAGd/nTQkaV8p1447yNLrJE1PtFNRNr+Fd8qEzkGsmVdnG
2qORLm9abwQdYNQ7zXFxGIFVQLjNGZySm6p1N8snyiF6Kfth2kLMtREGFOtHEO2rZqdU9zRjjwpC
h7xcwjaZOCUMhG2I0X7d5tThdEaEqc95KfMM3S9qfza5QpqK8nXFWBhDa0cEJo6cuuphkHKvWvM2
gx9wNJrt4HnE5fQag0DiYH2r9kqfOW/GlywGL91NhrmxsTHchHF53yrk0MbjigdedV7Xs+Twy68h
lYJFcznumFXCAAefwQjI26wbtRrXY3rsc/Zs2PUd5vn8kVfRuE5KHI8WkxuHPUKguNccARYsqv11
OvQxdqjwBUGnQovz45V88h38fkDVNvz295FfvGvZ9FYOS04iJlQhYPfF5GYJRxQruxkNhufhHepc
Afczh7eWtOmaPo+fUxf6q3CAVpxr2pfTPmUCzkT/6jWsdicKgCqRpIEbTozf6XwTCuxtcjrHXcoO
qGE/PFnPeHGY/2eMs4agSrEUn43ODbfhPQ5Z4F0vxnBjSPwqMJhNtK+WHKmvLyb5dNuhv3gG9cRA
5SYkdvWxn1lrex1H6DFH/et0o90aeUs6cJ0r6yjjyt/KZMCRa6a/mN5mxcjttQmdkhqSJdD/INK9
azWb/o5MurqdW8NeFbLaaT4AZ84odBjVR2UWkkVp5pJFHG4Q9fpA0kQH6c5l+E4ooCdteuuFRCGU
7W6tInKDqMWTWkJNpmkR+TWshjuuRyfdqfzbpvk0fZs8dlEyfozpD+XIZ2Fh1u3VFLAbq1ajLV99
A/mD+PzPEu97ILhvYr2ZKdrkTjWM5kZnCFpZetOj6kiQRbVzwZj67ov8jmtRtOln3VgrzTpXEQsC
OmeIeXMFe9SqYq83BZlGg6tqX/OMgkm4WAC0CO+TaU4GyM1NBlS8QJknGYtPPY5v0piC2vDB1sZ8
7eKNBuuLW8BuwBzTGjMc2CTwrvWj3WjR7ac17kvt133Q8Obaspunx2wgIOiWlIBSOolxBG+v6tb/
68f7L2biILFarNv+2XyRZf/v//yHvry/fdnvmz3rN5rtGBYcEKae/k2V+32zZ/4G98NhneYyEOtY
uP/Y7NEVIgTMeT5tOr7xD3Y8k/49ZxlaMPAZWLL/tRoRW/yHOYMEn8uEo5OwE6b4tuv9Q41IVocN
h83CWjMb+Bsh0oOHNvPKOyHAuXF2KBR5JgB1dC2w5wJHkihugU8fzForbmge2rZoO9o1ZSMFY6J+
Mww6vlL8f2uNjeLB51yeRaK/nTq5s9scQMJSxyetX9gNw1OpL8fj2r6vFpHIaySopBY4QTg2j77T
wlSAdjNPvC1BrarNQtp0oz0Lb9obmOY2vgGBti1+VCyf7mnY+YAtshN5+pkbtXMEi7aCx0W8aSDT
RCVdsQVuh0vQs88y7O/wc4GlyTGY0EW88sHPBmYEG9L35E4U7gUx46ZqXGOXpwNWuiG6cezuokpu
AkkFj4DbgUv9FwK27/RNIMD0bYe2PcOzIMfAzk7O86PeqLeWmM9cS29vcYr2iumn6uNxnzp+uJsZ
hjAr04dkx/eRl22rlmg+FDRtbdnpV7fImVw/upPWuehDSyWtgChr9T09SLH3pDfs5XwuDzbI3FVo
xMWhT8J15ZoUNRX205ju6jSqjkUMGAVHnvFs+OHaqthDjjDbrmMUPbXapam8W7fWhn3lzzdx1Js7
VatzYXsHXeckSSP2c59iyBSd0S1qzIpN0U6zNIdCaCgkdIO/MQNmNxPXICgb2A/5/upQ7Rsjv4YV
By4xgf6pvKRc542gEZl2W91Mzu1sfpRa7p8znhbDhwHluQ1ykN1GhDkyEUR0Ckxze0P+Cw5UpwAB
TXgtB9FgZp4GKh7ZD/L9ofuHOtAFO0KqcpqtVZ4zfPu7QmoF6m9Ur8tq3TSUS8iaBa3bP3UmJTTV
CfotqKKR9D5NENmBnCBkVRZ348GP3eGmmAggjXa3M7veBp7ic54BJpZH7DLrLH02+zHbay0BBNpz
fnKKVUGiZT9iR2G0gCTl24sRQ/lHUeNso+98l4Yl3WVt1axZRGy0RjwnueHt0l+xX2xtbngH25L0
hg3J3kibO7M3OEtE86Op4TZfbPoq28UdzbaziY2UWtdjSHRNzHX2ZE23no/1u667R9AAI7ODYZ+M
ObRPwGlVoWOFKlnxNXpChs0T2Z1jgjqP2OpVTI7rZcm/81PrDF5H3soOag6ckCFoQtkz4KNdV1J2
Z1hQcaBlvPBZZQraCWgK83NnU8RD+sDax9ho9Nm6nJQxsVrWpm0dKBXSuU65uZOYBjejRy7Dbij+
TYk8YKYzbwZ7omkC4pc5oCaIkGNoDaxtpQbCJo3nXBXU6UM7EzXqpTxEThKdVepwiciyY1O00ZnT
d8JhnO8y7/P6mBuaQGSGPmLmMNK1IvU3cTQnh0TSlTZCrrqye+AWjhDvD6QFxSJ5x362H5E7Dp41
4uZKtXfMnHw/LsF0WAP0Fmu4Y0KNvZ0nwAV0E25HLEF3KLlEH0u01wTs9FTb+i733HQlm65+gKgT
oUfDySolSaBmEtqrBQc+KzAwZuBQ1tQUsRYsuvgjWhoihVV8uj7WQuNXquLhAnPGpyTZZXE9xhcC
/+7R6ThQ9hgMtybGir0dbc1pSNeoLmSN0/xn6wLFKS37saxCAGXtQ+4RjnOoDObBMs/fD0ZnwP1R
wLGz3jG4NhagKgwx27s+wpdU9HuoRyBTRDkHWL7eBUe+Tcnef9+37SsM0XZfVGG3c/BmrCbuWafI
7x76tJAnmdh24Dhcm8pQbPyhpaHH7tUef3gUELvh3BTKc8TpFpLLMbTBBpGPJZZT4QDkIo4rMY6M
QyqiN9svEIvnnkr6ZVOoE0mVCf8rJYwbY+r7oHVTd5uNxgGe+CsnSMi9ZT0HQBiz9tTSMkFJ+yd0
jfKptLRAeN2dOxThmiMqem6tvooku+KorTf0PxRR+GBFMtp6fnj+Jj5wxTdX9jzbWyd7HSsWVmW2
4wJvXMPZh0PjXTO2pKeBiGLgmdXX6DWPquBa5i5XqR7PTG9o11Z6J72p2410uT/UEja62yNpSEM+
W+V9qoZr1rBqmbUuCvoGsQvrnRFokwK9qQNuIzi8TXilIk48T3Bl1j6MSgmYBHmDJpdGjgUW2vKp
yOaPLrTrFWtx6yGNFb/DgPbnTxeqCfoNZLmYBWU5RmxSgOGZzbz3ZqoIhqldTyni/GQ78UnGTJKd
y/jX4DBxVBety4agWeIlayuz64BUF3MKYcdN7PQ33CgHrBXEJLkb0pJUOvK+Vpx0lw+0ugQ0FYsd
jkuW3XOUrRMnufaY8Pa6cN49jXVE2BWkbMXGTpR+YCgGoFRx64/bbuVYFsmyNDpFGsdohpNHt8s4
WVSS2cS+lQpP9WTx2sHIlBHqeS6ahuGfLFGW9r+0mqeP5fGhikVDDZIbbXKC/IGI+wffoUUpV122
00ZeobNtX+qnGk12G5nkq406vM1g6m0peIigh+WBn7TWbW1on16WHaw+OxaF8y6LCO3RSt75Of3j
YrH931DMfy0UY5v4Gv7ZIXydTO/Nz/fs///f5s9S/+9f+fs53PgNjoTQdZ3UibCcf6hfoOgPgd3S
EdpNBP/Fe/d3h533Gwq8g/HNJlDzV4fdUpLgUmbtUt0gfPdfisWwHviL3o+NzzNhWAowGLQL8iP/
Y51fmzT2DF6R+2jS/UJKBJ3Z5Lw3fMkMnJXl/ffn+tQr7jGvv/b6JFlP06yLK+Fjno3hVuvGJxpq
06MfO4+NDRQN8PvGrCO4bYUQ91ZVrKG7V7eVrRn3nlZTMYNxZTVoYxoYMv7gLRidvx+sztZO0Zha
2zGhLLpMyX5Ty1KsoipDQp/zluMynT97S6nnnG6ZQC+bhDtIdfV6f0C3iZytmaWgzlITfSWdoW2O
HRnj5b5sIXjtsso/tWjPNIjGjtNfajKjkTxoSY+5xPTGm1RjB+EWzrmeRucc9mODRjPsLahD61QU
6QPYoJTGMvFuztM58hm4aSYFE+jIHz0ugDVBS/dalBbqVtF5n+RiV8zXUNGc6SvMVPxixCFasGdm
21yb3pQdh8expB3Uh+pXJ/u20fzLJLl1gTPD0bY8jHYzvMGHxU3by2Hb0sADE6OcT1kuy705uayQ
m9bfdrlZ3KkETSFvqmTfLUtn3TwC6nEexlHNl2ShVRe9e82iOgT/N3fPbV7gUW6UtyWccVbACs/g
yq3DAH12M1l1+2xwX/B9zBg1Ws228bRXzSp2vLjVSrSsrGNiqvSZH8o4f9BRxvRcv8Szv+PNcA6V
vqI0hnM3f2fpTHMLwiTGZZQc6FPEFMicR1ctQUamID/nVdfi2o5vNCqbnPiu8F3F8bPUNqko3RNN
CaltWUdk2HKlgcXfYHF3zsZQlcj3zRqt3QtCKjYONk3Dz2CfiBRk4XMcx0QsWKC9dGA4Ir18QfR8
HXIqzayO+iFd8iVqUWX0GEJLLs6+NiQP8fILD5cOg5JY+VSUhKl7Ap3s0Kk2ACJ8cBP9KRW1e59V
T2FUmveOyRqZJyrcxp7e7EMOZAtwFAkN0iOxlOi+B2VJlh7pXSWFR6wCl83U+TOFGQSmRrsG7+hq
9pZ8QbLhzNgGkdGR0m4G2HXtDJQPAYfFU+B0jrl0ixF+UnSajFHZv05m+Ywjp3xwmujS2Hl1KpQh
7woLmRD4J6ys5T8rP7bXuTVPHJ+n8r5PQEoCQCv23/+ZzcjXxKPabZ3IcJvFjnbgKoWhMc6OM+m/
nSd1cU59q+AQ5kKblM8FVzkBkFFdIs0hYzy86WFXrUQ/k6HvVA3bkeMLjkyUurjRNsXoGQdB3Yjq
5uZhTtolJQcLHv8DqS6QZHbv79gaePRbkYtwLDxPtl5r23Kmngzrehi1+tGlQmXoTySg67VIXfOH
QeOi3mLDifr1Ip2einFSp1K46pTr5PFIlkIOB6Z5NVrnRxH77ic/7S5XVJvDELF3mdHHd3OBCaG3
j5h4NlWVvtHNklyrtPEO83ywqRVZKZ0WP6P0tJuEPsbbucoR9XQ5b7olhB822GmqdKbyg7jtpo9t
6/j9IEy4mIlHFNtrOsKzyx94idEc22xbjoqMspetq3iKIw4/nrkHTnCbW0P+VPwbe+eRHDmWZt0V
IQ3iAQ+YutZ0d8rgBMaIYEDrB7mZXsO/h17Yf8DMqkzLtmqrntcg3UhnMsLDHeIT956rtUCCU6fc
9sBdgwLQndlAehRFfussu9kU4Lsw+EztCe9UtklpHsg9H+UpBpp4MO1kO6DbRsm6DoIc+IaDys8c
9WE/mEhn7MJUD0ZTCGgrNvRemDY47bpFBwDvd0YHK6Pp2CTudOxHeTWi4ZcQ0aLEGrNmmuzte7eZ
OPFVBCKdh0qqfY4cpy9iIriNrNtUDQK8VOnFkuI6P4wt2ulGML744n2biV5tZCC0XYlmZRvVap/q
0n6IOICWEynZq8Eu92GPUDcfQCyPrvYouwQjSDqcoNJrdy0mK63V8ZRbCKVJ2065NHlRQvKjwzZO
1GsmqATVuGz1ZCYOw6Bx7R+eI/JPHvWxUnT8QsJxMx/LrodHjDKSNWtcQQMik3Sa00kbYkoDlilp
24EK9ZqdW3jf84T9A+qz10qLWB+mIXP5lGVjyIBcG6iGiZDnRWgVWw6Ulxacepaa0DFhGsjEMI7c
ZZmKS30pG3ENoiJdlhZUAg3THOC5ZdDmH7HDbALwsvWQh+2mYnsMGrFe4Wp0UZRq6aGEzKDIqG+9
jbAV6HNUNaF+de1zWro3Jfpnw0dFrDkO2demWNSDeRyqZB0ZzrFU4XYgRMjimFj4UrxUwJGRQqbG
MogCsqMldCd/Iyb/FxmxnlMe+s44DWr81tVutdbj5wrEsK0Fe7Ja3ixetmxufmjvDMWOki1vFqA4
fKzTqN5XqYV8ENndYowJimt8H7aAbb6oJP8Z21F8cCLdW2hm3OFjcd0LjRKIXEIfdmnJnSz14O8g
b/fxWZIloxjMx7+wCaBUG6Pg6Ee6YC7X+ABvaiaLUXrMvjRWQq/OWlqfkRUGO6ss8cVZ6sqvEALv
17fENOyXgQ/YSNlipbWtv2JDwd5m2WKXgyddGaL1ls4EI9NBjprIst2avex3iDiiLRD+aZVPgbXT
VLXpp+AAlVJ7CFjjPgxD89wPyXiRok/29DLezs2y18b1M8heABxsPYZGVaujIFFh5xdsxkcjIbQ2
Qg/RVNrSa/zPaNBgAlm99Sjq2t6Oo9MRbZqow9dDWihyFFXwGcLhwPzXnpRyjE0Xy+TWI2pcdX6l
vyD6fsvEW6yV+jELcdZmyO6bbNKPZAD/iCwtOvZBHDx3NS89DuuHNE2GvWBMugCCGp9K/LwnEnu/
TqS9kJADgw8vcuxXraOjg/PeA7Vo7NfCjcNl4ofdissum6is6s4mdIftf1qTf6c1MWDcOYzp/7fe
5PhRf2Qf+V/7kj9/7Q8NkvWbdLHW44Q3dfn7GuCffn2B/ogegzLPtJEj/dmYyN9mxp6H9cchFM74
CzePBQGCZRvAGFIkz8AC9H9pTOiA/t6Y4PyZ2xtM2g67CG/28/9lQSBqXpres2gvOjmtJdC6b/2E
N1YiUYgpfI5Zgls34c+4BQ6ZWmFueSDOkCY2HeWVIKO3yZoJPW15UP5Y/0qZNoAteDB7z710amqu
iXKeZBdnr2Xbp4eJzJxln7s3SR7zYcCs8JghUrabPTl52S8o+YegDYmrhAB7oBLsLlNawcl0p8d8
mh2WJLAsa3osrkCluaqdIQbDIhuw4E5yVi740wI/1TNstx10H+PWurMmyEN1TfXBpUfa5wYzxV6X
wS+LYLjtpIXDsVd2cUxg2m1C5u73elCCy3gnfsz4FDhpIYuT2iLtTtSndHR1qHsPo0KKP0VcReIh
JqDR86yFX1UeCmv8iiwR2aoHpTok5qAOZacjlOAeBKsu3WBVxKCvaf26L7XhPASkSFs4L3bRFBjP
o6IvCIf0Zhh9t+0IgsG7l3VX5PvlNT0NY4ZrX9XfhynRHzAMBWvQ2ebKbPGmh2b8VpRNcyZ6K3qK
cgkQN8i20xyw0s1RK8UculLO8SvpHMTCqp5IljmcBYek+0CDsk7n4BaftS0CH8JcgpJYF0Bd42s+
R73Qh9fvAxJqp9bLHyP32WEOhrFIiMFcye5zQkH0lR6TYGbs5kAZbY6WyRtCZsqauJnSIHiGghGf
/JxIM+u1jsX88PXtnw99G6CjmCNt0MnslbS9BTzan4mXF1udCvbUQr22DXcEotS5V7q/fI12wVx1
k4k12hjqTT/H6XhzsI5hgRltCzJ4OlJ3wjl+J5uDeASJPF9Pj3NIT5pRV5bSzU8t2oFDH4xr3W/H
l3UcE+3j+AVKXukdpDc82H7ALoLy41YaE4sF5VHN+666IV8lEEwm8crSkPfrpAUwY2rD1Rgk/ip1
MjQV1qhevNzDjzDNbnOVp2tpQ9IdjBgjRd1TiqbWTQHTuBkDjixX5r/MoHK+dZ3G8imafnmpHZ8x
2I8XUhy3SYcEPQ+NeG2nmjqRn8b4VYZ3qvs4yFaSbKVyDlnCIJMfZaO2Zl1DxgrSyzDyBzplpN2x
TOiLpB9GcG3twFTfE7SixDlhL++u+hzxRMAqmIoS2pg5B0DRKrqbcA6FIn+E48bYME8TF28OjgJs
nO57zMvbCt3QRrXNjnBpYpDnyCkqj2flpGQ9N3F3h5RbbRnOdd2ILKWN6Ax6I0MYzimTm6lcd7KF
I8/0dGHPLj/EJHBA9ScDq/kzMX6rDujfISrMD6UZ4QNo8uhhwtq78QIqzK/n/vyB7DlRutHdd2hD
j06o3tIe2884p3R9PVV23VtZQqsiGz6+iLiPL6mbxheXismNu+Y0pOPeTSz/AA9jW5J9u43MEUeJ
GFAbiqY4jaY/4b3V8xcv898d7syfKEBoOKjTJAayU6Sy4NwzL110pds8ULLfi9jAU1hX2tbvVAAX
jm+FVVZcQrXy0rl5fm5agEyFoSOCafIDF05kiX36rPmkMwcdaxDAKOc+GvHBRxk6gq7VV6XR28fB
7bJ6Efv+zqpqNkyZ0x++HmIxim3sTOC8CfT9ehCd+cdXf3vOaslh/09p8e+UFp7JbFFnRPivpQfr
empRiP21svjnb/0x8SRwFqA0ICDJgYp26p/iZqH/hviFweVM/OHv+cvEkx8hL4BMQk6JEHNl8aen
mDmpww9cBAsIBv9vAmfAJn+vK5hjgOK1JeNd4Zhy/vlf6op+9IlQUGCcfdiJhpthZ6iy44Tk//ev
/nwu5GhFpNy0y5CTZx+MBpK6YcJQUONT+vqynL/nBrRyhpla6TY5/9uoP2ZenR6MGSb59W1eZ/pj
p+M6ofVcg8T114i8vHs9Dmdnq8T3ooxtnKZyhGbbbVScGctRm9jqR+S02RAM2sBn+oPpeuUb7PFy
kkcpXzZDrTkPVSIxpXqtdmqy8rkpG/iYmG2W+LvJu1HZs/BU8VjQpZYxYROVWdYHowzlviGGACSb
y+CSHNcAoc+Tauz8qOO8gfHQfu/D2jz1JChdFZeD2SHXMuQLbVJ9gLJ5gjCZ0pHyEVERMdcOzFyL
l1lV2Xvu2cU9DvWHyhDHQe9WYR06R5zHgIoyomrbeVaFVwY0ymgY+6/RVQwJ0+7y4tmoTP79Y93s
Rv8emLaA+x/JWzvm5jnx4S7q+jo1a/NRYzt50jXtF6ZpiD2B/Taz8yGsKBSHFWEkaUkV4vNvsIC9
pkNTHjpiy9HNHADAp/yxCfC6cZ51T7YydxZ7luvXT4x5p1U3+VPZgyGZLVYqLxNAo6GLMO2B9MJ8
nbNofMHBdNMHx74Nc7qAAL8CmyyB1OjjPU+nFzG1yDHB+NxaiBE3yEOvbsAqMSujYzASUgXnn7Fg
TAJtnOhnVP8RafJ9zOd85InhR95b3VKzM/7SEH805KEKhy2ebwd+oaGDLWLXOA0bOXbftS6BVOj7
wVZX7oMYhNigsgkfPS1P95pfHo2YBtlvw3IXIjlfhl6aLLU+iN6nesBoaGZ4FWvxxqlNwWhBxjEi
fWtVBSuyavxwze6QNzXOErM/tHoxXLDh9Rc+xeHiE4pyDKxu9/X87z+sW1Q2fsI8Vw3OgyXDfUII
PNCBAFn6kxUU0REnTXT8+grzfXi0s5NlDsgI5ThdSqO2zmJEMaB1HXHHLMu2qU+ibyXYmbc9w/xo
QjaLSBC8lXedyqImF0P7HGuyfInCeS2Y8G/cIKofPNP11/Hg8pmTGLbWoiS8UUeF60o27skbjR/T
iDwa05b50hhEQ3SaIZYGvMW9SxDKavTBZxdO5QI1BtQ4X/3O+iRYleasQiqjf56znTogpG+GnzuH
vZN2c7pcmX3IKcf9zEoay5u+q5BKnr8epEJkK0ZXrUSb2vPgJVqTusQ0k7E4d/xoPRLTcUdYS4Sc
HKMfEzEvXenN+1l3TZrhm9c61h6/RLPVYBAvUzTKG6tQ59A0iCYQKAcLa0pQNrkO/sSaO68hAqxj
U3ArwgJhNEvYrk5IsGAVSdlFtE+gyYNyLbUnHHThWfB42VVYemUeYytgD9ugOsgx7cWt3p1zNfiX
zOmuSmjTyZgnn3U2YSMYScrxbEAHUa8nb6bpf5tYheDqMGdlFxP6TlIXEeJkvGKkO3APuTKibZ6J
6Sa8A8MAtY29I8OAN1qERzOtpsfEPeMzgqJg3ltTBddJqrs5wLEsmC28Fe2AgTxkd6HlxzaEd6jL
UMdb7VdESSh7jy4dp2+KuFpPfqmRdqch0fASIzbJCV52yZqBjlmSaJc9FYj9kWKSntYn449+iAE5
kyZyBHJ8DN0YBzlxRrRenOE4+1QvJCRz+VIYnrZlqZ0vgwJgAQSk7MEu0mKFOlSBt9Xj+0Bi8L3L
wE6henjMZ47aIMryjSr34tdhS2SR/Zm0jO2AYeQMUSbr3dHqTz0xx72Zu/fcSoaj6ZaIzOIfiaj1
c44K2cmJihpGzOaZp69Ndwj29DvigI5XMKyrLACqKTJ3G5UvBjk/7OWW7OHZnZt6y6lOTrHT/Zx6
Z9a4ZNPa8UaCvOPBgPXMXDsD5NNrnKhT4z71nmqHRdqoQzBV2GpNmHJZOib3xisjiHN8/h6yU1x2
FNE1iqlQr63VBLL+AHWoeXVQdVCCWsBh0MyBWZIbw43EN4s8j1Ba4UtccOhVFiKY3iUETcDs3pJL
QTWcByfiu9Ri2nqlqR0JAvd33JzsTYFt/s3U4w30iPK7V8PSi3o7ujRfRiXuBvt6GvD918NCaJW/
02gXrxHGx2vUuafUiOg4hmbwFrKBr2ya5i6NUPnB8rGhdBvFXlL3L2ruW0PY2wdbhWCtdMPaiC7/
kFxHsIKa3PCrHokD//AN6wx8NwrLZVToXEbYyxOoEawtt/yVFCn87ha/b4oYTuK/ZtRJGHw/WW8h
Bf2ma2P8UP5zzYx3FTEdWYJDMo6NyWfCWbIyLfc+qXbcQ+KCwgGvnh1IsDaBgUyGdWq8Qr+YMck3
jQLFkVjKAHZCQIrRJndrJCughMnPYIDIVc/fVW1H45WSHmLZbrYMgrI/9Ph9GdTq57gL5VoMlrHA
MZOt09SrkPKb340SdLhWAQfJBDw7Q1vZQ8luyXUxZqWoUZInoPfRW2vV/bKUxRmKl9ox/mie1OQQ
1U7A0y5E0vVUx461BT9TrL6+tecwOjHoHB38UMt5aOGoyCyniSvTVZFn3iLKG/SPgLPZwXFnXyub
HeuU8hHbvpcsO5N7YtJMapvEoXPtI5xdedHsBhZwmyzietLK9pBXdHm23v5Eyx+vMZHhxnE/cF73
Z0VkMJYUdNZsQsguCKsuPmQDZMAwxIeBKwV84hJgvs9wikbWYTWS8G60GdHuohGnCvie0DKPUTMu
jbGC5+ipYwPTcK0XALAa7pYbmAnjNSfZCZRDQlOZe/qJ4MJz13C6OZPRrhk1Y5W3zPe4Uq9jbUGX
ERokWp1DpvBJ2umsdsEhH6E2E0g62/Cat2N8HGxA5QwJWLZ9j4OUVXE5O8AmJIjuSEBtgdNUJ7c+
m9JHJvjDY454funL0gZOBpulGxWIc2c6JB7npBFa8Hjp7hoVsZ4gFMvqCFFEGRMByp04dqqTHtvO
NWd9N46ZtoBAWO7cXDtzzBsbB9EYnSQGVmNSirbYeJzS4kzc7/rrAM1zHO4FaMZOcK2UPmIw3erH
XQH8ZxEVw0HpLqYfabZb3iIEkLNQTkZodEWd32uHiGgfW3rYTc1zQXIjhLNmV/csHxGzOqcpoAAb
qn4hSwfppCWM6Bhl40LvVdIumlz2UIydIxFA3S510DCWmdZjrZq/zL++FFP0SG4nJVfa7W52pIlX
cmjro8vn1BZcFJCxDR8Ik14zP9AfjcZuDoPs6/XX80b5zFhiJwdkvE0q+qs7kg4Yoa6HpPpH4/H1
VW6lOdi3uSOptOeOdJ8NwqLk2IcjNvS8Ba4SjJuWXpqjxukeXd69NRkngiU9oQ5eXEdoGWOkF1yL
dnmZea/aZLwEXMpg5XjGY6rcbVOqpWRp+JLLiIAjBNVBzBvi9qKCa2BczQqE+CSzp/801P9mQ63L
OfLlXzfU248p+sjVZ/m3lvr33/tjVu/+xsydltnRpWfohv3PhBum7kxPiLeBnWuxF5gV+/8QETGr
Z+TJL6DypyWS9OH/wHQ5v8FOMsDx2syjv4i8f2Pp/q9sXf1/sHXpo2nbpaDdn1/g30REXuPUlpI6
GtBGV1s7cCpiMCzKKqsYkKsOw1EMxjotEOazAGewSjHiWjmwt2jEXmRrl5TLzNHu7FOiWeU+gHYb
DvF1lj6u8P1nm84q21NfAZ/W2E3GrrDuWldA5AIDsWpxDm0Cs4Fhbir7tWbl5sUvRMv2701qM9qK
zJSYciW3WTX5S/gHwQ0tUcj1hB1s3ncXQm29TdoGyYvTWXdZTackNoHYDMWqhz2+l26J7FADUhFE
4ZPvdfpJxTiKpZbnm9H3KN+r0lkmLzKw43XBfWcxDDIBKbFA/RssgrQGjTiaJebC5lRgQToEDMdt
3RgfmXvqEzTYxvVONmbQKzSYc5tU1XEwVbchSoykwlR7N3EjAcp3HjU3MR+0x57g9Q3pADU9DFbC
pkNkHes1FW6Yx5tKg2xS6rz0STtXbqc2eZ1rqBKds56zpx7buWrJXbFBhLJBrLUxxvjd7lBFO0F6
1P3cWOGcQ46NzD+m0yvUcjA8tAeEr0F8YT6vu+tJyk8Y8cGCGv+nldhnK/xedTiEfDt38Yh2F7TR
ILuNFoqaJU+kAl0L3Xa3hmbV63bwPrJYkMiZGtPKSjSuPayxlnXBeDWL31Aa/RzC8YbY8b0L2Hg4
4d4Yy+zSRM4r1fu46uQIjAdNSkWAxkigjuH6OPOi967uiTps0oNZt5euki/hxohteyt7IrPLxl2L
NHvMLZ+b9iBepR+bCyzDZOhYn5S95OX430dRa6tMBHvibPp1Vs/6rIJKtmFRoItgWrNRB4xum5fA
sz7EVJGuaSbtGvOGiucIs0VexdSJGWzEKf/RaMQeVKH3GBYcBWF29AucY5L3eZlI46FqP2ODe1Zh
8k/Re9cCRlucHENddSYMHh+WSYuSOHl+io0O1c9TreGT7sqwWycSY7clj33TmvTKGiJwtBlxNBtr
ouxoJaPJKiv+lnTyF4Mbks8TBCZtL2NmRLB63ZYuaiSk1lCF/Ty76uI4BIfZGO+1CjciGfo7B3DH
6ObdFePOkL3YyiBPVuRE7csYgR6jiiURmsVMqqsWSRuSTxKZRMoG+D6Fo25G376LJsdrhigqVljk
QpRIy0jswplTnVTlMpAiWaOSCyG/aMAqHW2TNWO+hvM3QVhKCMQkAe9eZyN+BoM8Dvx52b03rOw+
w67svqUZlSsZtePRnh9o18uKs3/+3nTbjWOYb6zUCV7ho0UPmDBFR26xGiqn2Fta2J7qXeFEGMnn
aLkWlwxZA8PZzJttU8ngMo5af9D14NugFdklD4ofIxm3p3aKtbM7Ir6Pq6Lew72z34onBk5RUFmM
k3hQLqb8tJWYFvu0XdUZ9f7U9/mqI3QYg3nrrSTaFbKWrzoVdVO21caCuHbRFZHdkautnCD8DKOI
uzRppM0iLh1aIyMOT7Qbc+jXL/MrbzkmQHGR6gMsT9aDsFTpT8tIvPdAWFDfoHIaiKIGvm2ZZ0fg
nbIcjKZJ6+HUdDttDVgxPRSlSu52AhPLtqYYqLOTEuISRddK2Bm6F9M6YFUKnjzXPwd4Jy8Ne7lt
iAxybdTZNULV9I0rN9TWonC2jeOxk3WbbUz+4sUVSX2f9MIEZksWiAi8apNnjbWVk1jZboA3oQUD
6unl+MvsNLBHFg5xwrYPxRzC2xVw0XB6SXC0p9avIZ3W5XRR9vjdV37HnIoHRC2YabD8SjrkvR4J
dahiz94Vmss/EybbxvOM8toUPhuazpcPbtCvR+IJNghu4x25piRSIWk5TY1u/ESDQ46sX3e3Im4t
JO1psoul09wlLn+M/7p/9ifyoGk7vzd+a19SJxxffMNhftO0F4qp5jDO5nXNx8bezIZ2AzdpOJva
rdnsHuJ6b2f7eyjpOnSFJV7N5nioSjw3G+Zr8ah5GOjZ2JkLczbVF7jrx9lm3+CSskzzFFjpXjYh
uk4HVa2U6Pk6bnquc63ACi1asLR7ULvliyHSb2j7trbXUuV3jgkjoSTagoBsujC1HyLPf2qhCa+c
CCKDbJkbSyiJV2H56YrShGxPLw8ujVa85FUz0vc778yyphPGOZDT6y4sx08vwEvvQtChA6tvUjUP
dhKZy7go4g2mFW8VCLasyqvjXVMA5VGOu60qLaDtNJ4TQ+Y7r4yHlVsCmpg0Wa91mn34ttijp6k2
bqRS68rrTv3QEvnxWNoI5bre+l5geCcZBnpYawt1g4N2q4Y0fbADi1jQoOMod5IH3SpvQarqw0hz
8uCa7R1/f7VPBbcDV00flArnulGfrpLq2R4b5NBa/cpUR22DYkh2raajowoASrbl8OjEPQgyt6ge
qjFud4ADzIXsyWwivvc/cvx/0xNrQ9ak7PzXdfQ6/Zj++//993/9rYz+/df+2EzpvyHYgp3jWEIi
rZ/VK39IXlxU+kD3MKVabKe+dlb/KKNZP3ko5InXwTPL8f2XzZT7m4kMBsGZMFDxs7b6v0heuMb8
j9XULHYRAnm1bdim87cyGucQFaIxR9yXFH540ZFOmhqs1m7vjmZ0+noo2GgDccv8vaEnHSqNmK37
8KtDlVnP8sxpFmp+PbSzeNNCxdnr03ieKmQAoejEFh9c+wC+DwkZtfk+0Zhm9rKhrxdr1Sbuaxtm
22iWjdqzgDSZpaT6LCplztGeyI2fhaaB2hDqe6Pol9SDXe/DdNnhHaowPrLuGUipetL7hr1AInZK
KJTNiZ2uakwNexep5yx6VbP8Vc5CWKTSZPnN4tiv574eplk6myZQJExM54vQbqetjhx0XRixfAjl
u2/Z9XcPCAaXlay/VGVhHqtM79bELnULRrrZRQ+5SDladNVgFr8YO0Tn0WvepRsxyvzkxuW9N3HC
j6bTr3ODBYWrRv3bmyPaD1vXgm9M547MNZmdSQ3G18y48YwMIjrSkH3BwImaN3qic/82SsiiRoVh
dAjscteYyaUeMg1bVkJYExTKV3uI3mzbKa9KCucpjcJVgQR2mALnohKrfiyi8MLovbygka2WBIJk
+O95qazwzU3gKmMf0diIvvy0SSfpUYx/w05lr1xhloekSYJXUtUJlIh2rGeCAxVe7DT2vjSrYwJx
13CG+id3/BILqFU/Fe2dnJ901YyF9Yz5Mqjbe57l0YURXdqSg0TA0Jy9zKfKIJ9k4kp2O/jr6lqO
CEwdZPdklkEZsgP7ZrtThkOSLdk0WPX56yuzS7ylIniG9qH8TFFpPGGJlOsEccK6oD516zh9+nqA
aPCjR8VEXtuH7XTFqWNftrbtflh8WUiDLmQiWxvvqUZgUVi5mz5E59XC0DmpwE8PuvfskWfidKSs
SDfaGla0R+YR4lLFhCvzlBgsCyaJiokJSLUE+1xv731HJA9oFzD9jiknzwDsz3zBgtU/GGRuUKVl
pwajl8OEayE9XKKaJ5qFFtQ+xXm1C9iNTdko16yQ8lONfnvhBqBz4oKPlkWcbaLYN4eUamkGA4OH
5UZH/CHnqy0u5vwQ5NHW9DLriER0GQLY35cR2vbSZfKrSvI8gaKHDPao0Ww7DzZM0bNV5vmPPlrU
NRXij8KPipUKOrWm9Z2W5fTBiPwtc2JrLTIHGE6GUWDAcsvHoIudyJ1ox+QRinPPuK7IugNWygk0
Dj2ACBqUyBYLVvcBtc47W4WbUxo/krq/Kw/Kp+bhPrc0x10YySGJo4PVJB/IPW8gda+ymW1rbnyd
pmEbR9jlEuXtTLdaBHX6pgHuE6l81b1fuktJMz83uNqHCOKtk2ePcurYWIcd3eZkvndtD9BE06H1
wFZGNEUpZ9w0I8kWRWNuHSWuU6o/fXqAAxYzVCmOP1RFN4c47a02MVTYeFetcAK9ahLjGm2miZaq
QahKU8z0tAsueHx+qpR0w6TYKTsiJlx/r2nNymr9ewJO86yb0UtebzxtJiSHVHtlZWHY8S+YZhfO
1L7Pf50XR3cWPLsI3SydYrgw9Ww18ursUH4jjOa18t1TmYW45If6manFOYSy0+Fet9r0kwVgupr/
PpYD8Xjlxbxm5mMallhIg+a5k/l7I+xjaIiLMiSta3MzHW3JVIJe1/rGhvCIruoC2uWlkP1LbKXk
tHogk2CWdtGl1ovntrWObPQ3tmEhx1qIigNZtkyJ070baDe7felkc4xJzxAxS29ZPFmU2yrtvo8N
0QZOBxhhLJ3XgvUmDB+i6yw0iL6XcS44Ry4iV/o9CNjOsLPzdFMW/TfyPQ8BQeC+ti6oAheRaCSW
xorq1cQSDfR7xR1wNQuFA9tdMgtBvz/Abs71X0Md/DL89KK5BFWyjF/kjflQaYLeeD77Uu2zszQS
vauTP8m3we8etWVXN4/zW0COxzHWy5NWla898UDF4G1K65uA3R4nuEdtFExdwBa1gkGpX4f2U9j1
TUzJdQIFFKVwI4Y3d6jm4JmTMZqbUkQXlnyniLhHVZPpmUNKKomDzGFMWOlR6Ri50+7cp+atH03U
FCTYmNV9/qzStPjRNPsci0RW7kfboLZ/xUJ6NIMJXTxHN27nQUFtGfpWZ+SgvQ32A9uL1UjyRAal
3HLNu6ugAVXFMmrGU1633+ZXEyjvMNWY8KNfoYm+PKJw9vRo47TmDz/tn+ZPvNY/hK49xn4SL5qE
AUM+nRyFVWUwdl1QvfbeM8rg5yoD9BDoznerBZSRx1s7tTZBaG396Iev2Ss6w0PaePvYR2M71tGH
GLp7ivy0ruqH+ciUXX+kBz1Wfn6yajYAJm70jLxIljNRyYUte6tQhsMSpuOr1gmxyXWb7ow4O89v
8vxGzmciGva1FZXr+bn55UHJ+ZaO6ZMvfsjWPY6EABg5kyRN7tsSfs+UbqyI3V0/Pc3vyPyK0pxR
O+5c3RCbODxHWfhdGEhwzEysM+ib3HQuVjY8Odku0XrkbD45Xwk7uWUwtLs2qU+Ja1zmsxeK9I4q
HjQwh0TfY3AS5fMgKYNMuLxG8o4Fn/lEefRVuu3S89iYT1NpfiqtPs2XkjxCjOhxtZ3c7x1/7nyx
S0fr7rMXaizrYkztztSd+wTLxGH+SLyUfk15TYDu2ZKiFeG6EjfNK3O/rT40313DfEVTta17bePb
3qlUwccQWHOO70MapC/kd/LpZPq+L2S5MLRyJeroNF9fmzN1LuhVeR487wPrMFrW4MCiav6MMRq8
MZBYUxssO7ySaISvVFeXpnR3rojPQfOg2Wo1X9THpLk4wmWTWK/nQwUOmceNrQ2e5wN5Pk1iG2dK
oy0cLnuTW+9LbtikfYCeq09liCDRtp6G/lpy+cEewSeWMwDmJc8vgniSnfQ95m/Dp+u/Nv2mrJpb
1f5kPvbRV2IL3+vBddQ9yeuldILz1D3NH1SCoiIPyRMJxpeeK0Edj48R2zFRO7+/sWZX/gC0viMW
8jEq7mYQ3LC2/sw7Ul2RkKLiIpPMSz5UOjstq2fe5GqJ/ubFCkm3yjO0lNAM0aCy3wPwO3ziIaQ1
rU+1bf7s/fBaxv2KsdbWIiwOYjNKdd7PqAyvXJxe+pZrzxwVVNXfyqx+TQhapA6If83vj2rICOK/
r9dUYz8lDbHmQVtYvOgxvSPvAGRtaFQNhfkeNd02BeeAisEd1l4Scz/BXFTHAdrYjplWmFXDNQMs
sPCTcvgczBv39OlZhQCqA8N5TL1Ye42czzy3f+bh9KTsAVDi6Ea7j1AnGmeqA7j7kZo28N3TlW9Z
DNp1la2NsvXISLjTcxuJIU6+s/UwoDwnmc1C0v0hcPA8siBgxWZwm4kRwkyePR7jlhZ/Gtqf1lC3
27R8raHAnYvekivIk92ymiVFcUJoU2NP/5+9M9uNG0uz9asc9D0LmzN5gL7oIBlzKDTalm4IWbI4
k5vz8AL9YP1i56OclZnlOl2oui8gEZDklB1SBLn/Ya1v7VhBPTHl94hjLUjcQ2MyaVPkIRJA3Gu6
R1cPWeGjXUE13jlgjhNQc8ZikQ+kTB7ZV99SbQ5UM3xJDedr18qvmlN+FAXD6Q4Op4Npr5D93kgB
56nmgjnFWvYibq99yh1QIu9Yv8dZWCkq6invrMSTyNg3k0xYHzOPLJwJyQ/RHy0EtjJRb8MQL2HW
m4OXqPl73TNk7W1u5hPgiUTijZ17MKlQL+26v9cqZ4Ne4pzOKnm+XTbyJPQ3teutjRsVj7nOiG2M
HgtMZoIZvNFlkSfUZfUghTQeCS5kpM8ktQMpc2UJrQZ+RQRXmx+oY3pTnlR9IURKukHhLm9JNhLd
kPQQH32t6B5wbbyyLDpAWT3ye7EQMjjfHY1ddD1spdCJF46r2y7tD21XzR6LI+ob/Smh99kM/UJk
BDonWTnCVxtUQ5S3W+SN69rDODR9GaFx0JngT9k2bW1CCWRFcmH2ohdjcUj7R70eXS/GxMngzg0q
y+AiC/PeG1SNaZXkSE7DipV8+sRpie3QDkrN/FAX58VKvtrqpnXVI5SgF5csvh0B0JEYtE08GoY3
x8ZzlTwW7dlfquqaJ2xLOH5gy7WSUtxleAX8zas1nI5YRslEgLyBOgcZ2QKUHHriRpTc2iYW3Lle
rSnVvt0M1jYeDNIj7HTZ1nhKM5JlDgsBWYGLu+ACgxvcvapkQSOFBljPHIJOkvgiFtE89DZnOM+Q
AKYW9YKmSX2rmZFDSlrpOzkkwYgs8b2e8iaf41a7uIsdEiYFpns2HNzuYzo+r+EFMlfvTdokIlXz
J6Tm9dm1xT4aZpK0pyB0Zyij3bo+R/kUA8WlguppOKhSospXNUO5x9w5wRLJnuXqmLRW72SEiXLE
TKlEXOXQQDAUjwXgaLM/VKv30lpdmOrqx0yBkXKN4dGcVrcm5NPymK0OTokw/N+TrX92smXa1j+c
bP3Pf1d/r7j++U2/rYfNvzAeQ23tMN1CX+38rrjWdWTV5jrxWsdUrID/WA8T8KSrDv4vfCh/HXn9
dT3s/gXnFbgxvhHatMu+919YDyPV/nWuBVtCNxxE3bpOWb9ur/8suQ6FOhqlwNKDK9lHm5hezTUC
4PMjh22a6xIhZ85qdK6BMZw1OATtxl7021KNir2mxvNZsQfdi+fm0Sxbcyf7gd6icSE4KVn+lmER
be3ue6NZgGlrYYNtqrexHaXnz4dl6up9qbn3Vgm2rU/JyFFZe01KbHIrsOGwJeaAT8IkriaBE3NY
8JaDk86HXbnk75Pod9k4GqZXsZg62k4LjwwqC71IRKhD2l9Ja9VviwUKdl53EN9GSG1jJJNnto/a
JnPdCRNynu4cIgv3TRXrntFwXuVxvR+H/pxklnL6SccQ655YpplXzGV8wYjLQQHlILrgQEl9t0Vc
GLM5/zmF+hxFgUMyfYAcrVeLeReK0r42LsEuhg1nSBmWL1kY6R9yuK3T2nrtLDjQTmddKr3eUcnu
Z/VI1BvkJ0mMUltb9+Q7Zk9qZt92LXmLy7chGbUXQDRf8m5R7qXLUy1dVKBGSOSPI1i1hEvY0pJn
KFw1HepkNCs7o2YEJ9grXT8fIsfBEJc0D/XCriHOi/5sTaQEQbtND4LB6o3lfgUQNF1mzojBhXBd
q6hze4O0ok/4xTKshylbistwxh7lbFvBoLQqq9GPHdJoFrSHxmBO93jXtMAIuXP1FsjwXDfu1cS+
xc5TfuFKcJgkMGMjwaXaxfGwsYjz8Up5sUicL+Pp0qkqut1wtnYGxvANm/PomihJe07g3R4JGxK+
Tf3kFua3fnkcFjPbElG1BGNvIFs1oWvPSmNujTpKH3KAZB1Ik+9hMq+EWNVP4jQ6WxqemT8ejASB
VWpOd6PaALNjnDUn9X02Fe1dVlb1gYGEDGZbGan3SBqNbH0KokK2p88HDqJDz9LuMjEgHLVE7GWr
K8dyGBko6iy+SqO5s4BKECcb1ofa6s+G1HCul8KBr9C/WKET+o6rZYAIFPVLraQBu+L8pdaLeqtq
OdkhynRLfzX4TdeQDVKMzTEv5J6mhvCiWTh0uGN7NzLFo3INxzcw3IEczOHZSsGiRm1Vb522Doyh
YpzUxmydGiTtuaynzTzl4zl3CfaRkykOMSEjnrFU3+tJkXeFph9i/o4LjPKKmFdnOXfIMjxHbZke
srQ+9qRslUg+MZh1HZNpHlyB7E7Nm2tnhfatNM2WtjKe/SIdc6CMVnVSO6LBSDIlkr1ATjJgDIzr
1ncWqz/YvUF5bytUczTzTY1oKnYBSajpeVTy2BcRF1VWknIGIuFKPRBfZISlQpqBLev4lZJvDYPO
3meHAKW6N3cdpAjiG5gIQ7F8XLT5hJ7VIOaySw5aIa5jvzdVSZ+Mx/LUxSFaD0slZbWorQeLWA3Y
ZiphqpU0dgPYl4MocshhOEWOdpcahxWD0vahfNTGIrnGJu/s9bPS0qy7kvuM1dl4/LXutkNB2fRq
eEwzu9jVBMN7Ha7xWLBlD/nV+pY9O8Rj2cc5TF6XSi9vbKy2QWT0k+9yQfhTlGa7Ms33XKbabZIO
s8+50l8UNgVkf5XLniNAgUPPCpeAD+nZsBZ8XbTKVoCevaQUrCoU/UdsZAHss/upm49po5hHoLNZ
oH3TmAy/dwjcPYgE0e2cqy2UISgkZHc/Fc5M9F5PpCcZst8tS692vcluQCAXpk0fntJSzsd4BBS2
LE+9PUWnQYZJ4LYI55xyPJE0z5ZzMtJAK0Ddp9M6HK1xSiYx+RpoxH1UmOqu7kb1G3rSy8z+YNen
wH+hHXQInuV4Jxso7elSToFNjAAwafaEWvIClwcNvd7H58nNvk4FLH8CL6cbR7bAXXKYQkQsou91
Ec0kWnzslYWPSNTajVnYPlbAD4C59cdPlCJsceHlhHbvUvcrvlntbNP+/enBXD+1xgmNn3PTZ6Z1
rkBBHvNwPslxrs5LqhPdNKsvWHm7wyAV1w8XI91lGVIeFC/OrUDEfh1rGrbJqJxnCATYj80BzUDk
oioQk0r0NpJlS+/dBw02QGjPlzkal0tduF/ImdPxQNFVcoNVbrAYNJ6T6PPWEctu4SQ9lOA3XY35
mZXdLfpMA106IfeMBL2LkYpb4TjEjNWDdZOEvKVsEAphpPV7qnrjqWf+wDUNBL9Cs4tv4gfa+vJu
JLn6hi9DYMatGOgql+w0zWYwztmywVeS38c1v/fSITqFiNpMsaanPIsUzMSmt6opD3Eop8MQwV9L
E9e+MCR76kRk7Ft3ti8EQYA47TPeBuTp7GfLua9jrb+LRvFmoan5okfjNi7f4kSJzwzpf6jSJKzI
QYc6We64rRocp/D3fNYL3Yul5qavdY56NitXuzTSROrhlu21Y3uBWdP2e0AT4XxL0C5Z7asCOYvr
ba2J+fpv5eU/qbyEQ/APlZf/89+v5WuWveY/ftkZ//zGn7W1horStFFf6ujAbQqE33fGmonPkTWy
wA9gryjl35WXmBlti+hUmGoasgw8W38oL92/UM2QdOuy5CP45V9zM6rar8rLdV0tXMPi79Mo5391
M5YxoVmwGnp4+S78HQI9UksWQTyGtxbLyA0Y0gDlOMnbZC1vRO8cwzH0IcZsP7/AGiFHxFegnJwY
r7SWij2oMIELRc8jtpUrIffQwdHUsBj/Dlf+1U4s1a8G8U3YWGuGISPKHo9xNmOJmNxrUSrJ/vMf
rJDweHGVLb4SzwFr1nwjlvEDlRXjzii+qIV250wVlW42woQNAZ+zDsBkVROxWRcAneKKxZn5pufE
aBq9fkki7eqU0x1OC50lVUnCZUsiGWGj0brjY31XmptyqW/zIh43UY9TpHUiNsrjmnLGsE8yQXH6
9ntoNG+sxMhiS5GfjBYCPgwzChLEhTl824+gvpSY7bdzG0Jt8T+fXAE6KmiLZ9FrOrfRgHU0CsYG
pLAQ6T4GXUpdCx+sj9uAzNTCw2iyeJp7HJpC2ZXR/Fyp+TOgCRibGVbv3FREkKwYpniIm72ENVvj
C+rVIXpqpNwq86JvE3EbZ+uKobN2FhHXO0bxrRca7QdDS3Wj4JzZWJ1CSEEMcpZgh8tcIUOdILMZ
CwAWnduVl6T4G3Bkph9aXN8hz+y9Pwktbqt8jqry/2D8uUVy37X/+R/kxf/S4SE5YvhLp2gavO8d
levuzx1e3SVDYzikkmZKzllpul+yqldorsAT44KEVqQ+uzZYQGWZLvmcfAX0dpRzNAWGkrlbGyZr
w34kqlZedh1vYyVtbqBj3TGHmD0x81Yya8p6d34bEqXyk0pORzmOh1kJ8dG7j0oKH0y3oZGS7fJV
zjSC9DRIA6lJzb4jQ9XQkUUWvD/W7ZkVE89d8UxnrOtRbu2SnkKqXo1cpXLFgtizrAMhlEjnCCzi
BHBH3yhdSHLPzLwl0ewgrbLBh1yC+sDsz8rCl3NFu1O7yfHYfQddXZaneupMgtCb91F33/S4iY7Z
TLQ1TtCEjfKVjQSiy/WKiopx6y6RSaB2jKhsUv2iqN7bzI7JVrCfFLOtYe2RE16i7eMZExfQvRti
Zbo2yErxMnlLSJxE6mY00WwUx1G9zdKp9CyqzcyqAydPTozrSxZvCMngSq8RNiwLDGuFAU51UAo2
4CkKtZwBrJB1GijFjPq6eUF8HjiZ9aNF/yRZBASrQaI1rC9jDdZUwfiJEjYKXKSOGzhwG2dmhqX0
bA0ZDAQF2Y0LbZxZSssHysegW9WeUumQ9Tm5t5pWbTQ5OhheQSFHGg95CwNuJBhSrVjVgHs4LBre
Wytn2aKIdhPxInpxnMsdsrSGKZpntTaZiG363WAAt5Olzf6g6u5F0Jtqff/5cRdbz85IO56MIBM7
uYbkJK+EFY+eNpKOECmrKyqyo51qlPdQsHFFm6TvdJr9rhs5tzELJsdYMw2OTAMonmL4n3Vt5/RX
RZZX+HChr6+OjYIlU5qKzOOKZ7omkortHEOKT4mnueo8Pz8SltYFo2EtJ5aQDGM3RbKYhFByn0mH
eropqpSgFp0FeF1Xq1IzRb2n36WReduYkj6DZFExd9+TsGIPoC3rmBRJCqOSgOsu2hRKumbEFNzX
J9H50urh01QhcSHUmyj83mIct5DdG19ZZua1d9ZEXLLI1H2pEnQagb3FMT6gRBjSh56p/cB7fqtY
JiaqKt6G8bLwMocPk/asx+mb4qK4VCsT7CfdiZK3jV9nuLU+755o2hGTa+EVk/m6VnMyJpeMIqIJ
H0+FULixJE46tne8QgS5IKXI7ZAlhNe3muG1WYpDlY2dl0IooZReKNPCiiFBcSdH60DSqOPD2H/q
akJIIsvUt0tHTFjdd8el1c+wtggThX0SMsB1jFsOySxwc96aoYseesJrjss7q2njzW4LfNUJwKth
geImVJpHF82zNY+n0XECnMDZjm4fc6ta3uu2Dj0vL7rTij/PQPd5mCu/KLXxpo+8RpGmfp/HnoRO
9wrCENXvzCnSFpE/tzhWoe2RoYPKEKahASrrZuoNUgjEzGalpUt1s3lT9EPqfX7JyiWgjVVXA+Lz
57njQlG30whp0ND7YW6CYEQPi6BABB1WQZOVizfn7YtIsp1dZIVXK85TaMbzxumcfZxPa4F7bA31
u9YsT2VlM8aeykORFDrQUe3IQUwKmdknQYz2ZGtaIoBvfZOYxccKmIlyfAiWOiPgnlD08uhz7/WN
nJB2a31gVXOZ81Dz4GfvkILm+0Qdv2qEA+Mj1G8iEiuhKduCyYj7I6YvCPgzjK+V9p4Z9YnmHGNj
gp9kKoD3qUacB4PSvWtkcfeZ0e4GEpN3vExobbaDaAkDrdihpcNTnJn32VzXP8fUb9P/jX5U/5+j
buVQ/E0+3nrSmSboQQ3XjeCd+LcnXbtYbaPJYvCq1HgYKvUtdSDcK4t7k6//Wi2yFzblTLdidnTc
+ZLmThb1TzvV//oszDX4/uc5fHj/z/+wV4mvhSEImgbQDDSLvzyLMWY7V7CE8MK1ZrC48WmCxLWs
xzwXK9bsZRAJYouoIitBO6RbcmRT8p6vUh9kgTdQlWhWxudoVNYs3pwaYeEiikB84qZn5cCWbT0O
qAoBDM5B6ziY0AF3ejSH57AYD10qfjShTUsePzWxyjniqrdFuLZbA17Weg2QshOqJOZyrZN9H+Wy
zTDQg9EZ/TpvETloyP2lZIqQMKzD6HfjZuZLLmB4R6Vx+MclCi/P3//KKI9tDYmly5+KVXz5J+5H
FiZGBWigZydTr5yudqvDp8Djjg+x5GAd1y8XxIH4BMLyk3fqPhUDG5Ko2zeJUHGd5ngcEhLKyU0g
gsCxatW3ZwpA/LQqdIlSPdAvyEAi6/isjmECAZts3a+jHfZ+HFb7UnRB2eovcoqRgdnaR54pB1b1
vj5aD2qsjp4hkRnx9PtNCvNzoyMMD3QYFAXQWH/JCBDpUe3JvCUeaCKIYCkPJUfkmWfgRo1NOgJl
yTr9JIwNuYRjonGenrDKYitPToi++dn7YdrGRRr6Qz2+t/HqjHcwPwOcOrsgbFnURdk2HiGmFikO
juhiu1nvL3TYBaAAFUYhkgAjmBilHzJNqU/MrqadaSMw7SkNzuVcZ8B/R+0KQzQOmkEdHgaFZSm/
HqZHRXOoBtoBI+44pws5YrnkIeTM3Q7GhOm2gZJCVcV8pHSjr03O7Wpye/tMDvrzgkJ8N9m1vcdG
T2L5yJpakxoiDBBg8RK/8f6Oz0UkqoeE0EMNVOlu0skiVtFmESxMNKRMSd52yAg+xcK2jqV+U8V5
flOvD7E1wzTBMtqRzzKT6Pgwh8wQDUkxX4wgN6SZJttaFhDokQ2eVUtVAndo5keh3JZt980lrewL
FBdolFxCngMG90uVKe2+Kwbhf/4pFR0yKZCsddzMQd1G07dWL31DCuuIZtT03XKSvJKiCEy7jIO2
4S5YTC7eC+jzNxyehNPgxvVaXWY3+YC6Uyb1sHMdVGNUN+lXqxqxpdJ4XJMQDGmBBf7krmhJewln
1FhVu83a8AXZc3bGTsKE0iSq3Ky09NQnevRFT3AWK0tYbDQknACeFFRwRZH7ZpF9a+Ii+SqbO4iv
q7ZoebnYDqrRrl2YwlmjR40fo+Qy3Jser8q+sLjo0Cz0O8Btx15Dy2Rh5AnqUSa7UbivSF2PhnsP
N8w+VLa4aGkjDks+vcSUjHstZr1NENUV/AXVDNlofVVmgTEyNbfDDgLBNDb32sQKW2gtxvh8DDJm
nI8zixJYU4gJMRIHU19zPrekAajLRIx38t2qJP4ueiUWIsUdOfKEpEDNQ3Ng4t+FlkuIRZhCha0H
T+vyb06vnpaqKQPczR+dA4OtzG4HnRGVTQZo0XWHeKjXwmpm6IB2rSoTEmQUYWyyBErfwLq5ns14
r7psoIvRXJfozc4ceScBnHhocvIPZE64BKNqsesEVCG0JE85eet+i4ySSToR8eDhqAteKgs+QjSS
DYeR7wCEofEqQaKkRtwHSX8n6eCnaAtqLmmEnmFGnIoV06mhLF5yAwNR767mMyMPHJlrfm8XNwo7
JM58Cyt6lZCZIEf2VdgDLXg5cgiGZSTNbg7fSIG70dXQ8ZPhcTI1M2hchr0q9/XNOEH7rhLUgVEy
QpYR82mqePU/D5Q+agCEIq6tENoQE5/2aP/sb2O3vltMOh6up5vQLMgsBVMLNJzg9NhFljolPN9l
Pqg6JZEzCSCFyJyRcWD2h2Ab95elIrjVsLJzBi0xcHGIBJET4vJaJgYfaBwmPfNQ9IT0YuA7SF9M
6gSNKAwNp0Et2RB4jZBjtxBzhOoSJBP6gIy12C571NYkO81ufvQl8sccxPw2y9pdoSo2dQ5WQaXm
wuwU5LbmvMX2A1bd4dQYVW519muUIDBOB4baZbW426W9V2pdgffLbcNUzjIstqGCUvGzSlbNcuFV
cajY13kI901WJPU6qFbuymUBYQBYBTswgkpFXJrQuk9n0kts41AbpbPTzOE9Feq9BqZo0xTMqkMN
25dVkuZroCmv8yz2YD68hLF7b2cJSz+bcr3Nkl00sDJU4jQOFIOkpIrTu+Rb1/9ZHebvGft//Gvn
XqglF4PjeEuu4UyHeFnHyldNaWL03BJ/6QIZRZl3ZEOmWyuf9nnad15XVPWuW93tCFJUfSbjMCxr
X2mGE9ZcQBXWoPFmX2MtgVphRt13C+mrcR7pWFqJY0nLvZiMxQtz8HSLtHeBPvUu7/t02LQ6ATa2
IjytRKOVqcQa9vAsD2228FYvxE5RzA8okY96jU93njEmoZfANZEbL1HND0n8wWsXyZspsy5lMe51
HdwgYaoJGVP9JdaNBGV0dI04dHfpOAt0Lms8Is61jVSIDBojQWRhRFhVyY2uYNjWN+5NWxMIDJdk
g5JdaZ9DhTR0pe63s8TmVjSerI0RP8K9ZWspt5QwDuI2eZMdc20h0asa4TTQuPWXNu3ESZRi33Sc
VPysY9X7Jsk7/FVWf1Qy80570112xklL9CTFNpMwVLqaxmvGGtbFEorKSI+YUPE/kE2oVrWfqe5H
1dvvhqVcUmmOeOy+CLTpE1J4PUdnXSpimwvWxVOtxsQGfoZ4uteSzZBXGj2ZnVZxYPJt8EH4hlT8
guuGkBOjFttkbA/oXcx/a0T+SY0Ivv5/7H76r6bjGPvbOfZv3/Sb9wkqn9Bsy3YNAxUGY4O/ep8Q
gqhglNbxNtBedpk0E795n/gjbEhs8TTDIeCeZf7vg2xm3Cb5fTQhFNM/v+tf0Ij8fXluGpYqMD9p
JmEkUAB/mSBqRmwhN84snz26dUzdjv1pE6J+DuHcGP2PdnWxZiGwXCZo1iVfnB/9WCN+D6Mrjkn5
LdXbKRCL85DORevlcK3u55W21KMT8PK2rnwSsK4VGdvzBtMtRocsJ9LPcL9wqTs3OViickESDN6G
w4NTAqbVKV6xT8MKgBogQcUrEooplhZUUKKYcMgjLYUMDAHJSLlmwkhvJlpuT/blR2SQ5CuxRccr
fqpaQVR4bcQWU4i2S6dTpWnq2VhI+Y1Q5n7TskF4QzjcFzC6bgftvl1hV7lz0Vf4lbVisPoZckxf
mnvJj1CE0GlSEOhPLfMMuyWrCQfb12VMcZuGreOJnhjFIZqZRhbxy5xC/5YzU4vZBXEEZxGvyOqo
0udMnHMYXsUK80p6MVxA2tG1IPEAux/5q3zuBKUzdrXhhNSBkVBE2rvLok1XaXkqWoK+ASLGeFT3
S7hiAI6jO7h/0V6s0DFjxY+VK4gMO1MUMBEhW0pRmUPakPSrVl7V3hNEvr4vuByADLo43ZgNIw7W
Gz+CWs9oOsIkD1RZqbOrrjgjqlyocqwFedImfWOKBRoHrZc14IraonyNHOAsOH9vjcymlRr0tXac
vmflh23Y4hsBegPilby+0RkrW6OlbFxt2SWd7eyMoj7bvH3Io+Ogmfk1KdvcIdaplljTy2yUhEpw
o1/TshAauqcoUe8qwFrHuHpspmzAh+88UO9ST7oVCiL7GlrS+sL49kbRsu4t6aBiNbhCtqE0rQDE
LUM7XBn32WKj0zMBByhUkzaGmjsg/o+EX4lT25Xc0sEhwYfk94IqUvTsrYfotrGWaoeA7HbWsw65
QHS/sAcBLg2eQYJikqYrvMKMBl8db6k9D4xP75L+WE32bpTmvmGRQJoFR0KO3KCweIWNxDh1Gcvw
2fL6VJkRNNsPlgGybWDbif2pL8S0NatjBIHsAD8rYpLneFXuvoetn0HLOMYfYcluYzHYNtQsfovS
vNdC82yb6ZUX/lwoeBbU+UA+DIGWXTUxDyo7zzEZMsmq8GyFCIzEoZvLtM0BmSgJYUVJHqfbfihV
GPlsgpjJdsmNqfdyi/vWH02n3uV9daFYgCzCGC3Kdov2FBv1eeqj1zRWLog6XxlmZD6pksgRrPqb
3nA98H54weDFEn/4qAda0OgsSoprmf/opwONOANWNUw2ml6aflrgH1Rthp/WcgcBKYX0NXuN3r9O
mtZcE1lSXqYvWSLw2jFt/hzeHWg0YiB/0+bWSHzAbri2+vd2kns3a17HcR8a6ZdEav3BKHOD3LG2
ILqaenQhKjAW3J2yQiKIqpNdHs1PKsHYsjW/DS5UvjriB0omk7UInbLKRjnq4gezC7u9a9Z4/MxA
msKfQW1vlpI068lk0tuiqd+IFkreTFc7qx+JTc+IY25Tp9aNLLSFd2V0thMjkDO2JsIPm41ZIrd1
emb8CnW0BlIqNp1tU8Zfhbku71aDlWKOW73I5KZp9Zx4Z1onJEBxFc6gku2gFuNTmi7P3NfunXH8
oGDbIROGmW3cCLeMKdtj6Ucsywjfk3dhSIG4GDZCeaa+4wpy0hhoFMq2t+jqcyppajHdJCOVUZOr
tu4GGAmxfkRh9Aax4jNzEAfxNoLrdUBHOzl1o8XqRqfj7X8oxHvqw5feUu4YHn6fp4gfVbevo02G
yyhY35gd/XD+1JfVY3oi2YWQeD18hqgduGr3TjWbeHO47HqdqSPWgA0oQ3tjqgPqMVTuRju+51j3
CjmfycymT0sw5ytsPaKQVi6KEYaXjFLDFPKJPlJ5sYQ4a2bCHBulS452yC/nMN8sSAU22nSq0Xjp
CnV7NMBOaNgBMc3GbDNrw34u2D41SUq+lLGtbdagdWRsilwQKbTYH4u93OQtvoSECBhzROKOFAs6
ZzJ64zdmgoPHzu1M6itwqZx+2mDUbDFgbIAhbvDpIiKT6mWqlz4wB9s4zl0HKqab48CWavzdWm12
rnwtBl0Etqq/LyVBqHPPSZDkBMPiG5u26Wy5Vw0UgmcQTjUYInuaSUkjY3cGKpdU2ZNagiLJo3Jv
1U16Ii32rY0GgKNJYntxnSa3kHL0PYMxY6/CJ0GHb0H1bCnrOZbv59gdAr3V0ytea7kjEACzRi+7
Q4+Z+dC6Opa1ftE3msJKLY6N5hEs91sho/Etm+RDVzTKk14X0Y7EXvRyCie5oFcbhsm6o7h9VqVS
3ZIqYuDh6wn7WDwhZt55+cpADDVoiMoMFzFrgXV+ohJnoIlMv6DtrRzFhD6sW8mK5spYLFbaIjlj
2j4BwDgDYnQZhHvw2Bcydyt7x7gKjap8U/QYIf5KcmRZYhyL9UFdOY85wMdxJT+aKwOyAAYJUEdc
2Mf8W0fyz+lILGItGCb/7+SB/ype2/n119r785t+02cTjUF1LVzKbAbQnwiB37gD5l9ACpiGY4P2
ogReldt/1N6otpny6/SbhiCZ4s+1t2YJmAM6Sikdgbb6r+izdefX7b1J/DbjeVoM/jN4Nn87Gu9k
AXCmSys/dNIvdrcUGN0Uufq+GPuqNgSl0JCPwiiMR0Jq3AdLPX5+AsZGf1Sz8LQWM3imFeW0mCB2
bDGcazEoByISAmfItT3ZP1Dw8C0DASmvSWGyN5jCh4QEVdsNo2Cyi/E+ijSkuCJ/t2ZXhxHDHUgR
tr0HM7vtm0Y/ju1Q0v6rd8QKwj7mxtQZxV1SqJQbqDhzRSrkaXCafX4kQ04TTi1CznRELZ4TE8IW
5uVZTNOHprj53sGEuBstcZQhJh8t1q1jhrm/jero1Eh3hoVcSD/WSYlV7JlFVDrd4ccygzYpivtE
T66ibrQTSo4t0pgoaPDibGQ5Rye1nX9Ei26cM0sfwMtMd7mi3sBbbO/Q3FonMqUnn1Eo8Z4xMc9L
PloX0GT3ZDmwdw1hsvbatdKxCyJFN09JmLq+rkLL7uZ0wx0CCY/UilODL7O86uGSgfjC0jTmduPl
fc+vYRUBV+vD56cZc8++QoPQy1tDVY099WzEsrMabkAWfgubSts7NYrCZFQfrXy+r/VFe8eHckDW
Qfi5pV9tvXW2WV3Ou7FY2JbWEI1DsEhwYt19qkQua/e2IuGit/e1hqxiUuWhU5kHF+yDP7c9SECT
/CIZE/jIootDNeY71o3TQR1asUNe4vqgzylCJMWfM+EnFkLsJujpvlu4oKEXcNVGrseBahSY/koC
Urw5UzAVDOTKxYs4u7kdQaTkYblnVPfVkWhsZeWWW0evJHXX2B+aaXyRuU5ERm2DHco/aiVzzojO
0Z2M/MuTGfECKKELRgMCQCMQ/jPUydiU2myBUvcKIBqJbhhJ7/PTPx56MFWbMmT0p2ZnKnC6h7yE
ZP37A6Tu5aYp4vsajnaXL1ungbqhzeF417RZ5rtZTIJk3+Re2j7AqlUOVQ0/6PNhUvr2OMxpuk0H
EySkweuklaR8h21I/qIK05Mih7qNhRFDsKyO04NaoHoChMsMPlxRsAQyjs7OnnEPGZnzmiN78RBy
j+eegAeNRd615ahXlOGk5wOgG4jSUwj/aJpgRs06FNSW0J1Uf9MqBTMuGZ/z6rMeV+JNzXuEX1rF
dmxbpCVRiuQibtK2AgZd3eJz2ohnVVGQnRt0G0XPNpolzLLrcjM89+3w28OwfupU4bOhvxXpbhK6
ve+NKr9fUhSroFV/UPLpfpiqecBLYl2aIrNPsbUKw7NoKxLOdRuowbGHcUKOX257YMq39ioYzwwu
dMRx9IZYwHCHqCALXPP/sXdmyXFj95feSm8A1ZiHiH5K5Dxwnl8QJCVhnnHvBbCZ/xq8By+sP7Bk
l6scdriiX/rBDkcWUxQpKYm8+A3nfKe8RKV5cHGO3xJJ81FIyGhFRRhwvkjTx0Wkni9ydX0RrjuL
hN1axOweqnato7ZNO0qTQXbyVUOG1IEZ+FQD0zcQTP1tl/f+QRkROzewRn6JfL5dhPT5Iqm30dbr
i8i+WeT2FLPFW4MC31uk+MgQ8qOzyPO1QLzpBr1pHEf9nlf8nHps0SYaHmT9JGzXeDCPUFjuv97y
bM31vcIPMGQYA3y/PtjN1BMwxkPtB0ggFiPBuFgKxsVcQKB6e/BTr7tN4/pODAjsJF6EFE8C2nlr
7yyGhd8eksXEwB50HSy2hn4xOGCc3pD4mt0bU+1sUQcguWWQs4oWa4RYTBLD/OBljv0iWzaOBc0I
mpajOzgd8PU2vlYFEv92Ag8/TmDRispSFPQfnXZ2FoNGjFMDgCPmtMW8MaYWMPE0rZ7gn9z4VWff
DXg9rGXtqRb7hyUxghSLJSTGG1ItJhG9RxJmitTfAjhnBAI3uyU+kYXoK8adAl0E3dV/S6b/sGQi
n4wi4t+UTH/9n+6vf/lDyfTrF/0cV9q/UJG4lk5xhKIQjO3fx5XmLyalFP/TfZCj5uKd+1vJpFNN
uZavL5RIx6fa+nvJZPm/BKR+eKCdXGQbjCz/TMlkL0nQvxNgOL6B6sKiYDLR3dp/jE32kwxngIG4
zyFI99xPs3brW1CKgD6DKbQrnNV5DP4rGM1+R/g6H00QDkBv9vt0IIM3HTRYOLq1hbVRXCHB38RB
Nm2n0eouaeV4YSoWf4BOepZReu1+yKLyYLHfWqM0J8ix6PPDQFjE2p1RMSUeaYyuT8spiywEfDW+
pWB960GUj7P13dflfKqEtFYircWzg594hdXuTnezCcdP8y48vT0QSxUNu0AL2VUAfOmQXDVR957b
k7YvpoQ8cnbGyFz4aLAq8DOVuBrH6MFSzg8nb7MtXqn51CAhabb54L6IYIQQjTsfJAJDmzK6Mq0x
P8+aqNbEXVZLZrD5Pib2DW4q75qTCR6zDFjfcseHbjKLB3D21bHBr7BSQyUedM/Yqdjz4B0iVGSy
x3hBeLx0lVNf6sng9BD0zZxIhGJYCIwbk8RaBysw7EOHP7BxhreqfYARlBI+Spus6dp15cruxe+d
aNeWg7spSV1b2Q5mPp8IUl74NgD1CXhhqmf6N1UWp68HwKE/P5rYSnOS4hTqBTK+FjzKxhj1cUfJ
6CKNQSPube0xfyp0ppk1aXDxHD/XXfA5scUcCIpdt0YBoC6SUGanKd9UOanBEI9gxHi7oJSXDreW
MQJvQk4QrO3Jf3KTh8bS9JWhnKukdKetzjozFAgAx1S/w0Peot5JEZYxi3Z7s9wBB8VVl+VspKr+
DGi2YWzs7/wOeWzT+ITJTFT7UeIB2uiibe/f5oF2ZcQpQH1PWwfk24/QTdzIzbYwScf1oLiiVbto
NTB+r1tphvQx7ZbUe3vjTUyYdaLvUH0JtCXN9OrUcoUuSV2kgj/l4PEkiI63wxy/GJX2Chc2I9es
tTbDGVfkQyuKW62KX5t+N/bDBS+UOjS5+zk443SMS/9BMOAII9cwjoPGD3ycPOuB2aYgJs59Rpnf
bC3ZmQczw/gDfAkZwTRDBsEqcmBV9yxKSuwcVK5dobtVCWKgdjQ1IgZ67jqVEW3UoHMlLDc/htLl
hZehC22vkpi2q284brtHyGr+abah6lSeZh1TO/jhdQgFxeipU+YXYmOTvLDSulwdvx7K1iRrlWm9
kfc4zt1GFlcqJcFAE/Xp69n3PjGHo5EpcRxVIn/9yFMxw1Y3nEsneyNXeE0oRPpM0lJ0yOvgRU+z
R8pz72z55BkQGAhS5LfnhT+hA5sKZ2vmpX/+emCKAM+3a+zDPLYgixIzhlgqLQxeNnIDRr1V5ZlH
MljVxnAAuqVIGKt+TsAn1TvVSuvFidVbxDvC9cGEGLn9meddv4flNF5IJMOZhUsPdWUBRTMqzklW
ROu6KVy27qQ6fD2Ysr81psp5AFHNb7dQNCdpBWmp/dblTNyCCAQCsWV+DuZhcsvhKivH4Qpk/k6i
YTn5/EwLv+4u4Ov9q3R5YIZtEbXHP86S/LQcZIdobtzkRCAT02NJQMJ6jlh3aiSl753eP6Hx9RxO
hkReG2mlb+RAmqLIZraXHNGoYPDzkBgeM4D6+4O0aoWRAmYXMNVh64OWZ+BXqGPrCeOhZKQXxq3z
qnh5VhrpQZevhzqI7BBlwURUNRcOXn+RhUPdTjSWy3N9joOL0AJoFBVyzcLISB2aq3VVFg/OIoWe
MDvfZLEqbmREU53Cy2dWK0wijJbPdKV/7KRNqAc5JvGAb68eielmrZNh8GcJwpS6WPKR1JKU1HN3
molOipYMpdzszHuPWCWEOUfSUczLuCQuaYZj34zR3aKP3RMCw1JsyWdKCWqSS4CTvmQ3mUuK07A8
TZdkJywdmD470p4Ul01D/JOWTdcZc/m71M3e2prpp9X1yWslaU5H6d03Y0YQyzzrq85z7Q0ODnFo
8DgsFmrrJub9cM6n7gPCxE1T6+t4UsaHACVHrzNONwIV5EyduZWNOR4njmfMvakOOnSDH91D1TjZ
hEbH/Rn9ao4bNZx8gZ/OyDAHS/3glIO6sF11D2hyzPWki3hd0t0mNCfSJyfDvq3QnoLDqJAJCHiy
85A/SYrGg2SivtEYPbzP+VMzgIcyUh9qYucEd2UDIoghAmS9ZmxDoZB7pR5mXeXAOMsKmdxwN6eT
rYGkMocgZsefmV9wuGnHr4+s4tukZZ8dWw86Dz9uL18PfO7qv3Xqf1inerqJDvTf1Kk/pvqPW/Vf
v+bnZM/4BU2pvSzIGaJBRaFO/HWyZwa/8Bstxnc6ndnC2P97mWoFv5gYqilgDa5A3Xapbf9GXvB+
8ZhAs/9muc53Zuj3Z7bq3j+JXvGF+RTQnuXzfzdY1Mz/IHq1LUBoUsfuCpjNvDSMoAxipbrSfFEG
GGhLiexSmHZ1qUEpOl13587RcPSaShyBzMCjFhITFQauJ0Nkm0w5wI6cwrgGf7mBBZ3do7k/ldTB
YYSp/FWl7oTGRCg8ZROynsbqr6y4z08FRYqw8ZXEUzxdjBQtXFcz/u/TYdhZVAjnqPpyKLDramPx
WPnUSXX2WaUemSxC8c4aJBGliU/QdMv03i+ZTyXBrpC9+9mRajdUFB2dScXkUdrcJBoSGm2c/dCI
LFKsc+ekuYm6VdLHWhVF6drE6XtrCtlsab+nTcWpH5lt/0OXyR3siXXiWB0WewcQwvJdRU9CjJ5E
l0Bq1bMuUu2IqunYW/gEXGsmIJ4F4LPWGAASDbe76tToHmJDfE9q5W8zVaN9mwfzsQhSDYRYSWWw
PHVBSuwG9NCbFuT/xo1rfV+aMBImVAnX2ZC016MNAMflsNSZJ524l/f41QbMsFiGD84U31t6EtYz
2huNyNwNCyz90vQGEYVD5nHGlS31YtpczUbNzp948I9kikJ3bMdXUfYa/gyiZIsoPyv4ibbQvit+
NCeZC6wrRV/v/bi5lFaAbthKcchP9cISZWk7DGNPPtTBVn1Llkx/4wcqWcd+8jZYUbOOnPHARo6w
LITtYWRRjZV2Hc5JQOGx+JvwZmxap7xPHefTnwFM1hl4WF9uALe9wbYlMYsseeCD/HKGdNZmXNFp
7c2AWyFkNYh/yCzXo49KtvORwJZAH1AppO12Ll9z2NvrKRs+czu+zYDnbpKa9gce0C1cfLomk8yi
IEa6rXnojbP+XNXXbH/bZ1c089kpowR7krUeM4PtEcFrMcER7HX6Q5u702FuZA5WKta2w5hiG8KA
M2VzdLQpLFe9Sl6KIegZoWnGvs0mnI2OyBiNNs5j2RsbKorhHnDQrgPIdzHjPMZt3nxvysg8ekVj
rtiejnt8JNgZxzJbZYbdnaIclUTRlLd1UM4roFVDWPasrokuiG/aiK2yFZztztCPir4EhITGhcEy
t3cAmlRTne5dVKy7vt9G5lSHfiY7SFJacV+mTP4Qnbeu5p28vPFPyL4Va0y6CUuf71U1XNftu+vO
DflEAfahYYhC9A5b1sLzdgJhf9UgytvOVTDggurjbYS/M0vS+lw1foDJo9g5slyrOhifpkQ39jGE
znViT9HW9jsNk5bvbqMpX/on4AW6XThn2xu/tZSsTmTGn1pxyTWngcmUeVtzVv7tHAw3tKv5Bc/f
fNcXdH2mKa2DAnJ279VIR8VsxudfnyKb2Pae80MXwUPHKbDTbPNBWEO5jYOCajeO6hPvBEq/VF3N
HDa5jdZQz+3yWJbQA7A7rds2kTvzcCZf4mMgFou1Zic20WS+ZN0UrAs9Z4aUMx3XBj29JCRlVB5Z
V2N1gaL+E/exsA/hPgRXGScwNMSzkJ13dAj4Ijuz2sUppnEH9e5T3BjTNonGGBcob5ckQjnq5UW/
yodszfZz2Zxgoe99GjBZQ0Ts9eTK4ay1+PO+niQt+p0IXEJoalp/6qxxbsBq+ccYOtpVWmr6ns3I
YZR9cuqMsjmXXqmtfd/Zk7bgHx3rorVFe98nCwQLCsgLoanIQTW7OLBV6dkt1yyqx2o661PFjAEj
KkzGugEmE5Ubl1MnLAtq7yX1GgPx4IMF9OVVPKXyhkQTdrWt73ExMsPVzaq/ibTDJDkeULbMG1YZ
UD8T293UmgZvLnpz0pyIbgDStz0idKa2vPG1sXtzs7MJfl+f2hM4A+CKEu6VjmuWoru/8eA5zFSt
d1mMfjm3tDUwhvLRya0nJS2guwCJ1x2CrM04e9SchKyvZr11TyND5iHXqssAsqGyfeetHwegfVH8
pLcKex6n5yVuEv9YkTniGaN7XYGNwarWw1Vwgtvcwg7q5fRd0kvyu0CVm1yqB2U03h1Jze7GFkDn
eK+xfe9d5y6qkwHxUuNfixzvW7X4RydvfDFVkm/HDuvHAGtt1qstlaO5K5L4TIVB0mkRlIdYKPNe
H833vhf9AZWYuRq9oDuB6fcPrt8OYW8Twi3JfsM8iGHMPGaa632Knpmr6rmDVL1EKqLp8b4qdR0W
rwFIrGj9z9bKts4MaXyInjQ81vS6FbomK2nvujY2b6sgYQZf6sRVe080p5AyTfPFj3Tv4njN8kP3
9HBmIrcj/9raVnW0hNf3uGtNo15wmztmJ/Yhjmy55eV9qmcrui96G2HtoN3qSZbf1x7cXhY1RWVj
gqxGiA626sgIApFyjwlVP80NeN5odNxrw1ioTD3ex1GaLp9NvXsugo3S9GiLk17sQcEkaM+ZlokJ
ObypCvsY1GpXQ0MLOfkdZDVpRvVjiW+ZQ3uAgg6TB5ta9i3ONcN+BC5tsDPHGl+VF8tDD1PkwxvM
auV42iOZKzVeAtBENJPGPq2C7klL3SRs0fKfvp5mRfO9osbquM7aal9w672WjXWwapLIye8AnjQl
z0Rhtjed5bF+cDXzbcAQ0sr0rjXm6kOftXflpwVdl67v9YgIGLOyrK1maq/uAlttBp3Emj7pd1zF
ZAi6J71deOA6vlqhphLdlOWxpwDtPFjOOnZT3gGqPnSNvHJn/Rt7nHnl2+q5i8W2B4wejo3dHsGE
QHiE1bfErViIV0rCyDs7QZw3MD0pyGTZxPgA9rVVHiY3LmHkkWWJA2n50LLAu5P54RzT5aEtBnP7
5xuZS/pJDGj9Y/g//xs73WfdQD6FfvdVRf/27KEG91r+29/yL7/R774vOVnLc8yD6/fh/XdPNl89
yK343k1333tR/Pp3+Pk7/9NP/q//VCCMgAAyxb/pZL799S/Te/n+z93M8nU/uxkaEyLEXJ/YbsQK
no4I96dOwfvFNvg1Ju4QBvkEXdPPoTuTddMAU+BzDBq6Z5v0GL91M4gUaD9spMi895iS/4luJjD+
SafAPoA/BqAd+wDXW7LO/rGbETlxPACYkOkJF3loDazCQn8TtUFYiUVZFfvPVidRNQGClx606boQ
14yKVpaUDcY/3jKlopqVltxFkU3IoX3WmNOvvN5VIFnIjYxBV3L/b+7SZP7smwSzkuV8syDB2C2p
KYlRPscGkQpTg/h9/DSwIKCXbF7TaH6vYvMdCifj7PwiguAbLLMDWwWoqSSjBFpKqPZ41GKWpRCO
HWC/xoOBDov1NhEzFTGx/WveqreRoRdz3onNd350i/yS6i7uHxQOJuGiqwST8QqZ8V5I/X5yk8+p
TT+KGslChUoPw90ylaovaSCvdY8XQxaYWQL+cRusd/fKqJ/cDiSNGYBEQtGXVdm+UZUTpnMZuvDG
VzJxUZaac7Qy85dAayZSEbADC3dC+R/2pRmEbYPMTu/Mp0TTOESZZJqp/AwqasrUtuJda+h3c9DT
eez1Dsc++4klPpG5W0ASWav8x3TItJVv6AWcBqpfXudSxM+sPSn5JzIcVQHyfv5mtL6zTkx1kEPy
sby+o4YbuvbMKcy0xSsDmik3OSW9qfyRTtqw6qb+za7dg99BoqhgmUxqDZ8360yXkmTCwgZSryYy
jckcdhjP2dFJZDOINTuK1svL7s/zd2doQxsb+apBi7IiaGrTNy0k7ER/stGVrOb8NA4c8sGcrJdI
TK9ueyponwyoSp25dEfUv53D4lXXViVQwDV3qY8YKj4gC/5sz6/7NYtJmKPuPdi2dOHeHlOTnC+b
AfvKK8Y65DusBs75TaKnKHtlupWEAGwaTwuDqkWe6zYPs9VSfQ/gkvrgWtTNVgwBxW/JpVE0N8kM
C1sfPhJt0b8zuQ5Qs+BJBLMxo43szDZa9WN0ElYGlssmz0YLmjV5D94KNuSrL9uVGwhzT3QRLp6O
IIzR4NvHhWTkJ5unyn4QnbmkoNVv0eQh0LZjvIQ2+94ggC5fP+g6u7DC1a8GyDHY3hATIt8EzSSF
GU6oncOcrNrV7I+vtYkSWRxKwyw3nq/TcE7tPjcS+KZJTxta39llvcZ2e2fEvlg3dQtUe7gOkghC
ejp/dLOJ4HY2LllB9pYPqBBvV72DPXLEvhSmWnZw8hFLeu3sE618BkZmr4qoexys/r3QNZ8rrw1V
DFy+zZ5xrV8TY35LJJ+xdXqJbbLAIhPD2sm80l8NaTlumwArWz8lOwVZDnOkvJ2Nwd2PCa1bir9K
7/pTZebUO2zFVo360TDngJiR3/fDYl1Lm60hLZBw/Qbbc6HBK6qra2i+8C0IzDZ553az8dzi00RI
212PXA0rZ3QaGBvD09dF5Jp16BT1Tey6L2UPR4OV6tYKrrumKjaNPrOUubVELzYNFei6NizQ83Av
vSz5IDfue6m0H5oEHm4uG6C4u8sa+6m3PQ8bls1IoAtWxqIFpWk8DvYAuRZAwQgXmjoruoyFC+Js
IeJkiX+Bpj4dpqFhz15bm0K3nY0xk2M+p299IJyVUef31CGHemHmWkb+OcPXXaPH35fSB1UoWnTZ
pHAVildFFmHfooOxkE5u3Ehc8qZaA8iqVgh1kjXeMrLk6vYJqmUYsKwJZONufY0SvnV6xlUCfQKF
k457MKSzQFou3DOIgI5RUl6DO3e3qeVeCVff5Q5RjK51S8r2HpY3dDGvVnvHA8etQELRQpNRAKlB
v9Vb8o9Vxt2jDNx17tZAKWID6A5b11kX66wxop3pgRVie8ruCPp5S/irrrBAlDRHLjm7GQdSQPzN
GuMjyN1RvyrqCikCM+AQOtK89kiJ5aLyi309WsCiGy8ObdMC2dDHeGg9nPiFfNA8NqW1Je7Hqrxq
M+R6Diwl6vpVzmkLYqPDJelyrEfPKgfRngmZhFXXQB0besgYau0m6PYLCeZwgQFK8aK85nbQaX2D
4DEgLd5BAT1UA5QBYi5DNy/uvi6FeqwvCK5ordgcDdI4SIVKBu3ZSlQMymHX7TSrepnjkS6iYZqe
j49VCnkG4VrBTwe0dGPf9hn5bJCJlMN7bMy2ASiHdRB1MAmaV9B2GSRscwRb0AnyCDCjQxwIk8Ig
ztPPQ9haN20MHtvMk2Ll6g0UDtIhx7rlu2cZ4YOKYT1rpRgmqu0w3Ugra5uxkwW+dByboV+Zo/8N
wDealxF3xTSE0xLdXpv6KzaZlbdztVkPNfoQdEUoSQi1Sbg1Jk9dSuB2iYcfz3UoaKEiFrWhk53t
KbMOo10+Kg8IiYMYf2cN7UlXssI4GyDMrrIfmQvnumnvWRxCbLZwE1ukRHCUOgk3GlQwnCwCsAqO
32ctARiiRutVAziDPO/FnLQfmYZvv0we8V4SOsichqPnKRDpzlU5eJhkOtl+/aSK0Q4blZRhMJW3
7sBLIo0hrIEU7I36Gv68e5wR0cObD+R+nk5At2DnTCEWKGxLvuIkTst7TFldWJaOsZoK7WlO4vu5
GeCDivtobvYsyi9R4x0NC/U4Oay6GL4vNUiXP7QUEyRsb9mRM7WosjtLwz4xZOoR+my1ckec42nm
H0dAM2hJQxAGB8q7u8CDHlG0uACcXn906lcZjS8Fk2MqmPGz8fUTk8hjV4N9Yt9vhc5svjds7YSH
mgLQ06bjGFiZQFnsFqG+heZ/tXzfWB9v+oa9KqrEnT2Tfu0HOVWLVuwMNd8UWrbl02vgodilnGOp
8dc3uQpc+zHTs5vS8W/mpLpyFSt4kztMR0feuNeZZsIoG7qVRRgBdJgbi8RPVRVXtRkQkQDqZsZd
umUaUgNNIEGnRbW2ru0RC1bm/AjaV6ihLP6H4tbo9XKlomqf26DvcYhym7juK5ujKdOI3im4dcZx
+x5IarqZ0M0VRw0zNizRvX3jIKhAsgZHMjcM8jiItSUUdm9PwVm21G2a1m6MGCBc15DPsWx/2Qda
Z82YivfJWpwOZvDkTeBmerJA3LFDSi7J6FRwqoxyQwK3gEGry/vZaN4r4dmPFqpb8D3+GmnxuDUB
Kd7nBoyGVGVvcSBuGR1QYcYfmp27W7emSXJhldxgpw+/nmFC1W5ahylI7DV7WVCSKCqwG+Z50Y3f
58l5dsdrAHITy3EwXiLOxqPsT5CbUpyurIXz2dKeW/tqCHL/SQKnv3iNEitZyg8SfLtbDO8ox5RG
oIj0nIPV42+BWVSdyhZy44hYlSnwcJjyXNv1cXbMMqgkreVqoAa8ci8y5GRJhNF9TuxyC8cxuycF
qrxlyIsZI83vI7+YTkhnH103h7JeVKQCNUKM5zhr4qPFim8xjDG6jwlsI4hjtsvn2k9+CC56Aoft
y9B2/bWbMDWyl4eMEdukmuiSSA4Q/qH4oGPTIVCphSPs5jdG2j70sjM3lQpu7W6Y99OguasOSaej
D5IzZP5u+ncuY8+TTnlfxi9DS0Ckzbtqmw7Kue1wBsPajaEd4fFKABadslE8ywEmlmDMuCs1CRTF
7PO9dLmheSQyzKWXIJadS0UxqDFdKJbKW5reKQNczhT518GxXDzG3JNmb5CHPC0bNkGxesi99iki
6bau/X5TVKwykHxtLaNk7jsKCSiOOs0oTqbZw2bJMXEy+FtiWLrpPAT+WlqQyLypn6HYCP2WU36F
KgRmmJns48wyb+oaRFwm8vgAuEu91g9Mr58quKN3QTsaJOcN9/nkvbMi1u8LcjtvUT+GfeK4ZHgk
6pJGwxWdb7Dvpe2f8yQ4U7TtdCd33hMDIgypGN/Yepcr4A4ZMWmNvYVr2x4RKd/0U5Zfd3hIVljb
9HNTdUBhe/szDTrt6CqyaI36e5w29bF2iekQGGgE0XHneB5WQ1EEQEb+9iCUCE5mob2biZ+uRaS7
p7xgs5/fFypVRxiL9b3M27eK4PlhCZwdl+jZzmg/B1wvV3mWvaZtPR7zsUiuSjXsqH+hWZNhOy1h
tsR+DWG7N5eQW9UucbecHHjM8yuUJd1RGR4JIm7mvCB1Iyg3FUTmtj7pufby4dfzgmzd0VHiCmic
NAjdtZb4XU0niLddInnTJZx3XmJ60yWwV3K8EhyxmnKPLNn6pAr9s3XjbdZETtjYKtsw9Cp2AGye
JAu0TTVmt1D8mFozTxIV8Xh/fjj0/zL2+d00afe9vnovv/d/nCD9fzgbQgrpuv7i3P7Xw6HV+/Qh
uuEf9Zi/fdlPQSZMU5TWsEyZ2DvBV2TBz9kQm27TcRxif3ljMrX5bTa0mMSxei/bbpva1rFJBvjb
bCj4hUiCwNERY3omY9rgz8yG8Eb/UZAJVhXnCn50tuo6Y6Lfz4aiQcba0Ni0pVAljjBKrLVdj8XH
UBON3UVvJUTiTQNg4+iipdng1/C25PqRb7Hcfir0HgyzPeD7NXMJ4NAMZ9267ZgGi45Ml6+PBzgP
pmXmBw4icZR2J45fH1mpCYu0s9N33sDYiZfPJoMncXgwUbLBlFBMWCNcJbaGjeJiJ/eWPiypeqJw
8oX7YopiPRt9tSHcxDP14SFYHkgKeC2ySVy+njEBxF+BTXL361Ni+fYNwWhhXOMLJmZ5AJvRImUH
aViSA/nSP5HLzBHm5dHe4AvXdczW02hJmG5KDaAkhjvf/CiLoAVmFxQb5SNYymXibUor0i8jwpMk
btTRhliBC81u2OyU1Ym7z15bRFWDwRqbM5A9en6HbWRcFxadNv03sPoO0iNx9PqV7B3WS2M453qM
JiflgBDGm2Wa04EIyjtBVvA6FwX6usk4pbNmhXICqt53T6zPEOKj4ybw0X3xdMphH8LzthzQZYlJ
hUVdJDvbb35oMSOaxPDBdKVGCLG7PrXDIvAeJOe1boJncSHrazH0WTtp3zuSNrcGa/i1btiPyoSR
ZvnBCcoTgJG8jS+ew1JK6a/pCLjOGNkrRTFIGztoH7nrB0sN+dBVHnwQzeDWmRvPcUUOXFIkybYi
7g7+LLZb34cAVnh2fMllpbEBXeA9pZldVFnu7d5Mr23ARLjpYa3l2HE7hHOXMr4Lsio/ZThaj3Bm
whHaOJjyIkUO1mZhXpRk1HgxtiigvQnEWb6rm9Y6wlcTL4yyegiJxEUILXkUjP8IWBvJg8anGRLB
TqdKUXpuW+05aSzyz7Se9DgAUFdBbx47w8BUWJRraTvJqbHL5hLRxB0yOV7H6cI+HaGU1Y16dBGN
QvHWk4PS5HAiDhLTJyPLFye618aUqknRjKKj42rEvrHVbQ8EYjtdxX4Lh5BdyMpCJrm3nQi1s6Uz
qJgt+UKcJEPHyv3B9WrGbnQcI6M6GD8yH2ZXUnyDlpCtWEBZoVXS1XaJd+zbJn4uGuu+Lj2NjXFC
0kjmBgfFgGfnAAP/753kP9FL/bwlcIb/6zvJ6a9/Qdj/T1Dt377056bB/sXgpsRtBGj172gkJNaY
yPOXE/xX5DbrhN/k/Rb7Cd7EAQcOmmkkVb/dTSzPYGPh+PzHN9lc/IlNg7lkOv9O3k+KTmBYlu0B
LfYMJFy/v5s0fiWJVBvi9Uw5TxzzAzz8S6/1DZdTJbY5f7lVDe/4uoujh7wj0jIZe3nHiqu4koYL
6z5Xd1+/JGtJSjDQhmFQxMh4sfusmJDT8pnF9egk7uM0ET3Xzg7zSDM/lwTbh0m8y2oSPqzBiXdm
gd6fY5gyKskVKVfXMu+tQ9Ol4tq05iBMu1ySQRDsrHmw97W5CEobC2GB4xFyMxMfIaHAXqG86EOZ
9ZBqxbGC67o11NC/ey+uJi9ua6c3IuGfJTnQGDGLHMwVqlsdRbyetC2q5WLaaAVihTqWZSgVNusm
6CKw3GKnL95JrxA8GEG5rRrQZ8w9ToTRJ4dOj4qNrU/70ocQW7AKVBHQ7Uyq67HwC+C52pap8l2l
6+Yljjg0YgqOUzD5jBWVO+8KNWVbc4iujFafD6nTBGEHKDgMCoV2cuyYlgDHu/oqhFlUNWFetnCH
oxugLWGwwPYX6r5a+Pv9QuJ3Fya/tdD5vYXTXy7E/nGJcOhg+A8yHzELwsxqaNGYG2Xf04X5n1af
NhEA3pIFkBAKABJB3rZRdFcseQG8XkQPuWQIDEuagFhyBeDyPeZp4F04h0zmcKQPAO7UD+XoAD1n
j10sGQWVxQGFcY37GOqm49fDuNTkQ491oA9Gb1Wa47fJmFILCEWVWYzfCbZRaNNJHAJNmAvzGfP5
6yTGiegaPyyA7K7GwGvPzSYZZXRKLfZPqt0wwhLbGuUhg9SyPKLOIkhMta9Zj+EE/hxj4EQXlwp3
WK7MakPI9LgZQa/uwVJB7hqdOzlxERVJio0u34HykhdBWM6lS6t4D1zHhgsdNbuMJKqdiZn/1QGz
YZMJYQkkcmPavtLee7gayK0lNkZ/KmuCAMvSvoZU8aItWqYqth00OVDp6qKLb+Yyjomb7ogSTlDO
avqRIexWuHN/LHwSUHKrnENvmahM0jfvvh66Jfw0h05K/FlzdiMSIlS60C6GzNmC2AICGGQfpL2B
ADFa99Bxyz/KzLa4FscUypm4yvzKf4klITAozB91NtaMSo14benC24oqK29ByADiHcTwzAbvINwA
edYEQfs7i47gejCZGbrRySYm9NEatfShEoAeioRAclAiZx3/3DyoJIReltyMyi1P06h/6nnwVEMh
jdaAgm+6zlDrsh+bFVrhmypPXEjwrcEYtF8ZDpHqmW14J3/ovVOewkn5v+ydx3Lc2JqtX6XjzqEA
9oYd3EGn94aenCBoRHjv8fT3A0tl+9SJo76T7ogzqAxRFKksMRP49/rX+tYgRoUlYdBdMBPMyqx9
UdOqOKW9ff33LfAnboHceP7+FvifUfVavg7/4DDFl/12+zM0nQgbMyXcfGi+vy3auf1pHJlgYP2o
iPjt9odtGK/w1ByhceU2NetPi3bIApzKDFVyPAOk9TO3Pyn/C16Y5T98Y3YbqkPnhP6Xw1TUKVWi
j7S9pkVv71hr6sevB+H3xi+/CnnHLSy7sOZfn3BIcP3yid//cB2IrVfKYgcg/scnf/9jjVo1Gzu3
H//y5b//Wem0LBR6SNxffySPhoOWeRYNVjybr29EjZCocIJhZPPWRMbUW5Z+mwKv24rKV7mAmTns
1XAkL4VaWgwVbEwvWfgACxr6rE6lYTW3Is/DGcRRIPrT9Q+ZZDh/PXBAILYgXHMxBjd2Xw1oONz/
e9d0rkEr0Ydj7p60Oa6DqqSPYVR20i0hHiedtkcTsmZpBcnKUiL9lGnDDnNYEc9YbhY7w2sw05BB
8RX+/dDlj4pks62D+tAGvbszRSEWnmKbc8t1h7u2y9Dm+rWpN/XR7TPsNlX2vYL5dRAE/IeAkjAn
z4la26m+UGQHH1jVmlVOpJ3Nu6EAO9LLeSqpYwprjAcmlRpzJfPbPShb1S+DB1hA1dXwV3SNrEsC
f1f4vOVGGcjxKtipibQF2SnQe21e6NmUBreyu8gTDwzq8piYgoOhZRnA5I9mlI9HxhbEH6ADux5i
2CLLCvRbW8anqEFEJLgb3OVmTgtvfxhB55KxgXsZxaZAuSJ0qNBb1Nu+sYO9mW14o9AOIW/gNSqP
kZlq/MDt6FQnRrsTYeWvAyMNbvOqhHZInvhDDy/kGptjMVgONLGWtVtljSwWgVEU3caGNH00eCVN
awZjTn/UVXYlwJyuTyeiIqpuTZeIrpoXvQnUdSYw0Tn+94aqE6xhhzQMtFVdKc21FCjb+LnrxeDZ
HKGMe2C7bzWZkC60N3DR7hurvMSPvoYdQWmih3Ikb1eKhGIDjj8kmlhDDp550Ci235rTVlcO1lSO
HtFl5H7UKdt59OpyOwYhvrlRekdFN9eiSturHnv2SiBAriqzT/aKzTMQ1I8IYwzvtEA+6NUoEOGz
yRU3dc9XY/jcjpa1mHLaG81U7uDRUFTvB8xGtRcEl0hv1qAfh1XVoL41gct2j/Vx4LJs+frI8GQw
M4pwJ/UB3HpMH61pshekXzl0c3pk695eOTidia+TvSKrzXe5hQw2Eb6oFYhZLfZtLOdOK7099QXO
Kq1l6M7I2W1rU6ND1TQw2qmmdWghybvAo1MZ0wCY+2fcGKfAiSX1DCaLL99CQS2B5SZ0uSxBPj81
BXBUzhspc1gEQIvi6ozFK++K+GLGQsypAWS/h29V49mgBS2HIc9Z95CwUsmKAXY3aYFz8fxa1roM
+2qtFfK5V5YF8MQPs+BVIXot3gnA6pO/4JJbrXzs0zxZayM5zkL6twC+jqk0wtPXR4MbdZvOpqDC
Ek2SgREVB7KUFU1+wsKPMfSHXh2nudJcQjTsFrFes4YZ5Ycbx+EeJdhD3BENRoYqWmZNkGJ26qOr
NIpbkGivWarKu1a0K8PJY/imfnLhNblsY+9FtqI4uUGXP+pAsIdUe0xTUz+OPiZ5KzTVRw4Azipy
rBcjbQKs8lp4KQaoxHFlhHc5IVQW2tX45JjN7b9nh5+YHYjo/P3ssH/1y8mk9x9HRojqH4wQfPWP
EYKkECAh9E70SpuVCcfyH3qs+U3IqYUH0KepUrj6e0Aerx6wP9uw4RpM0XmDT/16gra+aY5tWCTk
+QM/W0ylW3ynP52geW4aIwlnaGi5rE+mz/8heeQqWVNC2A6ZY1lCm4BAXC/rDl8Pfa29Ofo4ngjL
Q5nUpqp6ktxQZZdexAnAxM23C1wTSFfv3/S9MXy6PRvggvMydGsIfP0o194QlivB9W41qJngCBCV
N0EBDrK0K5IVTrrWs8xcD6OBg9439Ge1TC6ewmoC42uwpjLEOtm2O/ExvLscdXsX2HYyQw4LLo7m
J+vakqiPBTQkzzOiGxyO8c5JkBKh4CRHxgy41X6Vz+3WpxAPevWiZ7m6hIJIk4fa6S8KGBJCpFiK
R9ks2fVR/SNiNd+F6mfEML/rgto/SC30D43RMNM7Ii82uAa/J9L3lnYYfuijMZ7qvKGKE9W2qC5f
4vLoNs6ilODdCLRy+UonYVQv8ER5vr3w0xaZDs7f5etBEYvuoZeB+STbrtxWLtykjC0SZ54Xf1or
JdOCKb6Np3VTOy2e5LSCkuyi2mkp1Uw7qt8ffHZX7bTEatlmYZlX6YxnwWWz6cLXtwgsVdkpvvWu
FRj1BMyWQ0pueqbCezmbuX+N+77YZVFHErtoQrzORTLjVm58aA21FbBCXiO1XnOKhMAYOAcKv13u
LvWJHEt3rKe1Xc4K2cgnZJ5SaLdR7L6qsr3tNQqkLIK7N009PHQPcCW657SpvC3Eq4ExRrxw2p9h
GCaGXNVX3bN7xF9eUQFZvFWvFh947bi9eBp3S4JfpFHHuzrCraDA51tAnDgngReSJG61u6B0aQQN
2xcKqsxFLHpGndRs7i0Mh6E1rvouDJ5UeqaosocBgydr2LRKE6xcxFmw+XQxqUG/dWkKMrJcbDin
bYpcQumfGAqm2caziLqcNenech/KAs+3Pxy7B4z89tUYE/b0Bn4Yg7D5vM81c1XUvX74esjJ323x
FxH4wo1tGo8yt8NjYDfMR8RCZpmSumSorXwea8ZwTJFft8ZItwWtA6Dapeoskmn/gaPZ2rdNQB9N
BHk2iYPvWRfkVz+U2VVPnXRPefojmr7BwIyHQdXyh6LpFl5dxpcqLk20ei09RaX+6HP/2iXptBCI
0+B7rryWhU8WRYG4NCQ+BjGxsYIWj23irzQzyA8CR+FBTr+qEtTt3JA0ptlj1c5iJ7MOuFHMQzj9
qhbOuDTw5k4OFfNgGC4pkOQ5tSunnY3IE1xi/G0RkIM89WD9Zi2Ax7XX5+DQAwXnb2EO2Chi7H2d
JW5gdlpr2qWDLZ0GILT16hiZIUt6Kzv7SavvgFz1xgzXXLH2K+fKhZRyHqtABpNUWaZET4BSQQ5P
W4pDfczAXw+aI1nETliQ339PV1v0hvT09TskvtVf/ii/g2/tLqua5BDzgqlVEIewmox5DRtkVmV+
QAVqr52/Hmxb65aND4xUxcpQ+45+XwZmvk9Dhfz69GFTJMGezbSD4eNGOIV5a3ldtbFG4kIOB5qB
C8+qJpq8osOr5NCQVEdNEtaXNaN2JjdRHIX7vHKpv9StAJHDBf+WuZ+tqLF8lGax4TZAGKn1xCbi
DNam2lKLlQdDgCke6An9yPPXatSV71hY3kM/NVaeK1xYoXlxzHpF2Xl0S3195FqAmYa4fkpk9qS2
qfUSWPyMbOgbi5aY0jaQ5AwCXHGPsQ/TPI0V6yHFYZvBbcjDDBLp2N9w8AizGRdFYh2Jf9ALEY7z
mhxdEjJH8kZwIEhWtO0q/Z1rtP2mnfyIfTC8C7M8d9o4R0clWO+Aa/2oXfgdls5LCS+wSBcAqS8A
YClIq/1TB4JsKRhAS+haUnOf6V4C5Mk5E5ryTW/X8xA3+WDTi8e4abbAh7APxBi94KfQaPzqd9Wi
S2Br+fbSNIKVEhcLy3tRAu0mSmkmKcmpecamAa9B4GPeifE5iAgOmq35ykFvFgfyDbPmPCvrfeDs
WHZdlN6mdUocITIsQHqu40zb2RgcK4CyMr0xGHehR1ILl59SlvmQBOax5bwMmJ8tDO11gi/iPuJS
hn/63FH8kGlLYJzPVZdn86J/YdM2D9qCUuz6bEO8wUa1IOOkLsreTlHFQ0Vbt8Zbr5lvaW/GhyHo
44NLFdmhz9CoGVSnN5K2GxTJQ5Vou68Pvx4IocwSOh/mnkN9uOdU8uj15mNhRPYJbSS5NpFyRKQW
7/4yGLOQ6hw4uuSclLMYk2ATCRePfWDPZaA/ak5knUxy/D8/vv5tNuRPJoH/H7fB/1gjgUAr+vv5
dfZa/yVi8svmZ/qqHz4CEvNyYpXBtZxWOBoq1i9zK2YBBDEo8JL9zY/1zu8ZE4MeBNvSdUM1p4XR
H+dW4vcWzgRpCJVirp/KmJBc+evcOhkI+Jscg7Q8fIi/ZEy0jHATgGiOYko7rls9jUiQ58lc81P7
O3IenxEYpXh3+ONFKYV9qGzWOZrSU5mF1W7HdquiV4jeNV+yiZwcxDUjWRjtVBEYCzWzbSh/tMsg
rjewMWrmN8UW5142wJ596p7UNjJ2alR8FCTH1lravZOTgIeYsVhROBcHgwPXWo8F16o22Ks2cL6O
f+hXDF5ykTdgU7xe9qexKIsHp03si643zTP5b5qA3NE4UetCqZ/f27cJS4KPUGgp+k3SnA1yXOFU
2xIcygKXcNGF1LNnmvmcehrFO0GbPAk1GRcajy7fDDuzmvnGLE9FiKW6Ly4DhL95HGJoHmlh5y9o
gw+1h9FSgpE5EmKBSAT0ZlEp5QAGk8BI27jlwk4U+02PBM7eEq2j9WNzLg26VNym0sFmafhTfY3w
G7MnWfDCGUm/VW28b4TnTpIe1TbEEikpL5IlyOd4F9besOt1wgkIP8hLGFeCvV4hduhc/OetpkS4
MaPis+NFgO4WqKAKJQu4jgow2TnGPCXheVXMIPxUBiCIKFgMNrwO4pPKSHvE2tAgGkSIarLozwG4
yR2oqnij4fHfRZXw+NE0Sd7PykK1z/0g/FtbceVjG/DjNHQy5zhRijXnHgMTJXUEM0En0nevYInY
OHm2p2yImlM3NMdFXA/NnLjfMFPlUDy3CueeudIbBF44IQy8CB1/hlt3YXbkGbjGc0Q8oMksYYXS
mag/jZE85q678bivTTVnnxwrtXWaVPqZsS+Aj+c5bzKMsEG7yDRxhIU2HIWP24uLfB9U0SJXQM2T
ZDD7g4VNYDEMPaOfEuhXZo/2bOdhSuC6djMcFvsOPtosqOjbmQXRhGHwAPcAf0DeC7RqbytjvRsS
t34X+WhvRYtyCqhSHmsy7odSSv+cwUXcCZm0m4RCx/lYxOUhd+j4jlr7lLYc3KYsp+9F5cp1vUOS
4kbP2/ql7OkAqhgd51rtrZukfTaa6NLQNr+UQZQdDcUZ9jL1o3Yl6Tqk6KYhlEJo9MxhqgE+C7w6
kQwVYyr1B7PSSCWrSTKlr7wHpZcwp5yQGEGXZCa8mCJLvsOyUv8bt5l/4Qbyv86I9s95K7dBScTl
v+oe01f9uH/IbygXLE4MOS08viSMH/cPykpYW8AKUI2v8CJf8+v9w/pma3SLsNO3v/wGLDT+oHuo
9uRCEKTbv+KLP+EcMCYF5c+6B/IJpXGCCKUBnnBa0vxR94gF8FBIZuzpo6ziKg02LuxWLUaXfTB4
10AvkUi9St2ZjH2KzhazGlT6rzO3W8Bbi04W6NhTG3MNGIMqBMhvAPKYQlSiKqMT+ZXo9PUrLfIj
3lF0RfFmCZfNFIGIR6XcZhiybxtFf8XKxu/U+bYy2Yk7iT6sQkcng+WIq5Qo4qTSbb+zEUXwakqn
Tha6l+zrpM430kkWsWum68lIBoEqDMBTSSZ3ms1W5B68ItLO8C8e294v5jbesJlaaO3OAJY2Flx0
4yHvCAk778Iab5MI6pxuXulTOlQjHZBFyPVSzjslOmOCwlec1ymnMP3RTLgn+v19VHmfXma+xAMj
awFvos+VT6NI0KZpuwgsyVWV4CU246sW9zdOHD9FCtYztdi5cYWi0KrWMqbYLtDrZF26BtiCqpoZ
LVtZrbO4iMghXSkGcLsx24chJWGETcIDpudZSvRPEWKt2ORGtNBcF2aIlkxd3ZJgezpvjQrELiUF
M4cMiwfkflY4lTe3Ru/OAD+Hm+uxwDO+aDN2sr37WbUFkHZziMh9xrdBpr8LX+lAH49bX0CuQ28v
No13lIXuLJwQ/3U1KHOYb/OsGSB8SIsANs/WP0WtUcCALk64z4sBJcY2Uy5jpkF0RpuaxM1xVxnB
pkRCXyssPAxXo8LY5rjVBBEqR6STOqHUoMVpn3Hb2gBAZFwYuhWxYIsu8XGYNa9gY4dt1+ULrYsJ
TMbJW8GubylVd02nvbJHgMDEYTgbbGwvDRWxKPRJvcq8KxBca67KbC1b5xRQtLjksLFpNMLyis11
1u4LKmUkxLMEh4irrqoB1SvmEju6HUgZhSZQalxc7ueggb2FYsfPkn2/CYkCp1rMydrNLq0tnQXB
0ghdfXhJSCxvMrdeeZV+G3TDvgg3ZiY4VRXoWHRYQQGv2jfQm+O2qMBwdf0nTcaXrvGytdq9Q065
6SLbXFpJdU/721knpHaKeoJWgopJmQEX04Oiv/ZRdOGsFNFI250c2hgQ09NlVWjZSuVlsO70gG+m
HjIfaUxpcgU6vwu9xQatFH+MZansM47lbM+g8gbVnlKSYu2UBW4MpFE7L3Z9QymFDOpyCZCuJL5X
njxOnXQWV28RQPKGY9rKUcpk7lfmiRxbzagCTrOumifZt/RvMprMR2FVm9x56CjGIb3Du4CZdFz4
vFEoji73SRscszJ4wYWtLmO9JW0JVrzgN3WP97lX3Lk2xY2qGQNVb+a4JDet1+yIBBvrACMtTHGT
olmL49pc1BouQF+Xhx8PjoaHNauWVQiWOHdPOuPNbW0RJwvjN9ELc1kOKga9lOqKhhqHQWu5oOTI
cJFu7bAtQusgismhzt21Zd3eEJv4hNnZkEH7oKZu7ie2/17EgzuzG49B0mLSyajlljWV3iVB48UI
9o8ELekbD2Xo6tuwNsbCUNfQ7SY0nU2NX0pVk3TfmYdJOqqqAk0cVlFCY4T6pER+9j2amkFrJf8u
i2ovxpxy15ZyDcv3OfeWVJI40B2tqLwls75qBlKLTppuPSbOfW74cv/1q9YyBjhyPdisSMQsY21i
JumkeNH+vCpzjxSPVrrLyKE+TxYsAH2AcVTYzrIURnaoQLjkjMG2mKtNBy/subACY60kJvEPA3Va
Z6rpuCMtm6j3z37MBs9QxxvZV+pNbav+omv7N3w53AlK5Wmgv3qURMhNOrE6O243xGx3KSFci3b4
RnfrvRHnBFEMKIFkc8HUxo27dHsEXCOw+r1H2fom9TpcRJiVLz19OJhUFD6rd83GV/30UiiWusU1
e5f2EqxOC9cy/+1XX78Hxh0Bje4WmJflGvW/uyA1bmtS8su+Ekj2bZk+dh48PTd4hzmZbSIyDDiY
zHjtEC+N28mpRLpnS4KatJomlVPXhksQrh6UUQsSbWMoW38oAZqpIFYpshVvYEjBcyTmXVkQbwpM
q8U0QDlhlPrN3jDzA3ItjbXDpcrM/FSnFep60RZLI4U9OwM0cGKNhskLAiKih0exklpqm7LEnWPk
4/0wdu2hC0pl8rLGq0q+G5Gu7atm2tByZOl65WqhSOQxIuSXwSuQfbcJZbdmrRpjqLPKLcbDmeZk
KH/1Z5tVYBj9kABODTE/AWC9850OObqx4Xe5kObLuCl3pqueAceC87ekcSah6a+jWud6Enl3oKh4
K80NQ3uZFqKngneCiqWdS4TZ3rPxBqlVdM59oenrPmv6WSCH/uiD07rI2rpX+Ae6sSkSnDn5O3IZ
iZuhG9ataJyljOqRpK7P7bmctxNuBfdDv8lyi4hPaEVLHMpE2Gt/UZSuvakmeCaJj5aeMs+iVIG8
fDdNRV+o1EYJMTuy9ekcm7pbg59liljvRfGiTELYvsImIlY85rqmrun2Ug9Fcu8rOaaELhCcP+sa
AVlX9rps6nPPhW9eG4W76EVPxST0hNxzlUMYR7zoIvva2VROxGODpQvoEeYCLmOYLG06D8H95BxC
PUTeuOBcVI67QuIF8Ac8dMx85iaKcrpfjeD+F8kSHsFRvgoj3f9bZ/qXYCY/FCP5z3Wmsg7+hDL5
/at+7EfFNwdMCFsZStKn9hRG/h/7UfENRy+uEWAlTAZ/ZJno2jf8vrawHGglWLAMnsSPcwKf+tKr
bKQhif8YAspPnBOYwP5yTpg2sDpPkOWTxqbW+IvOZIQuN50RHabQYAF50dkfDEovisxfKG28jFj+
PTsZgjOVCkikoXCO0JrjmTZVRXw9ZHnzXLl7rdzUvaPuvzIhZFTzJT2n93aOn2MovvuV7z5qFpgR
enCpn7bSbuX0SrrJWk60qVEZF5GHWItAc+BqLsg1jD5EbOaKyoHGrKrXoh/Sc1wp70bn6/MeKDVH
mpRMvuptLRDECyWEG2v2wbotfeMG8hI2275YcsCeeZVjHELQGRo0rClC2oD000ctWlmEj2kjDu5N
Tvxb6SFmN05QriC2KMvR8Yha+MoHRBfy7Iooz2FmwAwIqJiVZc6tM7CGc9STFQk03rklFYFYM7Pi
RVYGqz82vlgftspUXmCUAGdhIF/aPnsY28HZaNh4QMSGN5ytOhgZoJsgfF67HE9rm3AvaLxl0QEz
1PqU27VibbmsEEwbsROHjtPtKVjM1/50hZI+iZnG/zTajNWSNnZXql2UNU9WzDMNSQcPMd1WloiX
imPe23q/Mbk1DWq18GtzkbeU/XXmWrrtxhL1u+uKSxVEd0ikN9ZL6ioP0hze2tTlwqyRTvY3oxg2
RePuGjNYNxwGkrgBhq1QueIR1jOCV+sUefo1U1jQlt5WUeVjrAz3kOLnSJa7uPAJ8X83ZfTSywFw
sEejoQ+mDH6GsMPLqFeXsqNSzjcfh6HcBdl40Xt7OyZUY5fvue/fZUr7jnAFkT0AecJTwYVyA/Jq
31rJ1mj1yWiGi1p9GpriuR7sYgbyl+fpUqqr+0enavei1AHrBiDHrNVUNGQyeCTVVrXfog7COA5v
jHrKxnCVvVLSyc43z7pwZQ2bMMT0HrQrJp3V9BxdIS8QSnZdl25T59FTw01qZw/cjrZksbZ1YLym
ZWsw3M7ABVwaVor0rnVvqup9nHhB30mZfThltq6kshqbcZZF0VE4Jeth+ZZk3qWetKuS/7R4NXon
K3ylou4xoGEuTOu9xWK2hCYyPUHAgz2Hew7JZaCejJCYEqlyD98iQ5zX9OvBDld6rWym/6avoN3s
kWzQo2k7u3bUF6b2WZMAblRsU22+TlkXqd7JbZVraEafEVJhntsnIy++G0ehKsfpRz/9FeScsRiI
6qpT/YmCGXAnnLdN28/aaWetpjd9yXuE7JHHgEvh+/XrYzUDJyIepu/fF+JGxMFjngHMG+o3aS4g
xqCU0p4sS50hMlk43bOvh3ONf5vp2ZWDuMka486uQsFLuM0n5NpcOnLNF81Uob0FHpJkrMcvjPiz
6UuR9bdZX2ypJJyHtoNNSfOYmnV4/5xRdfRVwkD827gSKG0q7yJGFKXxLynCHcUgnq8dod9Dzxxx
tUtYlwRpk3Dp1vqNnyovRQOLLh+e/DoSy0oNSJg1LQdyzjsufArNdZS7mqR0NaTY0vP6VV5S0XvX
IgMw4gmDoQiG6ypw3W5ZxJw0fbwaq6hD2+3So6O05m4w4uHYV+TCASaBpbdLg1dimMx00DkOAKE5
p7Zxnny5xc22eabAvkHbUWt8XiY4oqkCXXDV02Y4zrITDbY3tLE3W4988/Hf88PPzA/c7/9+T7X1
PoLyH8iMfNEPmVH/ZrMcwp6t4v4gwMr9+YfMiEPb5Dcs+kl042vh9KvMyAZLm5REfNiCbNNXNcmv
MqPzjdis0NkrYVUQ06d+ZnywcXf9WWacYrU8NVWTuiEoYf6zzMh7DRq9KfylU3UsbtPhe1+Xwa45
ahAx1klLHXqS6deRSlXPKJ+rrBRrrcLOK9vgKbfA2GakJOWz46Ca62W4pIVCIf0B/stFOPArZQ5G
FrktoO98wlQKoI5zww2pTKAKwrKXfWJ7LGvy81RMouB4nfWQJ1zhHJyaz9gg21dK6D8McGFcoT/o
6Z1HPNfGuArFEVEzC2kTILb/5IdZfw6VaBnbPT6uvgjXpR1fObUvU1rY5uNwq7Dt6Mb6PGgGwVsv
OUK2oblAf65E+NBXoN5xky5tDURLMuhPmJAXRU3botPCpo/VmOKgdNhYbZOsaaMko494OFbIhWbd
3uV2sLRERghRKa9eqF4rYvOLOgfr1UXpuzVY7SGiZ3g+2toT/w7hwgv2bbbT7ZB5rAP24+bqp9sA
MXC4osyNttihbpZzFmAgcLTI0vciULcsCotnJcCXoY0NRbiUKwFSMDs3mFtOsXG6cRPU7YbK4D5+
qN0GDp0XhByfrDMMUnJe1JaybnNuDC000E6LBuRkLbj0G8Gic/QtPNZybtUBNZrKEojbFfLNM+zP
W4I05hpbFJv67nvJbDvT076aC9FcBhUGEOrWwh/UEwt6Y+bU6SotDW1mA/UHb0+2pddVcstFReTS
belP0HgN0IuwqLXcWXBTb9gU0mWg1fpAm1dzF2V6t8YwC2UMV1svHf43z9ZN29JmwGv6NWhwfDR6
rM3Ze1aRtUuKJ1IuJIH0vuVbk3xT0C4UgNML2/m0WUtC0AjTXTa4t3gCIe0V97zdjIWbazsMthst
cvh5+Eub0zBIYue7r6AjZNw6rCRHBNTzFYulM2ACknh6vIiRb8CJpysJvKuO2o+xsOJl7GtUrNr9
R+8ht4TRXASRsRR9Cjib/71ygjs7HeVwmXcGNobvghyUZmrRugI9Zo/2gK5lz6T7lOXZjdHlN16m
KTQC69o8t7qrL3CRgCapDrGXWGCroMYkSPHcz3p3pvciPX49ENgx52Hn9hjoPJxFTn+oq/6TMoVh
3cQhUBGR64SowNiQGmBx4EveSl7krMO+2MQqEHE9LuSVcz9QjkaoH18AKy/48HOUtiHJN27nqKck
N8nh9SBsadJopkoNDCVIfJRs9CZ1G9ZUvEEsnQoOF7oxlRwB3RxyKukYp7qOcertGFLjjgK/qz71
enw9pFPNR90qDtYM+j+gHMewXsGlkm6mpzTpj+FUFYLJ7D0AtnFOQMFp/fDShY58qu18nYGsRxDU
jkZgtszdlJAkUx1JSS9JMhWUDFNViTaVlgxTfUkHlWObsluea1PDydeDMRWeRFP1iZhKUcRUjwLw
lmaU3z/GV38f0p+iTUUqhkKlSkC3CqmH8EVh/xvha/RJXezitGh/+VUl4eN/GFNtSzpVtrR0t3x9
pH71uXR51e8E5tQwrDuAMjx0cUkBjAksOpFRT5k8mscweFiELBpjhqk7plVpkWGnVd73FMvIqWHG
xjM5HwQj0azFHT+re8td5j02J7PwvCMeRXXGZsNY6l0drsw+xIc0ngd0/12bsHkh839laa7c+4lY
eSFiaafq1baKuzV4lqkyHahry2GCYJwRk5UkU5kxNOMqpzlOKeC0l8ZM5bLEz/IOqhEt7BptJTjG
IC9nzrpNoBQCoe5nZuxaQCntEMCQ+QknYmYXXQFmTKTrNLOKCa5kwsWpHnxLcblWAtbrUt48CZvu
594DtGORO3C5thrNsC4MKH1Ksfn3NPQvT0PUSDC+/P009J/lxyvXzL/OQ7982W9rVxJrOM1x2tA7
6EydFT/mIfGNAjR+rHh3DHSWKcv2a2CbjewE5ABYgdDxS8ztVzlF/WaafyTN/pScMjFm/zwOobyp
KqxZS9Krwfz153GoADZNITs91GlaLaC/U1zWoofmFMSiutPVU72XbLZERupGueE+PAM18OuHQ7Ur
BkJS9Iyn7P5zs6VVLJsjmM/+8K96ocbAy9L/QGm4ZEFaV//3//Av8U+f5V888YoWaO4YqP6ynPgQ
LVlZmF5V/aTl+yB4Zj323/r7ELMcGsfpH56ezx88+KaixFpb9P5ScFl1BgDNtzWecbN76sw33n2r
f/6/x8/8r/+DkDSIDJr8BCg2o+fiz3+h62NYKvJ8KurwMbxnKWTxwnxROjCzyejQm1aaxFjg4bmF
sLhQPreVjbqV+oesF+rew59KU1VV0dZg7cs4wtDpmNDV6vJ+xKe/wpDU7jLFvmiakQCzgg2qauFb
Icrys/CPCrUR34XBYZS9oH1XDsrZKbySVB+9pK5G3orzMVxJwv2bAj37pvddXNVFvjJIvrQBR9lQ
jYMHSK+Juim8Ij2wybAPpgkONh3zfBlzA1wGTPkz5rMHsjjqunV3otWrCF8KU2fu30C6UmcJ7FFG
KUamzNcATFF5V2kKSPoGPDGa3dTgzgB25n8Gm7xLIyBVLXOzq6wtovstDXXDOhzUu1r3H7wEfy3D
3bJLHe+RrCD+dHfcGr3b7b4eFn4luGXTouDXubMUrmXNQCOXS9eP883Y5Leh3qgrO67eDTe/dGMZ
gQNp4J/n49Mku/u9vtYBKrMdw8bvM5asKoLzLJSRtXjZX9mNnDAngW5jNK5i/LKR4TxJpdvZtEnh
2+cm0pYgRyq/mQ1pn+6HpLsmJWTxsquPTY6akEIatilZpXFkhB0e1vAcO8BReXgeOxe2uoMHOWQ5
FA7OY0aBEoyvFHpuiuaelKxUCKRik8DL2x3aCCuUJZl340LZFRCoZ6XRYFH2aFERTmQyroQqobEk
XgZaIUijudrasNNnWYq5OkZbTgV0FKgvLoCU1ZiLC3fbNcjinRybVVtpdHwEC+OoEuk2I4+RP9yl
8szrekV9I7TLZypXlj2RTpEAHOAubtUup3pOZKiH+RjvTZSNpn7GVEvoTF159udompv/x96ZLLdx
bGn4XbwvRc3DwjfCGAiQ4CxKlLypAEm45rkKNbzAfYt2RG96e73plXeS36u/5CAToKUrGVioO3qD
CBJkIpGV0znnHwbfmtUeaHUnmYOSHreEUpzAB8ed0NIZ6ikxGGIS2WsPWQM5BI7lpBOf2an02llQ
47Wnn3rGzCG1yFYC+mDK1QA5T5cEMJOEHAmCAjOFAKBWzSNM/malepo2KL+YMv44p078Zp1WYygN
FBZPxZKQsOnKvNdOed0ZP4cEWmpJQdnPkCpLyeygrVt3s7XVn6usVDk97J1hhc1xMyVagw5YI47k
RihLmvkolyHzAVrxrVYfIeeQHKIoO/IwJju2myviVXXc1JARB994WxSBBlKgvsFGeYXf2aIqjHeN
jIlajes4OonJ4ZDaJ6nas5ple06FZoSk0AlR+0mja3PNiZdhca31LhgLSYQZCNPaBfgOTwrAf6gt
Llsd30BtLLaDM1PRfy48lkiJFU1hJ8j4ljbTxy9JXZHynHpmhj4jMPzC9Xl4LuXBeIhf25O0NZS5
HSoLB3bgyAGuAtyjmCKqepYMjTu2+qaf5lw0Jay9pkh9cPPJxqlFf7xYeoeWZVGR05OjtRB3DqeR
210nvvWz189rRxYpQNKOokVMINAjVsKpQ8iBjGt/44bprZu5P4e9WR2b3EvHQT68hhPdl2Sr5QBo
XoX+JNCT7gwI450aIeyoNChKpRhyOypRvm2iJm4bU8rzwShs6/eG4ty4nXkeUlYtKIgR3TkjrERw
im7zu0bce+FGeNr60GzjaxXvHPpPAOYqOCXpFwCtUElv2nMHhsKEsDlkg4AvSxa9sD2+SY0rKt/E
P3At7xydh4Mm6s/asLmqawtXILqcB4LNUEdjmXr+pDQGygptfmpWFKOTSMfdCZchCuz5pSZHSw8N
O9e5zBQiVt3EMd6I7TeK8HRxPMI1Ym/2z1vH8w9low6mdSzddapxh+SuNtW9HBBATGsNZCEwTpI/
SvNbt3IwxgEBhCq7s+yc+mqtyN7EKbVRpBMQa2lgTh2cmUJFO2yHCkppiQIgEpO4/sW3rDggM/W7
dQ8ctnKvPdIbb4rEWcVxWwJUt6jCOu9gmyIdO+jNqAVqqCgu7GIkKt2yn/V1hktrm8/DzL3z1RJP
0ph1i8dRg1SF6gWHgNkAVOXpQWAghByk7xIjP0FaHV6DAkQXDOaR3fGN23O1tQD/xIZMfhWpJVYQ
syMFZWJ7lx1FWlL0yXlhgppS1lDr5CZCpEtEOvQJ2bCyTrMp+7S8yHz5yrQq9yKR6vow640BAKj1
vvSl5BJabjt2gwFuaUN2H9Qri1hWqlu0TE4TCIVvB8U4y3gqM1K0Iy81X68rq1ko1uu2jesj3Rsu
Et13Fhw/JKE1ZiyVKjLglIc7w4MljRcQNrYau6O2jiIIOtkxEmr2zFaHWUDcMwrhIciFlZ/2AjKl
eY38rtJWadXcSAFq1BpusOyI8B8sjjENmbJlWII+kuuOXFRoHCFzjlGqlV5YmG2pks2lsIjOQitX
kUaGZ5tRGei9vkTFVsiMkEDGvagD1ubFyh1sIcCmOZuIRf3AU5n39UmU4I7ultIwDgqlmtmNqR2u
nfwdD6DJHRFn4xvFVA5uIyvyqfnbzWWDHDb2jOuF60rNgiRjMNWa2ID4bVMGqRWHSjXui/cvgVvI
eD4axhjvQSx58mRpxOt0guMH3BDEsqt3EnFkWCjtG9xRjoZBJ5fn2MpJ5sC++vYA6ivwqF/HjPjf
hFoFYAmpQOMq+/kAagFb96bZxK3++X+PBWntlSIrEATgelHpAL36FEFpFKRtkjW8g9yGdR9bPYug
yCcD4AHibxAvcYV/iqCUVxS3iXqoR+vCq+MbIyhRcH4IWQ7vfvwBCUbD4QhE3pFqMCS/bUfrxHN0
GK0DbjFhY56r1rvOxXJhQC4uamVSLEFpH6KYoCDGb+bnEE0zNN89c37/4zqMi3M3BsHSleK8q5VV
GsfHktVaLEhezKEn44F19eEgmQ6rxlQOhFR01bT9HRoR1C6T+rpPuCiBT4FtVSfHdYYXQRyo6bgD
qLm4fzHcEqRIpVIWo6LmKrA5Za3hooWN67RZxyRs3Nycx6pVXNrkbnAvSuEg4y1EsKVpU1s19FGX
J+okafA/bobiSl4nykkXp6da5pzmgArfeQnCA0PF1aWqUdshdVQssgrfGx9nXkOI/6NEaczRnLow
G0SdTS+wOIxM1HsRChyFBs7ZUZ843FgTQZYdzEUhR1dW3uD7q3anrknVVGpaTHbz7phKEDncOq6n
KKybh6mrHcm6a5w55OEOI+CGEyia0ZiD862tq9Gc/a84iE2AqoUNF3qdIQXsyxdkH42RZRTydSmP
IhD+r9VcMg4ByaDXYeHTC9rSWGRrVR67soQ8PzHNgRnj38qsxFEjlaYJX/QAbjUSHWUVH1qSdLVe
e8gWJuvoIEDKH9dcjAs5qBBr9vj5WEFvOWoJi3TSeFat6JcSKs+zwR8o07XWpE8lctowFpHwbg50
ASCIQBLkAlKwFuACFZRBItAGAnYQCgCCIaAICpiEofMNas8gj3NXS+dd6rcHnh7KE1XAGQIBbIhB
ODggHbhUvwFVh9qVUML0C1lG2nheu4scjIQqEBP3L/Y9gMIpHRwiFME76+DzEZW/LykeYK1GwZ+6
8ERTlPCMpIAvinKJKM+tqdMpomCn3dfuMlHG83xzWNSad2gK46rIAW6KqtW4xcrrquw8Z0yYcAPK
CmVEBQ+mosO4rHPME4Cd8UmPYv6M3X4pBZ210LTQXngSJO+49E/AYM7KQDEOK18p2OvlcMGlgZe0
+SXIc25y4qcBEsKiSaiSxzkWzYGbHTtBlyNCnz6+wALxyFlHw6w2rfM2TaXTDDrlQVdnlVDgNI/v
X7pePqvlXp6XsVPO6i5TD2qSsQAmBRrEq7hEJYHzN06TrzsqdjlzvkcS3eOxwD7++ePkrIJEF/Sr
jYTcn//4eJ6Yr0zHxCpWReIBKJPIiT0CnAyIdLpikgt7VHP4lJHTIEKgxGsDiEJ+0dRljrWnCqUJ
YApwExyJR2bet1UoX+aCSPhhjGGYZAx1jq7NXBASMrUEDMOf9JXanCaGNUVJFQOVxjBOc8+6UQNl
PUba3j3Rghb6gZzUl4WL7rgnKdq8arT1Bfs0aGgjVO/eYXmGioluXSdrN5z3Q5gf2EHHJo1lXmSE
4BU8vzhXVLIcmZUkJ4UXm3NZB7WsFV5FJBOMERu3EB00rx0IorFgimqCM+q5sEcNwSMNBaM0mAaC
X7qGaIrOanrRF7CNQCVee56mnfiCl5oKhipwz1EgeKz3L4PgsaJc+/gjOe4zno89g0gfHwdyigm6
oMHGvn4zFDcZFbiZplPSADLkDhCruLLJA56sKMA6x6pvIITeXaVSfeV25OPXyNZQyFHtYY7305nv
AlqqzBPDxqixVAA0WBeKBeAKyx3tyGi0A9NcuYk+smNLlNtmHvWexAMpii2d7qTjQo5nFqBIB9K/
6RoHRGRqM3cq6VBO4AhI1kwv64sgFtT/cqXglIJg4mnleicuOGe3TM/rzFiEhnxopdq0Itnfye9D
P3qtQhjBUQAtjmFhK+Ekr8xZBc7K86K5EZUzR7oGMzsySWVVAeqPWnlgkJuJkQQOzX7RSOq5hhcG
MCxpZfVT3+umReUgbo6BDtKX4DhOCtnAPFKDVSbLRzjrnAytMtXy8sAJ21lYVAepEy9sNDuyKj31
3WaqIV3cFv1r05fOW3v9NmuoutgdKZII+eH4yDOoCHoawJZJrixjeIe48o3F8BSlcqAnKychMuyp
T4p6B34qckDloj2gQGUj9uwH70NpnDq3Zfm+ts1RQ+bYsX8RjzNWwZ0aIa4j+rQlShVDn+b1KM+R
SEZdSFCvG8U/4XwYSXpyvhZOwulEPIe2VWaCE54F5qHVtOO6rJHhb45FZ3XcVCH4YYI3NQgFNeS5
Wo1jGEhezqfa+RvHfKuGqy5kmkM1l2TlQAbvXcJ/0agU964yybHtCfvbrMVfx42BBAtqytQiLvO1
Sz+GLZnBzmmrYyxkD83imFAZjyyRVejG3ZBM8PTBSFaTO9wfIbwwJL6C1X3bjoZaG8fI84cxPCHp
daJqp+JHMRs86U4WMB9EyqybKtex9ZWQzmD2WPAIhuTIcry5678TtAK9kCn/SpiDdSAgEdfOyeM7
MO8xjarbsQZRv4ewz7Di4yU4/A1k/lqw+kPB708F09+kaMX0gvyfIwOQCT2A9b00QIVIQCHUAnLq
aRbpS76M/bazOvROoUJd90Usj6wGa03sk6QJell8AVQzf26i8p2cDegTkMny6qE4aTHhbEmSLu5/
0ik/k0Fu3TFKVQMGOq5zhICIeu33IeCt2LlETh+cJUVNA2HIy7gEqGwRsWKnoKRnhVmkZ1TYyKda
WH1aAwdzor7F4duY5G1UnUaQpA+rJsdqVoWxwa1r/d6jWoGf63vENuN5HvFYUtV0XksZes4dwSbG
b7CRgp7zvcVXSUm8Za8CMo9w5S6wOAnzIAbPZALA7IcI+WTsc5hUnUPe1CpPUQAskbQVkpmYSJPr
UoV7aKQeJVXsgWGUuQz3DNN48IZ5BnLvaECFeppKCMNYqa+ORXETaU4XYeo1mEsWvTkg6DJXyhRY
fZCW/UQFzE6PJBOh8cx6eKlcpC+lvrbGUq3LlwbUsZPM7M/AEsjYiJNZn5hq2h/cv6slrXLZ2O8r
pS8v1MI/+v/Y96sUqx7vHBztn7+sLDgHqr+6qfBfjzcV65WJBJSIfk3KUPhmfbqpcIex0K5Cv0rT
TdNygDn9SdmUYVES3co6GG5qkc9vKiaXHhSikZcy7w0HvgFLpWqAujciX8MUuCxLBUyl6Jq8rXaZ
RxYqP6UVTBIPWcfgHujjGYvI7QFWVasK5MYUGO4vTeQQi5jM9ULWl7lmvq+0Tj0h8JtDHEbzqeEs
i9LhRCKVfa7r2QV2yeoszxIXW44zW2i6U8NoDlDywz28dspT/uCoitIckcOhB5NRzuTOAj0E7axE
7fbEr1DSV3CGOljbRnQs1xGlHsA4kWNiIoD7eIPtSJIIJA6MvKxR2tMSRb+JTBDeAEkYESpXJxBE
/XPNL89zGc0qLvf+An+daBSHJMntYji21tol9ovR2xbJpQMwEqeZg4WQHKOuiF+Hd5EW2J9XXm3N
7AAocx0blG2KrEV2+m3VVW8ktTausbBxxhi5dQdViRuU12bSBLooyo2S3o66oh23aB0fD42WHNRh
Y3CqomxTpKeVuc4PST8c50R1CzYsCRdavSPBBnOPASjLNgCVTfIgW8tTSc26Bbox7QKrxW4W6xga
5Wldo5QA9KAl0652Fr4OfdjMVZxasNNro6N13iF8g2090Djz1M+6aO5nEv8Em+6akuPcqa36TVXV
K9KOJ3yLYZnouLonPeKaanNJ7SaFX1WXR4qWX5i2GZ0Naw/hbA9V5i6O4bGGF2uQ5xdJDIguRxr1
uG21mwJJ/tO8ft112AjUzvo4LCbyUCrY0Hv9SIEHMJIlq5xGiAKPoKYjPKFY6TzRlDdlgXGQXpv2
jEwI6PgynPs6Omik6Z2JZvnhQd06CmC64kzCjfxChsTa2bhehbXRrVqfaLgarbnaHkeV/rPVeP2l
rCRvB7LgJ8YaLaFMNWKSCzJC2Q7OTyb612MVFP0kblr3iglRU4uEMWfG+sgYavWNYsT1Qi7xnSrC
963Z5G/dNOpAszOtSiyUDis556IAtv+07PQCZpoCtV4/1zA0v8DTyr40SpNURh0N8wuKhPD4xUsb
9PapXkh3bhWcxqHLsY9Q5ViNAaXkLZVgJl1HUknDqGPt26+5VBFQF+hdBeCaWh03ZPwsprni55O6
JPBvs8u1ArS38et4VHnSDfLKV75iXEh2cgzujBOtRb8L2gQZYeQYQ+6zcALRbkqD92rq1zM5bGbs
jrec6AocxTVJlbg8oiKN1gBIwQx5VxyjL/9vnTMinvYenI6n9+fHM3NjjJD/fPceAHGV/b0/+nJD
G4bIt1mT1jiH4aGUbcBXOB62zqz7Lt3390stxMs6qJu71Y8/IJUoKELkaQHXKg+HFj6M3tPbxitd
09By4eDA95gj5PmjFl7QnxuDL3+9l07RL9vZ+ALLuyTAObEC3XtbPz+GHRWvZnkb9/OZYdhqZWMY
dJv7Ijk1EDZE85zqz4ZBtV4JLJCiqJrDKUpa4fsbBmBG5rZo0TcPAx5HNiAC0zaA08g8741hIINv
2EKbW9Hw/4HV9XBjerZeXj7Fr3nSX/M3XzsbGAbjYZJurdOXi+Lzs8F6JZOb4Ioky6aG6OfWMKDg
ZKMfqiCepIib3kOW67saBmh3znby7Vtng8D5I5aqiiujKA4JDavni0IItYtKD++ThnOc73BvQAfZ
2XlRIEGr8bzRjOW+I7B/m8NgvwKRxwgJOoDQankwjvmuZgNbpCh0bUQ33zwbFCT7ZVVWVJYEQLuX
w6BTWUPuDDop24f+Hc4Gan/2dpD3rcOgmRjEyRRKlYfEssoJ/GxR4Otj6wrvAs9EWcr6HrdISMLG
HhYFlnYEKxCJTa4Fm6Og2q+YDLg02MBUhSPewzXlu1oTmsLNYdc1gVsgLGmU02SKEAL7uzkZ8AUk
2BbVgU9vswa/r2GAIv5wm/n75yWkcQjQOHLY3JAEbJot8PmaEIUa2dw4Tr+3YYDr5uy6NXBeIlNO
Lof9TzWAM2xdGxzBtZNR7vrT8uv7GgZAEfcgkIcTbIf5wLxn98OsHUK9uCYxwZ7NB9UBCEKoIdJR
qm4DFPv62/RXrJ1PIRrk9/juPjgLVtVfxXCf+4On2OXl+4+3UAElEbHXxh9e9fnq4bNXn7KO/9i4
Y96v/GdvPu0E95/z+O+PX/DlR2981tO3evrlPFiVy/LW7+/f6B+7Kbxbf/xh0gy3q+chk2RxDFqU
PwXM5s/u/PjDRmefbY1fav1ngsUmvttUs0NSFJc6HuuurYMu9pZb8Z7KhZQJtWvTbzeZIHTZwMFs
93bf/PHri8FgMyBC3bXHf/zHMo3xYf1l+dSWmIei45xAT78S0+jvPcmrJr1dxcFTQ49tE+7uoetX
AMeGzdwF/X7Yc3cdlqssejFFCIX38CivVlEAZ+jjr1tjwknP7XbXfiMRvul9wYjYjsjo7N5ymuVP
zTw+R2Rg9tLnoNxejlhG7GEfeb1MqmYjuUW7D3eTnYdjGS3LfmvRPF7/dm37Mhg29lY6rcARexr8
v78az8q75qmVh0fIhi3Sb7v2+DT4+Ovddp81WPZ7aHq1/uPXlb8pOcCI0DoX4107ftL8sbUQiUPV
PWx8J83HX+Pt6fEQI+3c52V5tyngxHAQDOxhkZ+Anaq2e21w49rDSC/JjL5YMAZ51t3bXnz4vV76
Lxo3uTXvoXGY7ttDIjDF+2j5dvnicNRs7rd7aBsz4b9cNyITu5/mo3hZvuw+Ih172LkXy75alVv3
Bl3mirmHvi+replk6dZWqAvz4320XlZPrTzssTolkD00/PFfQOrKraYfyhS77iiHDEh608QvGhcJ
vt0bz5dlvbWCSB7qezjQPv7rw3+ttrv9kJDbtdtz6lD907d/fJAgRvfQ6fkyij7854vJDdJzD7vV
7MPvyYff//gVTvrWeYzRnmCe7zous6BcvbhUwV3GNnz3tpdDsEzr1dY9k/zBPoKzaRUFf7UlGrCt
93DATcuhKZvkaRQepgwiIUJfaNdBp208sreDSxpX9nB6TuPl8PG37YDEUKlO7qHniEVtz0QSWaII
uOugYNaxLG+WESfdU2OPgw6pZw8b1wTq7LAduxIW72NT/PDP7OVcwZl4D8Py4Z/LVIzJx9+2RgVt
/T2cnqJ5NrBlvLW9GDbUp6dP/Pshyqgpty+gj2XHXacLLd812zNFSIrtodMoaz618jAFTSHm8PSr
HUYjqLcQgo5Kznsfl0/god6H/946O9ms9nH5HAXx6jbY4PSJfu8lfzJaxh9/i1bV9lUIz0yh9Lbr
LPmpv/v421bK4LHgu3PTKK5vx22mruxjl/0prZfxdpTyiFrYudspmY6t69sjLmTnppNl9bLX1Lv3
8Bw//vpiBwSCso+9+6dfED976uHjcrfke5uVTzn6v5ct/Ym51wsP2xetCw3knUf7jp37qZmnfiPW
/PSrHbapZX/TbObwYPsx3ELFZtduL+7PshcnzuMH7GPJRxUTfOOu/9j4Hi4RX+VKvOO0+aJz3I5t
f9FVaMe2BfV7a7I/DLzg4+06bUYEnZu77WPbe5jvX5JA3XFMvqwntmPj/4Zrv2Pr75dxtt7YYJ7V
fnd9nP+O17lj37/IxPhi239VW/0Ex3hZcX2CJf7Vv22Wk8Vf3MarZfmP/wEAAP//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83F8093A-7CD7-4A27-BDA3-1E0E601F0E7B}">
          <cx:tx>
            <cx:txData>
              <cx:f>_xlchart.v5.12</cx:f>
              <cx:v>Sum of Toplam
Total</cx:v>
            </cx:txData>
          </cx:tx>
          <cx:dataId val="0"/>
          <cx:layoutPr>
            <cx:geography cultureLanguage="en-US" cultureRegion="TR" attribution="Powered by Bing">
              <cx:geoCache provider="{E9337A44-BEBE-4D9F-B70C-5C5E7DAFC167}">
                <cx:binary>1HrZjt04tuWvJPzccnIUyULlBS41nTnmsCNehJgsURM1Tz9zH+9r9Td0fljvsNNZ6ShXZTWQF+gE
jBM+5KFEcXGvvfai/vo0/+WpeHlof5jLour+8jT/9C7t+/ovP/7YPaUv5UP3vjRPre3sp/79ky1/
tJ8+maeXH5/bh8lUyY8EYfbjU/rQ9i/zu//4K1wtebEH+/TQG1tdDC/tcvnSDUXf/Yu+73b98PBc
mso3Xd+apx7/9O4/q/6hWB7e/fBS9aZfrpf65ad33/zo3Q8/vr3UP9z2hwJm1g/PMJaK94hTjBhD
yKVMuO67HwpbJV+70XslpURYcRcLV3D59danhxKG/xvz+Tybh+fn9qXr4Hk+//3NwG8m/5v2JztU
/evCJbCGP727Htr8ZXn3g+ms96XHs6/zv778/MA/frvm//HXNw2wBG9afgPL2/X6va7voJI/tH8k
KOq9kIq5ruRCYYT5G1DIey6ZyySmhBJGsHoLyu9N559h8mXcP0DypfnPhIge2u4PBISh9xgrSQQR
iCMhMfkmSoh6jxiWSkI/w65S0P0lQL9Eye/O5vt4/DLsDRy/tP6Z0PjP5fnn/119XZM/hLQEBVoS
QrrS5YSyb+GQ7xFGgJRiQgquhPh6619I63en8308vj7GG0C+Nv+ZEPn5b2tp2q/L8gcgIt8zSVxF
BJYcccmBkn6TRoh4T5SrMCZUuYQhQr/e+gsivz+d7yPyddwbRL42/5kQ8c3P//XS/mCKAj6dH876
FP7WrR1N9fTSfV2uf4bU/2Byu3oA+v8jJQeQqaCKUYERhf3C5LfRS9F7jjDmsIl+7f4tmf4b8/n+
Zvl14Jvd8mv7n2m7/Py3rn+oHofi93bGt8LoX0lBht8TjEDLEhCCRIh/ZFWmXCwpVZyCMGFvktz2
35jQ94H5+8g3yPy9488EzfGl7cwfme3c9wIhSWHtscuQS/g33Erpe8kw9CqlOMbirRr8+W//579f
/uU2+T4qX8e9weRr858KkeHn/yr+QDn4WjQhBhQmoWDibwEhkAuVyxGVBBBxEQe8fktgx9+dzfcB
+TruDSBfm/9MgFw9lN3wB4bIZ+qC2pVIkBhCEQWK7zfyg/L3SiH3myL3t4j8/nS+j8jXcW8Q+dr8
Z0Lkun14XO0fCQl6L2HJEQh1TjiF5f8WEvVevmYbKGQlSHlXvMkm/8Z8vo/JrwPfgPJr+58JlbuH
wo5/IHGB9OKQJBihLgORBYn8G1CgjsVQMAnCIIaYROxN4fT70/k+Jl/HvYHka/P/z4j8k7l9YY8v
avybn/y/2m8S/DWFFBUScQxLD/7at8TF6KvFI5SQHHygt1Hyiyv2z6fzfUC+umnfTP1/2mT75zXK
r6rUf+gfgs/O5m88uH/d+/kBwW59M/Qbg/Sbx/yajLfPP70jFHLzr37p6yW+ydRfl+nL8v464OWh
6396x9h7SRl4PqDJqESfS97p5bWH8PeuoAIp6arPEgGor7Jtn8Ig8h6DIKBgEzH+2Ul690Nnh9cu
SFIScwZ1MoTgry7yuS2WxFa/rsEv33+ohvLcmqrvfnr36g7WX372OkWIXipgS0H8IsYhI1II8vrp
4RKcavg1/l9124+DoO7gtVIN0dBQLZZe7IrYtUgLg/rA1Hn90PExy3ShauH3I3OMHuNCsxgl4Zqh
8YrRpD4jBG0LeWPNKWVrezB1Nu8kr02hWzyTHcozpDHKH8nMWFiWw7BT/bRvnPS5lUXZatxNlWfL
MfPGOa6vUDkEnVxSrNeWaFH083krkuWYDsZ4qMRpSEc1R2nPLz53xl2ji3Jtg9o2nyal7IVxCkc3
fbnB1mT7JSfjZlFcBmMhApW06KhMRUIni2mYIPRYTfnxNzvgO6tLEEP/sL4SzFeFsItB6CEXYva3
65sPHemrho9eWY1WuzOPdZl38aklJD5RWTcBblsTOMP0aHhSnPDokpt0nB573Ht94xZXpMfYbyeT
nteyqyLSlHKfZnGsuwqbVHd5UR5Wcvg8sBpWdt0kR9JW9GYmt7Iu+72Z4yqolaEfWDqfV2vbXNSL
6fU8N4sHi0W2n8d+/lqqqtvaLuyYnC/WtUqCws6v/0MAQ4z4vsjNDsqL5jqvbye3nDxTDNkGs8Rc
sTovt0mnPGp5d8bDwS29bq7qDyWL82OaxJNGcVn5HcF2q9YRbVTPJ5/M1XxLl9SEiyxoyJbBvbFl
MOd5ekh5EQ6UipPLO3lKeTdSXTG30GbM3RCNxJNJm33ss5L6lr9etlfmo2nkjgzST7lrtnGepbO2
AG5km9aW4cTixW/KTq/1NH7gdHG8iRKz+/zVxvNZO0zzBU2Z0IzOlT/WyDk2fM08lZbr/ai6kMsm
h73WpZuUqXy7UmujpIo+P+yal+SUufm2kv0+GUQKuLaF5l2X7qqRwT7PmlF5zWKCKRnSu4y1zQbO
g9yA50l656BhU6WZWXy+OHkRkhHR48TCiS/d3pR1WAoMi+bO1aZb+XRiLY/PUZN69cDYsRzUXU3n
8UBxSQO8chKRfuVdiODswDPEtH4lBNp9hnJlbu8LZH1lE+dlWvKbDDVb0czzxoheHKlDxXHG8xUB
LztyY873nz9WNNZe6drFx2I+sTTLt33b2KNKE36YhpA3NTuVZT8d+q7waT133tQXfWDjzjnGqI1X
bRtmN0OXPMzOcqhSKrepUeLYOymPTD83epkzdsmYDOdJNGefvznFmG5nkIg6TbsuYnHf+GjKRt1w
nutVzfUdH6bBE02ZHtuCnhJH3a3SticaF93ZPIircXGK04gE1qOxU+bNTzQl3ZktVq+taX3smvmQ
TW1zHHBXblSpSi9tV1cnk3K1YAM7JCl/HlFL99YtPqxTiY50GDYkzupDw8arEifqKs/r7Vi0z6RW
fWRw63pFu/KzJWkupcwfmtkV546ESczuMt4nQl7xXOqR2+ZYN7a/hDMcuV3dVFfLi1i7j7xR6RVb
e+RlkGAO46huRqHa26wTJuSWmn07kTQqM3U1NTS9Im19g+vpMm6ljuvRHuXrR7LSZc9M5glS2lOt
nFQPy5hvOzkWWyonq9vainN3XsX5zF0n7IZE6Y7NG5KKdecyK47EIVMwrW7tVf0cn+qsxae01/Xr
F9OgsCBoPLZuLM4HvBAfz3UVfL5g1ua5nyWOCFsgEK9I02WLKpxc1xwWuuLG9VaLhsNs53uJEnU+
FoPQazXLyGmxPIdEo857S9pgqefV/3tbUoxq0xHT6c8/oZVJ9Dy5bD/GTekTWtFITVV17YxNs41X
Unl5LsprheFRWZ6HnzuLZUkj2zmLZ82QAdp5cb+m8y//+9I2O8hbV4pOHFXhwE33qafmWORC3Dm2
x15bNXTzhZFVB+eSTkvmYJ7IcFcWNphcOUWqJUvYmIze8LzE28yswneK3NHZ3NaXec6t165DGfU8
IZ5NcO5boEsvceWH1K3XwBEJ2vBiBAqZWUZ8N1bO+eePYaruZNzz3WxcGgwOiWjnXPaJPC2iCCbF
bpxeVT6Rzc3Y7ZUrUs3q9WNn5UXGzLGMledKoxvc75Yi3XeUBClborS5bXB1iUcnUizzVgFNnRut
aRcudtVFhTZja7WROWwqJ2qcfNcU9/24HmdUfLCqanSlZJhmlV+67WaYSaiSygP3KljyducQq0v1
QLI27GMcvl6K4MyvGBDLJIIRJQEf5yCjTMvaDXKEPURSfxkanzh46yQigvOekBQUMhb31gIY3i67
CdIAmspta8qL2O2C0TW6NLFvq6rWvaMuWpNvY678MdH9xM+ATkPaimhAEBtDvEWcHUHnXBYJC4t4
Oqaj3dQsXKfEL+cmrI2AfLkcMeGaZErPSaxz6wRZ6o0d82ksgjZNo94mm3joglx2AR2rIE9yb0in
w1io/esivi7EKpxzmltvGMrNECf7QbiBWa3fWW1FQPq7QcHjzR/5unquuUXU2VaOo0E5eMaUgWhs
lOLazx3isTT2BiCuopRhkeOwbcI1pl6PpwNz0ojOOOgzFhmU6Gkd/aKAPjrv6SR1zZtA0GRbLzQc
nNkvFTuuMzuLnXrbzV2AmvzWTbC/FvbYrTPgMB/6dPWmuNomcRa2I/NxMx3iAUHemPfOUty2Vp7G
rPGctQCWcT3TjWHSVEG2DL6iNuyaVotzYqiXzGngzHolo3Zpupez3Q7xc2Hj7QjbpazMQdnYK2pX
u6rdMFpeGNoGBthqIj6by3AZB69zpC6mNbKEhBg3QV+sUZOIC5R0QZ8gXS9JqoWS9yncDcHeQqKC
vMGKUEyFJqPrNbgIUjR7pdzy3pw6BXuyWn3qwMVBAyRC+TNqvTmd9jQZz4isgqJOAkkzLUd52bTb
lExhAQ/2kBLXywp5dGUZSrV4StWPZQLCOi2t93pP1S96oGKTL40/x92G1iyKjQ8b7FNfdPdGxtul
Sw+1bX3I50HsJ266QcJ5aibqy8pqSVp/5O0O1XXkcCcw8FQpkWHpOOcm4bdZ0h1fr2Ku2zWLxngI
eH2JE1A8sHMK8cp6ycXQcT0ofpraedMnVdhlzLfOEg2546lx9POMhHHiXI31c9PJTTq2YdNMflwy
Hyzt6HU/m245Vn1/2yG6j816XpBsBzP3m8IDjRskfbkzsdEtpNF46qLRutFru2rFMZf20GRkW7q9
N1h0TFW7y4Yy5BDQQz1phkqfussZK6Qmc797/dsheTAzA/BeC5VjWcktZekxbuddzNOgsrk3ssZr
AcpXjDt+QnWpa9cEhVx2uDu8ghybYjuWNSTAziNTeqBFv8ldetYY/nlyE2H+PM67ep30VJe3r1xY
quVkobDoPqaY+BSUqpSdHkR5kZfDZiDobpmwJmGVWMBhOU0CdCkOlmUIF/z0ymfFHrLbBZvcoF3V
diTlgcsMWGzwAFft5PwaRJvXswkiJD/H+egjdw1nWocToeecl57N1UfK1x2ds/1ag9T82KokaNb8
+IpC7/ALnMAVXR6tjfVjvByVMn7RVh9HXoC4AAU6wTDLzp0U53qunSdItNFUzXddEp+quvK6wr2J
GxuUGG0kmXRvhjMgCa8sSdSmPQQzBE7S7WZJQ7y0IRHjGQfCTKoHKhJYf/dy5tL4FY1Padz60xgf
h8y5tnkU1zqvzaGiU2Qh6yEn3hYZ89ol2dUcVmpYjtk8XdZC+slM/diSAI47IZWz9ZajcZtjvKdk
2pCVbpKK3/HRPZak90jvk27yZUkSDbIm1bRCH7LcSXTRmPt1YP6yogJoXgbTstwoetPl+UUcj/tC
FVDqwmJOoo/EXGSaMrlxKTlJIzzeD7BW7sesjSt/zoeDSea7Hvavi+qP1bJZDKu9unZ2opNX3WAO
UyV0ldzT7iJO1Ic+5b6U6ZlbNce2cfcFtrvUbcJFVfuYDAaoILkrneoGOQ680NVVGrVjxJ0aRrMH
i5OPbGTHfFhL7eaI+Uwhzdi1Q1JgxHFTxPkmEZuF56t2F4L0KsVNnRZBtbAozZdSt4kQPkkkbFJy
MVrjNykqNYioF9D6h7iYnpU73vPBBOMy1pqDrOsIRKGz3psspAhWmTouLH9+8UIadWiQ++hWCdM0
rp+gMjo4jIb10kdduV4wQ1PtVOu+athWVgiyywXJu1zntO69SbiP0xxfdfNpZvVFYpxrNnTncYsv
h2ljOvc6kemNSlmQ13lYtazRIxo/ui2q9NzUl23s4XKudCbWQ7JUL3VF7u36cVnxLap7pse2ve+H
5NCm6MHYMXLZdAsOWqOz2B6dXFz3rgzXNAtzU2+gzI7abg0wR5vF0gcrkgcK8FWzjWgy68R00Vo5
u2wNBGwqr3TofhTNR3jRZ9S5aCAcT2nTXs1G3blu1uvGqXbmubHpvq15WNUz1GG+aqHMtvQ2ryDe
mbokU3Zy7Kkj8pIuxbFXhS/S7HnM193Qxp9QXmnlQHK12TkvDOjXemeADy3Is07xQ6YGECl4N6Nr
jrqLDC+P1VyeNYm65MB/k1i3pNav0WlWdAMa12cI+wr3z9RAKVXiW1Xni3Z6OXj01NXkQ6c070E8
FHqdMWBt+Z0tvERUW5LNH0xWf2zkeAl75ra39R12QI9PqW5s8bzO9Yk5yegNfbdxIfAryPBjBdU0
y+czKCM2pvaQk+1JfI8X935Q7q5d7fPUOTV4Ruspxwv3GrnotjGbdUpPbqVNzc7kGmeAt/Pcg37Q
7LmnBfGGHDveIh2/LdCTbYdCx31R68kqnwFSBV2vHTHopU4PfQxkhpPjkNAIhOOMd/kyE7COqjOT
qSMbqlQb5WzMEllnQn6S00cjip1Za83cFjbrKMKk7yZQY/m+IM5uJYxpO9izumTAtFCARbWoPaom
v+8Z8moxGz1I7ARr32sHJIFGTg4V06ZODYS/+rBmaoOAYkzJN3Vfjf6K5scSuWFfg/S0a9Dn8m6h
1Ie3liC52l2OxYNyunPLuM/7xG9AbrVCbjscKDSG6zjsLbD+iJcA132UZbOvxv4mYfgwzs0HNxkv
nCpaCnqOyx5y771IlNfHBWjpY9mM1cYtLSQuSxwgnKOZ5bFJJPEH3Egf7L/N4Kgxmud6P1ZAnStq
Ol2jYg6ackrADKy8mUGTaBYgggy8CeDO0E2aK8jsldd0JfWm2X3KlUx1nFWlzkGYTIREjkOjajZe
XNYISnsXAi0djV4St9Ew6WjN6ZHU4qKtIrtk52s7X8xzArI9H+7n6oqNPFISn1kkN7TsjI6nxOp1
eFrzdW9TuwWL46IX1cUMxXtUZcYTI74ZcfcoSwiEuPKczFa6FcM+lwayzCVZ6l2SOKeVgx1zHGs7
agFgNSwOsJN96riyOs6r+ziHlALVPmsmjxVg/ABX9E7uZY64IGWzgZ2451VyOZjxDJdgdHbtPk1I
mAwmbBwDigBtS2I8O9yOA/fXOD+oSUR1KT40SRVAER6mdNKW3Nha7fo89nnOA1w8OpCE0FIfTUFy
j/H4qKDiiSdQpSCLNXFQWE9my+hNm5RBN6XbtX4sptanuQlUBrkoF0GZjtECgh63hde58xW8zaxn
AvQD7unHwSye00NZhbo97uIqEjWZN7kdQNaV1XZY46BXaVADtwfVxM5GMGP0uOI7KGKv5FCOh14B
hE0FhoCThMsiLsc40Zh3UI9kB3fNdLw2oN26aDrk85B6Tcpv5Ix1N7YQbOVJraTQqCaQai7BWYM0
S7R1kjMcl2Ej3avEsWdg7oaZ6aO0VEcxFtFMG0hBnxjk/XJ5lj1UGM26g9DtvaaqTvDqdTDPU6iq
aVMj47PFvWAiCW3dBhkIwDV2PlV1HLa5PYLuRO2DdeTtjFHYlfGusd3LhLMAjdRzVeGpMoE85u6q
VhANLnFosjbT1Wv1hZxDJm3Ehnw7M9e3JLsW6RQOBfcUOTpz69GUHuraPDmu3SYODkq31EVqPLfM
lTYmOVOgTRHtd/WQRnGBIm5MaOLitr7ozONUF/78Itpxl2ZAFZxuuKo3vSiSV6K5Y0m3mRAJBs79
Ea3HhcXbSbpQGdYBLv3WAXN+bFWUKffSELSrXLJqw8Hqm0Ty6JZpqfuBBrbrP7U4vlxK42oqP1Rj
Dt/rLY9NQDk+d/IZSNvWkZ0RVEll6y2gL/NORnLuNjNSkWrkp7w+uq/ZKPakqKO4Q7d5Nm9ULfco
hkiZiB7i9Iz1dZDTy3pwI2KWF4P5ia7jvl0R+ME2ZCnyM8zPM9fZxwUJR9ufc5Hf2MUewJE8l7KH
AgkCDqWHFQEzkjqCUuhjPz6ZwWzTOQ7XJPVQnXjjkIGZI702yx/HjvgtK4NxbTatFMHKkl1RF8cO
t4ErYrAwgLVxbYLSkg8OKT2Wg4BW9SEt5LjBq30cX8vJUfoza8MuLsI4m3w48lkOqesinSWF9Qvw
Qwrej16CcOXn8eqxMr6L4zlsO7XPjHT0NNRndGReASFT0PuBFE+zBO50BQPP45Yzq6cERQlw2cKf
uzbx0mQ5G5p4v9rRt2wG7nc/AYqwyCW4l2uxrdrqceIPYr6rUey3gj1Lp993fa2bcdLgCoclWz6O
U3bVqRRMUU41KVi4rGDZJ44GQ13HMtZLw7Uj+g+2U34yQJk8KzAsFqqVO3tOsnp2dcOcltcOE7um
78K5xWBi0diHTRbgcdPj4UqlptU15ce6GjzV5r5yeDgl9HyCqwowlyFSdVGA611CJbNwzb2yIeeD
gnKguI7dh4rs4F/TCH9O2CZZceJNfLzlWRlZOod2Ujs6bapl1LZMtwtimzU30ZI5WDts9hnudhlf
L1zU+22qNsZZd6aP930xHdciDsAvvG9GyXRHq08xUosG2btnq9KJs96uc1Z4KViNkKJ3xZzWXlJp
adVuGF+l9Jx5vIDCtslepYi3NInXkUNeWO2Axo3dRKdgnk5uvQV+uOr7zjOS7yTEkLUYKCjddSjZ
GLVqHLc6ETgSY7xDvLhgFk+6rvJwpJlPwX6qFh7iKg7qjNpt3vm8lVVIrDqZtNJFGy5tFqi+KCGH
kvMc3ACBuxMuCZghFXBvpxfyODciyFVCTtV8Xb7KNqGWh2aY/Xygl6tM92BjX0/rSwOlMsvSu8lS
b4njAAxXKPK7bdmAu1tk2IODuA1h1mgeTU0XDeSwtHOEXHWd9CYCLf9QTfGBp84JDkeicXlk2w4K
Ca9wHT0462XL4lDV9QktWZDlL8M0eUmcBCKDetwhwVxDoQtuDxvlDR/YomO6KcfUo+MUYs9meQIH
NOgl6+jBjERCfna92IFHlbDbV+bhUQZidB7YCLUfayvfTctDO6p7U2o5F1vc401VOCdnMh4VcHg5
MnDZkWqOXXvWrXI7tXCLJquA+a5ysAMNnBQFipa6K0tgvdZL0RJVKNlmCzwQl57JbOTKPUPb1Cae
wiRMwRHgYGjWbVhg7RrizbPZQ2HhJUBAdKpDV/HNWttADG2iZTGHRa/OHQgtnM2gwY1XJa5e3GEH
1e6GdaU3TM55RkCkVnB4xusjEdYT1oGNagMHrb6sr5ap813W+zMZfDFcojbIzaHLuicV26AbHD81
vZen3UH098Wyy6bS6+HYza7HEvNAPOX22R2g9EBeOl1AAe+tJRi8KPZqvJVyW8pkg6o7B1+j7Abl
DyM8uniOiTpfVeorSAVjjPRknEBh42W4jOTWbZcdUPGKerAahZYtnEkVoIfFw7SKq4yKwG1GgIGB
FWf1ktbaZauuojq5ylIcTHMWQBHomn0X35bZoqtKHEfQWwSP4P2tcEa7KQ+QF8suAytp2Mlp56SN
D1WS7svVo1UepOIjHFfuCQaF0CeBm4JR2pPzpLrvnQ+s2ap4nzF2asfVF/3LVJpJ86rf4EWckNjC
6+hw/vbJZEmrWfdRyCDn+1nGnuB0y5ALhtY9H2N/rZ0TuLlEuDvS9x+Lcg5SA749shocpOH1qHon
xQabbusCixSr9VLnQ8voAWoxUACl8SbkPMp6PZfrAay3of1QLWBWxY6HKD/lawYH7igq4EQxq2Jt
VuzlrhtOVRdJlJ/lhXORFtkW3v7UogT3r/R4bb2e9JdZCUVeDvAvePEmsOwWDNpl0ahIF490I5RZ
8tXyY5GbLAeKkgX8bDCXbL8jSTjG4NRNI1ebpVsxpAVUh/+XkDNbkpPHtvATEYEEQugWyHmouezy
DeFRgEBoYH76s8rRF//pc6L7JqMc5bDJTEl777W+JTkHWNsqeuyjnSKWXCtZkWvkxRFG9JA3Iy2f
qs8XB92bsvEpaaY07zYjCm2Euzr0DGhMnWyxFFf+0I3L8By07jya+jh2W4A2FXJmD8PlujhVXWja
5FHC0HqRObkpGCunqeqHwi6OvYSkUrteYaL1cXAXWoRXDqcEtsiKNjDSJ7vM5W8/R1dInV9EINdj
UKv4HsYVOQTc/4FtuV4Csq6Y1eV6+ftHF4U+U5036Prw278vVrBv9ci+JI64p2Zm3SMP3uVkf8DF
Yxe90MIC9Xj4+1LPFc8jlVaFJo5dxlhmopXkS0uUKRgm/IdRXbG/U6hpNbmKmMaHtFTw7VdZVnnj
y/CZ2Bq6n1F2l05r+Gxc8qzX1R7rWqMkWLp+8xsgim3D2mBGs8yUm7y1K4oG69N4H5tkyzrj2rsY
SvYyanWRcyk/+PS2rNDnAm6mjGHGdXky4JgiMNaXcsAs7/1DQEKTB0vtfgj1K2bBDD1xaSEspsku
5Z08//1JQ9Y9SNqhm+LwArL50+MOzDVtaPdqBpHkao19PszTvLNhSt+MuYx0ZK+pHKFhOe0u9Sb2
Olzqr4Fciv+GWfw/kIVIIgIuCvBgykA+/ROysJpXvJ34mAfluORjVKPmMtG+82YI9nFc4ZTwyx9p
yvAHRCFtnLpGJpHX7cBdf+hLBoORto/dtKEpUmW3awZPoN1W9JVgkN//l8cFGfdvzI1AtIXh7Kfk
E2n8ZHL+wdyoYBsiGc5hbiPZVcW85XI22z0YQvQHq9yFwaof2VyXdzV+WtuJMw8qgjXellt5SbYB
0/pqFM75/dqo7UmvrTR5EttfiIjgL6RteQGcUMwx78oMnvOu0o14+PuyNcPvjrz953dE/i9FJBDU
CRMecvGZbENK45/vSGqa1n1bhTmm9vSKhKp9cB6P2ffBfSFwE6I+QP/Pe2itianPAeMuL5P5TXUd
tAiesGd8sXkfr8tjNBhx+C/P90kx/W/KCTuLcc5AWccJ+fv8//jEJynYFFAX5gpfNrTfZdrpCJ92
1MxgmdQG/aMm0M15HKTXanrdwtUeWnx6978vcip3//mJKPn3J8JHFUZxzEiE8Aphn2vkH09EqiAd
xac+yjyZdyMJpmLU/Qgpdtqu2hxh7I2vjcLKCOm5TwJ6klWoik62Ck3LbE46PruovctELTcGc9eN
EDGYsOE7sxZKRDPz5//8zAnSpP/21OxzIonw/dIIeboo/Deaqbfao+2HITdXrPsCgTqvNrJdA9lm
IrawqAlpM6zpnLEFwMSRRul28mY8gW0qaBvSU79E+6GSNkN4N9ynpIQd4t1ZQP2qypFDXekemVWk
0GFb56nLWcOa3HdOHyXYksaiuHkJ+1Gx7b7F5GdfialISf/F63LIp44kBZQcP9Xo0iHHtaY05y3R
T/0WlS84iXOwaH2RjAMcxcbf7DKO2TCA59laLYuxbuDktXExr6LLAjZ9THLEMiExOv10zJbV/qqN
/NbKbdipxMGt8qbKNrTE8PZQXxEzfKaRzJO2zZuEVmj6h37n5uir6+Ylj/U47sM+OAyR3TIzygt3
KTtR9E/dCuldNEGdu3G9ToO9JAP77bv4qOqxzaNxC3asQWkdJpXPE6Amo+PfJREvdaDJGfrzM4/M
tyBd9ia1eh/z8CUOGD3ydAb4ke6baflNifOZC+IkDwjGbFp96vPXNRwyR8OHVXfw0TGcdnr9mCeD
0Za9r5TIw5JueH9JUwTpGuVqm75yGUHI2sr3NnjuN518mUZxXYJJZKkH5OZCm5NZCcxhECbKftJn
zKCF7SFN9JOKskRjbLV441kwjSXIMPW2xHnkx/Ek1XrhYr5RGj/F7Vno8daxmecJWT8GAcOsxPwx
xSyLOk73SzJCT1pDCEt6zXVgXibX/iZmanOM3SafZ3Qzcsih67td2ZURRtwSYE9TvUnMW8ME+3fQ
7Aobg1z72b52FhDI0E1+55qw3bXVllXbfFETeAZoFFWOX28UM1+nCDSckjUwGem3mEFjlJIcP7do
WWJenWf5DeV7yIQY3/CYKuuwZTMy+hA83gKgxL+kmmOqqAXMjkAPWa8ukW2vrZT1zhoHEC9Kynxt
MJaoXhw6aCWYbsVJclUd12AVYDKPzpTtSfX0Hc3MH5MamsNjcpmO6vBlqJd92nSvbqmagxl2U6/k
xwRoghyaFIuCSs3P8Thk1ScmgRTLfgzhJiTcv60YsYDarBB66aXvy992TN6iNVkLvZSH2j5aUpfZ
6JL2PZmLiHXjd9mIx9oMhWTAzdKg/M7NV+qWU9Spq4zaE/fVm5JJkxPOIblO7c6lyaPzsjn5EBZk
w5vu7qAy7+aQ+NzFjwBLydOSdukzc4mCMae245NedIr5Fi9zvab3GLZB6et725RBEW+c57Q1Ijdz
zy9pTZfMDpE56qlKXwxrYIbZ+IpuPc3nOPgOkzfYGVKZYnDqOMz980QW2OPV0GZeBj8AOb5WhD0F
aXcd49bdJ0y98yLCe8UDnzVDz7J2CR83XX9QXQ2HsBkPCWE/4zQhRyBWX1yIlhfc074se44ax7NA
sudORl1el9hvqWQXBSaRa//bGz7vYHz/GZWosaw2mtsw/m6i5MNHEG+FTI4bQU/FRktzpbdb4C17
jOP+KYhbejA9hEw4MWmDLhAQ57gPtkjhgBPujr9w9gq1RaTbeoSYfAgXbs917feumuSt8suckUpE
+yll6hoO6DB8HGZKJBuk6v0wsvDadaoYSKfhjJD57oBtFiGslTFUPos89bcoqqrHqHKPJlxw+i0r
eCJVqSxYoD5SsIIc0GseBJ3Zybp6LcUUXocG5y8PtN6vpWBZaQ0ayncuWYOGv4EmtXB1glAFxE1m
snX9vl+pwfr3154zdZYY+FhI1herL+EWnQCLiivD1nmMPGA+Ze1locMEMiZWedgG32gn+aWdkpcg
VfQheJlhmO77CR6/5dTmfgqbQxO6LRNomqDkY3g3IaghZaZiQGe18O4eRD48jB2lOOKnN4hIO7m8
ub5CMWNkBMA1p4+68bkJevUSJ/WLaFN/mfVsb6s2+6EB5hMOm7h68iQjipOk4n+M5i1gqoWdII5B
3+j9gbY46h1whMmmOo8XOhVslsMFk/S+tpM6lmF4962t7iW+AgvKb+1retD1eF/SOc1lBKVHT/CA
eFtoW8o9F4m/NQojuxiqVwQOIPMHuKPENhcTpttjgum7SkBosQDCo13U8zR0eVihVerTUgC+6O6V
S38MUdzjeMWJTbGjwATda2P4Y1mFUGHp8toDedxDWa2O8eqTPIqlvYuAF+kil1MbxAGEoPLVd0o/
hwCCGjP0BYFukEdbXGUscOwWNRKUkR7uixurE9Ni752YwNf4FQ0vyI8Fwu6gx/OS6BiVRfL7Bl5t
D6iJnGvQ1nm8WZ9PMx3OjWOFgNR1KO18xKdfXf++VAJcOJCLe0dw5BD4MTuv1XyvgrI+QfL42AbJ
HlB+x0PZ9yDRR1CTfFNfy9X8KCcF6X4AjlBODbDaDT1Y0IQFKSO9I56zvF2r8h6kybQfUUUyv6Ti
8q+Xh1Rla2OmU0uBWcCmgZvdeeBfCebBDiIRr6e7MWQ4xlvS7QSvElgHq7iaVNdHOYVf3SdFXsIL
zysPVJ+0cF+6iJ5N12hwNTUkksaMl3FDjY8TdjGqLG8RtIR5bNJsU0NXTK2+QOiGPZtKOV803WKw
FwzGHN/YsS67F1U3H77zw2Go3zYDFCjR7VtDp34HRA5MFxmqfFCU7KM+fDc+aS4TptRzouDgWbGU
WRUJcp6Wzb0NJn7muG4G0iljuy6IyaWm4mczsvEK0bnAAIrKHEXnQX5Oq1FS7adW9g9g1m/Q88es
7ks0ktyku7DzkLlFhRI2uwiGolnuggGaSSVHibX+YkCrQpVx6kaJeaYaBqEv1zOjbfsoFGC/NCnf
QXfSzJYtO1URjDVH5WNTwR+Ju8pfKsxQMEsLJcZTX0XbgS2jOc0x8DO6tG0WGVcX5QrnZ44xjcc1
wCxdBxBKNtZBb4FfJ1k3wdd55AuwD4JzOvNNE53SwLunDtPZXK1l1nuiT4q2F8pb9jAriDtjZNdd
21ynGKI+se4Ze/FOQpmeYfR/H8Wdq16fhzSmEDaTn0Mblvte+GMNUHUn2w3YlDNNFofK3WJ9mdYI
jdRghqNGVgBBhQdS1Tqbm+CWSjLuSFSfdQXInykOV05Ykk9qLLaAliel2lfPwvhSB+hlRh6OO7uK
ah/0NsySpI+PcwUKIIGIe7Pj3iZPMLzaqzcQHjn6qCIikGlMhz4ttpW8o/sLblvCrsPYzUdg5NWU
bGdDxxFCoAOXN9y1S93zStExoXH8unL4HnP4c1xBgcmJFkGUhGhKcGaiOzgGrrlvDrVCjICq+QY+
1nIWo7ycojbV57nD1AT7S/Wgp7gsgg5OYy1pf1788K+Xv3/s4XPsxeq+tLxS178viCkM2Yyed7/6
qM6aOoGkn65fknAkTxzIY7ENPCimqCs2hcN6iwPM5PN+Wvh8qVf5VMcuBfXqw3PSLUUQb/7s1zDK
fV/OWFeBuvOQqPvU2va+1b6BPMPWbAg17Brv1D38fPn7E2Qbde/WdMlRYpvdGELVabfAnfokFi9j
AHCoR0RnG4BtJqmBfRmv+0bEeTcL+hRFWzHOHWRWlCUZqDCLBHZ/LLvL0A3mGImuQOhHH7p1BsLV
NXWGSsr2UkFhqm0uMZM9bDL4Mi2VRWtn4iy0ZDozrW+bpRLnHLC9NRI/Kd9eOqV6YBVPZT1e/WYx
tjUP9QI8IFAPoLXnLAEPcajq+EvSjZegWt6Ul39kn0Cw1s/MDmW+mOAPsx0w9K0/1DxCDUSfrQD1
knZ5Fm37VQXgrkN7Bt3fZR3K264FC1bHQ3dwJTuF4LAzNsEOAE3c5ipa9T5g9Q+x9ZemUSany4z9
BRdPwwkJPjGFlCGh1CQHC7Sn6Gf4giVI0XxiQIYiB9VawCmSmw5xrnmZ802+sm3c1UJ9sVsVF2iu
abaUf/xkw92crCqbZPtS9/FPWgXzYTAbhstgzECMIfMhbxE0xEIgFiU8Uih8lgAFVggjGL7zBU9b
3dXEbDGs9l6rF7tuQ5YmetpDIwVlREBpf+4cz+qjgzYDzKLcMQyE2ZBSNOY1OOBFxVXRhLCJyxIy
rl2OAeC7XK7zPka2LEuGDTDq92Zo19M8G4DXbVuwtvthgVDtorA8oD0ILmxDxzdDHMZe+jZ2dsnR
Ng/7Xj4NkwOpEAGfmmBTmQbYAYW4S0YgYeno83SxsuDRjjaw/sISTvuaCdr2qPHIAw0DHJ16yVGW
XCHlhs2Zth+RtfvEgwiLAmgA6JofpzQSRejCT9B8/dZBWzn25bCXPn6p5/Vim2PSU1hcFvhhGwIp
Gv30Q9d+O1mvDvW8/Gl69TiPsj+E809Mes+zgsDJO/8mffLw91hSC68yJAlQxuBcxbUFhKLUY8uF
2mHJ3gUqZlV6vfOW9PsQy+CASoB/LLz2VWOzYDTBqRUlZsT0isjPr8254NIH7LN9bW9p7S/LKC1i
ABZzbz9f0QeflzEqs6geHHDiyu1M6O7SUJAhqf+hBCxg9Ct7EThURZ/cBwUxPJpHjSZ0/ApkFMdx
qB1Gdu6PRrzPn2WtQ2EsYuq3osJGccy4SzfVt97V30w8h7s2ngC3rQ1K461HbgtYoH0tU66OYQL6
rB3z1eOttlRvSAzJ7xQw+E6zZEBgx3/VUNKPnSmHQxIAxlhTQS5SDE9j0/WXvmYsx01lsLVKuhNw
37FoxuUYEi7zeJ1fAlP2oPgU7FUNaBcHRVbpsjsYhrBGi04/rSSSEVR+MNH1O72NgBzKEYc/STOU
6uW4UHIj6wgsmzd8r2ZyGpj5utYAXFdtt5xlmERgI83Vset+lS7RrzoOcpoOD3zqkAJIlipv7fK7
q9WbtpXdwRjvZPkUy16C1y6vyUT5RYsqysDds32ivs4mnWFVHEJVk7dyE3nap29qWevL5MoZeQbz
e04BBaLOYH26azVizICk94aAxSV01u963nrwcxvSSSPkgp7077F+bJbpTbnRoMwOEvg+hKTOOpIH
K4jmOGzzkJVuX4sJ4R7/voY+KgQ01r52C6SDcS1cP3fHlujXTm0/of3bjHVx/ITAG1ycvKnEL466
Dm0k2M1V86PVszwiFlDIyG3HdBue9LT6Ym2syFaWVGCp1twO3BQlMnAIKwJB0y7BkI1tBTICY1uF
kMyqid5VyXhznEyZDk16EAlGUq6T/tECivv7Q2A1sgQVPXRbBQ5vk6qok/ptTKboGNLke4qz+FoO
3c8e5xirl/C0JFWVrwZjUeUHGITxXDSNvKBYIbTQ2hc+gNKTpr/OK7v3C/gycC/dIQ5jdUij9865
R4rFkKtm/BNYfHxdr0+moi7rPvnkNhogjFTjk0gwYrTLoA7BjBUKU+fZvto4InsZlX1GLHR3KwNQ
D5E8SJQOUfv4bknwK1XqBObn3HXJ974D7e3i+jvepzi7GFQGRpMdpTDnWpAXM0JALlDXRLXDu4Nn
yWNYZoBxBO3uyYrMlQ26G9Cbvc9HEbw1RBs8lf0gn/10A4MP3cKnMwkNUUk63lcQm8y3w3lutxvp
4z8CXNhFw5sMCCQA00cN9NK+K5iHH4Tx/gVjXpnbuTltKz7UdIFZ2ZU7tEBHo4HxUwSS4eHaXPnu
m6Gqeazr7Wc0Lhg5m18tscm5NmvG1nF76CZDMowy3b6bJp1VKbv25fhQqq6/mVYWSDEvmTArTF7p
zlQAjqIdf44bfjNYJoe2mY48gsiQsOF5we5Cd7ygKSOCF5Bu4Jolo8tp5+r95P2Vdtgv2G5Zv20v
oQOj7tIngO3pMYbil3brDxBlGOISUR42CLeQLap9zapHmaq9gd5QAOmGFsSa34MBWNrU03AJBu4L
ZFh3CYW2Eo9o/MsqfUUgEf89zizmOYQ7UnWnEXEhw6NbUHbsdW4OtpHm3H2u/Rr19Z2IsojNMGYz
5e5tlvIVaStn0ju3wYRzeEPYdYwOC9KEHUtPYWg3YH7b+9ioBnlMBHvnBUCDRXojDkA11Iiw8Hr7
gF6tbmuiLjoJ5pP5O5gsR+QZ3krzSbqvSuUmxR2graMCeB7/HkZw/rfopw5acVX4WAigNXBYDrID
8/KEj4Oi2Hf5uvlbCtZghxi1wsii0Zp8nlRknY59v3jMaGjhbRmCKGfy1i+J28f6qlzYHbo+6PZU
SwtXt3BOgYq142nl4+sQBU+huXCNOMQwCwzubapOPYSgICnaaT6Jik+3bqWqmBnQAChIu74W6IPB
pbSyGTOrmvdonNUx8IPIoI38SMplyetAfauS5VHEfbkTDN/Nik1GbQqDLN4OTamBkHrjitLEoHvo
e92S9ND8qQQiJAvjJxBVlw1l70gah9mdIK4kt5coKMjID3WwKGiuW53T+qsTwZPcEJcg7VM7EbXz
cFDiDnrUxL8N0WyLCgJORtmKLmUFTpJi6HHgVRa6gLqNnsoJ6pNEHNr4BdkDAJDcA5+ZE+13JiFo
bpaRoMkhgDrKaX3EEVb40r7HFFMxyuqP0UTzKQrPi7D+PARyh+7fPXbRC/LwUNAGmUUbEYjcJXTf
VvdgA4fgmtLu6zq6RThiYXizuxuSX11i2x0MiXvZTJjiAaDkQ9+SIvR1nCGwe4pjG2ekqx7qjnQn
mDQVuuqGPjcVl6AR4U+0mC9STO/pAHSYW1KYllvAyO6RJPO0w0yNXCoEOB33D0uQ/t4ao8+Ijn8Q
89TFn77IdWENzwevvrUGICmE5JrU7CEVeDO6nZ/ZBkpuq3BGcUT/8igcPxPj6Dirm6/J1+VTFb1y
7Z6R0bzMfuCZgTR4B2iNqbHKjAXmiuxEv7OTT7JA1ICtW/M2oeXI67UhB0SlX8OpOaHoYrkG5UOD
iGCxjSo6ULf9ampHnsMagaQV/IdHQhDCGzDfQRP0E1JBzsNXrFLTZrMW8hDVdszEnGTg86EsNENY
UFzsCdKGv2wVyqQ9zeR9C/qTD+Bb4QqApkgWYYqY12wPKK+H61N+CIfKiChqAeZ3Hrq9bg1KaUy/
zKb6OeIGtSwdAzTkEQTqMZ7fTRtXZzcs3wYsf5i8KWBS2U9jVqHg5En/0tSAspmop521+tiL8E8a
pR9yGq7RiI/CCpzY6I+akyvF+EgbOmLLReiuVgUIQC5iT0u15oiwLrhEoL7V1RI+0GGPe2S7i1xg
+ohPX0DiqNKqN8d+4qDalvjatYnPYV+91ZJAhnnvS3D3fhq/pN68cSTq+ySrAmDwsxTncHyofF0V
8Pb6g1P5wKrxw6FZBKfZvsw6uiEWDAS/QjLZElIWKDaj1c2VgNaHboccPSiKiylLwDUxoCmKqMQ+
ZgZZQ/j6M6QtEBcQWsJmwQDmFUBDi6FCzIg4ouOD3huI8twInqtucrky+6l2X6IagDIonnrXaAbn
NV33DMUdQgy00mV6pJbsyeKA3Old3P0EPXmsR4lNOfW5qdTBRlDVorGH/j+EgNOxMNYqS3wr9x7p
bSSCN9Qv0OOuC/eCYajagE0vZX0xQuRIxUKPtVURrvwjwWK+9JiJ4NQn+oqkCXjG7S9+POckqZ6E
N90VUYCw6DEOVQYxacYMrMh1PbQbBHgIexJXix38GZJ7nAH0mHcb5CmV0rOIB/1oeX+R05Y1Gud7
YN2ODEPelYHOEQU2R+W5RvccpjuSdAjgdiug1vA53EadIxrYnxtbTbsxSU80RVLLrMycPSoN4soE
4aPWQkWzw2FUocr0WEGZBiy7RvURU0iXB1PQFSasvlAZ7Xg8X8Z2Oi2UvVpj3jdWcnzvKim8gr5j
HkJ4mXkryCeG5Au0dvc+FhTyXtTvJAHiO7SI6pbpWCRg1WRTjtd2GhZQYXnVgubnDImtygKDjTTe
FPwouaMJwegehnwfL+q9DSEk9IlCIl5+6Z34uQ7AoU2zFcgHRtlaTuhz11XttIJh2Tpo+XA6RTfd
XJgekGk38PwGJFDW9D2pXk0UQDSY2b3qknUfMqzjcVvypcYH2AiblUs97PBJ/kk87Q5+pMveNlBH
nPZXOBTmkX/y1A47zRggwSB2IB5XvCDalXufPkEjuhMJ2cJBZxJodZepuSVl0uzDoF8KGFbDbrYc
zIpCZbe4EgOkht2jAY53fI22PIyX5IB2XSDzvX4wUAIqYfNtmt1rzxq4wbSFbLjJr0QHH33ImvMs
bbQbrvM0vtqxRaREfhh/gFh2W9cejYmC3siW9Sy79HW0vALJQQgqF5SNZeXRq8TcBi0m+UKpMLil
xVHkipAZiZUcMr5u8b6BaQjBVX+Bf/KQLIhb0e1hhYhxRjZzzjqunjShwVvVIUvRQCGdw9iffDsf
+DCxu0BQJp82ugJDZC2aWrh9PU1OhDbHeQhsvlUOg6CwR9Mmr1EDw1aTJh+wk4olgI86dUmD7A6C
x0lb8qwyabMjMvnDGOxrO9u8XKk+6J7bxzZoEhj1/h12X3ksTVs+zNrwHJFe+7HI49jwQ9SW5CsA
uPVg2YmpwB6Fn0sYeuvvBbe1n8cbYRsmoQmXCHR9/LSBnpPMffje0QOummCgXuuvhvuThaEyRR9C
WET0QftiXQbgJbE/S4z3lcddJXELUaxew8KkkFXSMsxZ2Tz0gK5xw/FuAb6ZfwJDTdmdghmD/ILs
JOjNqxjwm1QhuBk01fva8qykMcbQV3RURRq3EgcfpMe+QZEdlfxaNf3y0AQK6dmF5nyxzQH39Dyl
ZbMD3bfmONAChr5qGx5WwsbzJDHOJOwEueDD0+Z9AVRHqkntUgw0WbfGXxMwcXboCfLF1YYTpoXz
jTAln3DpAcg50HDYmZuHqJcM0ys63R2ncEzrwD3JJnxCh1gWA/zt3az0T77yCcGSvwYqPnw8ViEx
kPfnOG3gsc9Ngy8r/FOOpL0ITZecTfA6l8jlpAXTnRHF4wutw5NPI/sR1CzDmT0CKXyKgI9nyVwi
RoQVJObtWA/okpFgat+HEmc+jI2msI4/aNz8k9fDnORhL54ZaRgUTnQLjA80M5TVBe5eODULJBq4
HvsezCx8tacyZh8+Hl761iWHccBXyeffDjfvZ7HGZSmUjo8rgvotNKiiWsN738AUFYNGOpKRDJ2Z
3gWfU8oCc9aAzc6jrkS4rMSNESIIPv1ZEJhLXI2Fhc+TkwF3OQzt+Kr6eD6gRcRVPhivlghIevKA
3M606YJxxCeRSkfv0ZKcPixe8XNnv/rFTCA/lgn/tL/grKugvtcj4mJ/UoXvtRoafe7X8oUu1XfM
CG8UN/yhLSfnOQ1gqwl8H9UOTku4XyfxuwqSw9rrFdKbgVQXm33YmgcN32w/xG3RbshGtpXe4z6g
w6CmX5vFBRZtBfWHpsuvRSL8ByiK1khJ0QUClcHbc5HOvJgFrhCRDxvF3uxreC3gHA8eKEO6pQhg
a3QxuGECAG/5p9vUd4qzBFea8P22uArzocTkRbd7OODelXFe3yHO7Yj4H6LOa0lWY4miX0QErqB4
bW+nx7sX4li8K0wBX38XfW6EXjo0ko40M91UZe7ce2V+QJ0PNg2/05xwq2fGzGyrPEUN9uiEOa+D
wfiJ+dvAYqg8a1Um8dYy9dFj7MHwZGv1Fs1IFn8F4US69GyZctf5am9YBuAMJAL4A6HsvmqFcIwN
Zu7NDx35SFIPJbdlNJ6c7rO2myOBm9nXV4fKFDfbSolBH1rLA5hgrXEEfvuZ83fS6iuozI+m1p9B
8e131g+GWLXro6ZYKl1XYfA8uCmijnedW2JVbl8UG8ugZgL9kXwECeZjw95pR2wDR3iroqR9Kb9c
3EbbglE1Picyrx7B7FzaHX2ASYDHoUbUKLe4WpAB+l3dy3VjcNqGxsXW4mwPIR2jpoXEs7BKoEh4
SAjbMKXUqvaTO3/7uTNtHB7u0gtJTxi/MGM2mEUNuTGjZKes8pEU/8NUrZdzRsA5aqyewI+lsdZ0
DbchVU/sEihMzPrABd2t44kCPbISomAuYx7jyVDd3zJvim3V9eaKavOlc8KT652c4FZFqDdWYl/C
2Mh2ZkvxKSxyuJ5aAXgYcVALejB8lDgFcyRNk89DbTEUCb1pP/v0vkFE1sA647baBSrcM2p4xvt8
aXK6l5II98arSRML93ePe4ZQGzWrO7r7IWOhiEz/2Nr47hRDodivNuWEGcIcyUvpcf5Z5gO3n/1t
VkW1MfP5hM3udz5jr3ND9zfu+0PoWt9t5bz6NT6ytjovxIR0/jMb7Us8v8dafNTO1G09q2Bk/pck
XUUOHTfo3P6he6D1chjQZfZe+rxPRWLl75WT/Onbongg6mLVrrNWvmcSPOpeTcYk67np242MPR8P
c8r0AcBSwEfInqztkLrwPxg5TLWLda/zzbWrrEf6FuJ2kMGajAbG08V3Zfv4uG38U3QzN+UoSgcB
kCXJtcGDkJ3yilZkdOJ6Hw1KEJdoHsOCZFLU0WJFSXQmcysU30iqht+xiXG3JAK7AjL2XMXRZyNI
HNWt+GmWQ8BQwcfZ0kNVcCtM+PnwuytNtQvH/jMeOfxk3v4SYf2oZ4LAfterjQ0ep+u7U8y75E5c
WZGq/iwh+g31PUMOoDARP371ZGrvoaHP9io+vy0OxxVZkk/H0GQU+PVh4CV9q1KejpigMp6l81To
p0LReSjdXfu64WAq04P0GAO1IXV/QYdJMmMiUZXeZh3eVBX0O5Wiz6RT8FEVNW+wXRo8nd4hKxTQ
EVfybGMjBrmFH2Fa+Q43Dm3QqcENy1nR610c4S+3gwzUCRy+m+sV+Tax8BAJL7T2QpZfjrLX5pwd
uZeLdWF+h0M+7aymjwi/8MkY7bo4pmmfbbVS0Rc1AckgIHIeIT/kohqDTAqTLl3FvnZRhc3iOBKm
iFQhL7J/jTw+ObAN8VniKWxIkDE16n6GUf2nTLAqNeKzN3NNBpZbi4/1cS7ltSSnu/JNebB5jhTG
Gdvyrr3rHJwg/5E2H84Ucmway2VGnEQ2zPoiTCrFwOA/zYEGlDYYKZ8S03K/iTp7OwVSo5FFv06Z
MMOhUvRRSqPfeBUGzsR8bML4jKo47Mt8zl/kptTCOsjUOmOaClcBo0tGf802M8xbMZOd8WFXbMHp
LV7RaJsOOwrHal36fD9RbnyieTSt6WzMbBh4YtNtFo4fRex/k07oApNJM/8ic/tmWwHSooxkis3F
tsri6ScR6l9hFX6nk9devAIbbFLPwNi2k9L0IEnCExSYHWPI8WZNyW87w1iB8wEdLSKaaVNLYkFr
V5LQz3I6prr7ElbwMxy9x7Q6ZE3G+Gh0gXxJnopa1797sabpWTeRMxw9nX/YE29y03LNw2fCFfuE
Kt2vol4/Bm3PxKbyUx4CjqK5XDUy4ifpOrHhJ4l3oR89+tjP+my66RSpsEPoFXzLNem4ddfRl0dD
slGCKBfAgwevNcdTkbnOSvpEhMhgPjuEjyIEXm6tyqIucj3GPgLCpGVXXLwRRQEV3toOfwVRfDRF
lwD+MX7TWv7WEg6WGxGzj3L+a31okApakGdl/StsA2PVckSvAiP4MQbd64CvAmiDs8pcyi4YYt42
AOGUWs5Rzy30H8Wsoa7kKdT5r270UVS7T7KBn3YbfkQU0W9NEfzJUSEIm/g3qw0+E78kOzO7aMTZ
sEPX2E21vPqhmvbo+Ona0/UhrcLfTCe+yya/4kbfMFmYVzauBQ8xyGzqEkUbE2tSfhYEwRLXqehi
Yv6sN55osZ6S/lSN/l7X4qCQdEzatk22/LiFF65qN3HPXWbtG/BLUFgmYkX+C5apUzisudmYDxfm
CD7uFLkKbqeFBq8izpE8wEu5yXDpneK/YWnb29ltep4N3KuleLZDQY2c3iw/ucAbitA9jiG4r1XS
VdQKks5GimpHKAnzhxFtwkT+6gPG4ktzxqypWPhFQfvXWIw8slxgbvCWqBvqnawaZGKJ8b4npHEw
J5Okvxll+xkipttcmJ7+SGPjOrjRj5bbeIOejlrnNZ+OEmo5176DqdzUzvC3WVLy0cUsOT/q/E8/
HguD4kNZhJxsB8UnLfKda/k8pN78NEbAHXU3rZXT/xhtW92SusTgmn5nFBSUbbpah+YkjhlF9SpE
L3t0kyXoW21YnEWFfAgytn9pruL0PcHIcnRLvFye2yJ8RAwcZqk3sUkvlhV1vO2bZJ9H05uFw5Qr
6nMIIgLNSPUbDGubhCEcKqMEnxS/iC7sDoFo8k0rtrUwwdmE+LZKy9mOYoxWbWeh27YxxbVxqifr
b0Ko2bM6sKep90DNMa8NN7r4CWrwhObeV5Ui9uZ+VbKHqmZYawu/1yoWcqfK+MMUMdLIgK5oCKBo
RVZDNHDy9ezmn7w7u7gKp10CWqAx9Vuazl95Mz9Lrf9axKYLjUE2Jm+1CL0ubolNZOVfjHGh2oR5
g3oH3cee541uNGfy+JYWBozQhmPPRS/HTy6YDnGEBzxA3HAhA+I+2PWu/aucbDhbhRzhCzQUqxyV
I13XxjTJxY5YWIIyyR8ycxYvy1duACaUT+B4aktXPYEFeZF42QZYQNj3nFxd67Z80Ubo/Y5jWDa4
d9aEqPU+Cvplms1LbFyqVDu3COGj8nvrVWuV33qzexkSMVoHHcXt7R7XkhZwoTwgTRngjwA2N36J
NnvvI1n9TcRv1ZD3LfhIDVgnn0pOWmx00EMMDNhTZwXX1CjkAMIE+zUONeP634sHA6jOOMrtoHgg
PY730BX5zyEoo11MyfmzlQbl343AVYXGSJC/iMMlON2kP4ZWnpoxnj7wOVytFl+a17T91jdNQoVV
bTFMSZK3JhhuzhxXZ3wo8obgNG55lqsNIDo+mhZO2qjLMni5VbONRwcBOQtXdp0UGGj0Q1dmCOKO
HT1FpsdgeQnQtUuyjgrwcQSeuSRB1CkKVP7kFQUjvxmaoSiHnzaYh7YOwreaqPsGOdEjtE7L4FR6
LmAvFFcrRj9evoHZ8KzXyatCUq5vaRBMn3W7bhHJONvm5yTjChZSj4/JZJkm0S/vHKWE/pLOno//
clFCwBaYw6G8UFPSK9tvbTj4z3ni/wmVnxw6b+DaG4Cypd1g/sw9L3w24rQHGkTe1qUCg6DEe2ek
+SPwCIc20/8zkWdcpW7hXMOsE/zJ0d7PBXc5vvLgJpLXqi2JTo+ZWaD2jMabRSpiV3g2zJcCtSYP
QziMaOMupOR6nNp9GQTI2Z1lvM8cUKs5VeXFd6qrYycSrB/2S7NtJlwC0bg16kEzYKrshlO84q0y
YGPIBbvawL3iugtfiZUzl5mLVxo+KnqVjZtodoN1HBsFndQrT5R/TRfMK7A8vcp1cVIQFzf3bOH9
xTcXEQPz384iJfdAHdevWYm4u8fooE2ScfCiU1An1mtiNlwTpHB33pTuyla2p0m76mI6z3Yu+xcF
wrEcTRcQ0Ro0inpxwq2mRXi+f9HJcN6gQf/O7F6RzI/ec3zL8Ezfda6nTw9QaystcZbxwFvs2SGp
CC74U+vbf+5vD/M9mzAcsZLDlMpFGKuKSz59A/azyZZ3707rbAszxiUVOHunj5tnorNNQ7UZY/QC
XBCCn/ECAEqRdb6jTUvBR0qo8tQaJrC7ngJJDuEYkHOkfapScZ5aft0mI0/DS2+20umNFqHb//vM
OWNbbS1dnAs3uDhzHzw6bv/sBdXffALUDQgHq16DN/6jyMxH5J3pqUx8fItGIN/KqloNI0nN0TMe
7u9qYsFopbJ9HYxeXfp+kNj6EanaJtMXNYXNqiuPlB4/6qmc3+aOeWtWtmAMxuCzCn5Svg5vfTme
tcAlGUPXZq6Gn1yBDHMDs3idRjFv7h+U2KKEnCzGM3FJ+Kwl9lTjuFGxvSV7EuxDOs9H/CL+ZvBx
h8T18LPTTfHLj8VHFNhb1YzpIepce1/VLdWNbm8Taa+NGLsWkrI/HwazCPBspCWf+8hUl9HNP4Kx
nYCnAg+glfF2AzLzc6pbXB/dq7Td+qWxZw6/WMLVuiOUzQYZjqyIXFl5MHP0ONbGYV5cdImBASvu
ro7l2hvf6PODnYNvcbTjn1Vq/ahy176okTwxNk2ACWqMdo2LPTUETnx/YQ4YH1phfFi+3Z6l0yF7
LX8V2tNDm2FHD+E0Q8wcNZpzHsDKlAzzed00kk5fq7i55FRPkiPnoEtZH4ahoISd/E0eCGqRaXyN
sLjBQQQ8kxqmRbPNERK55tOQMxeHkne9v3SCYPXgILmRBA5uHkP+a6OD7RxhU3F0XL8xyK4xMKk9
JEdNjMs6TSm8Ct8r55cxS+ajYkqCYOETjYhbnDNO+UdDHOMkfEbGys+SGPIqc3z8do76MWXgOwoh
CHfEzgMpkfaS5uq1kTXJAq81vvIgQvbyx8dhUj/SyVGX1OuqXepHESYL1oJSSsywJKsEb2pcV9cM
TPNazH55MOyBzsrPfACNSkBnNZrtHGK9aFSdPnILmk98/+92P1modX2yr2mBn+gulsQ/GF/IgmBt
bQMOoXCnQx4QA8i7XLzIJAEQmIOC87IBH0mKT9VKW9iMVO3IWs1BqsBeOymjvL4IIwji5nAlqRae
VaPp4CxmKTroCC7UOHgNyvjVMDfFucfucp7MuThnaIy7sO2Map1G5LaKJRl6f8l6sn5Oz8CsUBmc
heVZyGtrPc6UpwLmwP3fMtw2vhbIGI0dAt+28BNYjtE+31+Smc4YEjePPTbc2LTf0mYRWJnEHIqG
9rav3oWieIv8uDqmHqgkL8maU25SudnuZO7cqLdIlcNbJagYPE1YEEodJ3vDm2tY5XxzAxymE1LW
S1rL6SLs8mSWjX7KFBmjBTkdlgBHrLiEzNQFXOd9+I6dEbNw0uLRSuJj5OTWT6xG4IiSd8fzD5EI
xFaHWX/whnQ8Rl7/2HSyfOgD9cNagBJeD6SgDo/OOJ+mKPljSDs61matT7hex8c4AGOSzPychS8/
pwF/pAUYIBbuvxc5lk9O3lW3wkzcPS3hl/YxOHn4Db9aDdDAMqaf8+ShAuE5VP7gfDjFTG1c1fpS
KPDYg3FpDfcymGBIBXDIB395iXTxFicy3jP/Ck5+EwSn+1+ZnRmcaqvOD1PYH7qob84mqta/l3JU
QLOyPP4rA0Riieyp/YMVmN/O2M/bVkE/zzH+n236ZfjS3uX+oibtXVCubv9ixkU+z4f/DhVKYH/j
5YTa0KgGd2UY+sGHRXX6d5kASC1wOR+KcO5omUKVnv0oi+l7JyM94euxt2QwHEB7rnNmhOmc719G
eZrsGemhjZT1RSwvBGnzDmcr1su4gLnI5OMK8oy58dLwYYiSFztDpRGQbC8pSTB8lyZcYG+U7S4u
jXGv3WZj9v4ur+aRU6YeL54vx0s5BXm/8sFMNxgGCbnY03bguN4aE55fT7TPFLQ+zsrt/Qv0ne45
Hob20EQseajd8VgHfgc4neKzMWeCuw7TCx7nlie7KLf3Urga+OXW3XNCZPAlQH7ywzb9wBSeA7Ar
BloaL/2oZA5gjDp5b+WMiJz2Aam+e6ijtnu4f2mEIUThtrjVHd9k5jAWub9r9JTV9b+Xf3+vxIVP
/JZpmLlvGO2ee5AIh3lObrmrO8boS9k00x9cOdyoXput2w8uowlXOOvCwZJvLpUHTjjcCkXKOJul
CoJr+a0a9e87KKIy+kegws2+K2rv3S9gMecLliDyPUYKPfHZPOBHxpU9F5naIZsmJ9lHVMGVRmdN
k3In2zD5zR8HrSoZ3i2m6E2+rJYolsRR1lIXGnnDRNAB0tSo9pbJiZvJjR9SEHWgQyLzVGEBYjD4
3Mx4xIzQVo+VXGyUTe7eLHd3/yLkJKAoMr6bsmIIYfZ8BplZfVV+dpmbepd2YfFgLQsniFhw5tjy
iWlicUpjGOGDsODRdLKg1/dHErtzcKgNqXetXYY708nHF9Njbux7aXyMI7wPIoU2pwEy+VF3A8PG
HSZzIh1OyhAm8/rXxOv3Rilt7NwMdaxB1ft/J4818KkbN7KL42sWmRjqmy45kAh3N+QVyp1oFPsH
tGVcDV/DWM7Vr66lSwmoI177qQm2riXziy0YgZSJ4BwyqTeyODq5if5VhSc/m9Kne8VZOXm+R9mB
+27TPo+8c/cb23ccWGADfrqSOSVIa36kBWLzjBK0lQ3pY1QBvS4EmPWNjQ64nZswyI9mG0UHS4hz
gsObiUdeHUag32nuW5dyCa6nuRvtSk1Sp16+5N7DsTY7b6FSZ933wSHIbQnIlY0cK4xiwSYGsXcm
WS0qnA/2whYuiq09jHDk09DDWDLDoWNi3DFqCLDjR87402MPG2GDAU/sUvE73WweQzf/bZdOdMN9
z+26vPGp2f0qTXGz3dY4m0lMje1tfNz8COUxg5QOJHmGedT1Kn4F4yRhkN5/YNFhArgfrYTq/3+0
2qHzOZihCx6cEp/JgzjPUcumCSlhWMfkw6zogbU08+VeD/hEQvDX0TDceSqS1MmWxTrByiOyOa0S
pfTOSJJHs+4PluOB+2wXGjy9CCapvwwAowO2dcJtVubuo6goePdiq7qU7bidqt7bsx7l73+1IJ4x
49p1/XvKMohDiTJ4CQEM9bndEFbr7H5XYXBbqQW7Ec5ueLYBV28D4LXAhwbs+XGd8U1FtNR0WPuW
j/NpdKXcCLfc+BmMjxVAcCk6Bt8pE4XYHRhY6jZcDcSs9gn8GHrM/tHKazg5BW9DPMfR1Sc8JxIY
pfEUf2ulmRmzwfcpJUMUjFV/TbiAN/0oP/3Ch3HWjg+uxcM3lnn37RjNZpD5iRrbeh1QNJ/Sut8i
BXdhoJ4YrBFhi9R8TOdpy+IW78uYrGirOgHIKPWOPZrLE15GMOcNt1KjyOV0oGBz8voyY05mBZED
/kXhcguSYF8tvFeBHLvCkvirRRsTCdaWVYWDBdKkzRNxp34YFNxpIXjQEyqSlWMRBkby9I7MAs/y
LlswSUWptq4FcRIfbkh3dKXuccLH9tnNiBL2HYmwom5IWiP1LLc/PUPcvc3wBwVZx///KVSJzzEr
y8e24Z+R+cVkvO4brzw0cWWu79+2JRmrR71wiZnDmmDRzlUjXa7/tXdwG5LD/YGfnTFaDPbHpOUE
FW7ibf597Elrb5xpEKfMDSIaC4g9Wd7SfKbF8X6ndPxithUrCSIXjx1JupqQyaNKsHjZyfCZFq3g
wgqDExuQ5qfBfmpzid8VZZBWfMRQsCxEIo80rL2l8QcOIjYdkyQarzTcRkCljlA6gXC4+GXiNn70
HQmXLcwf8OhUDxYZdPfgtkF9msp4vHokMoE3LiWumrOPJFJv/x7nSCf6yKoRDHu1ewhD238baqg0
RLn+3fG9VYn1mJrD3rANsS0hpmyH0Hd3FpoZezFUe0I2uXhCVoe2p9C9t+VEH+Zcw1UcnrjR1FNC
N0Kwg5FsW7dPU+F+GWkQX0pX84yoVlxzglBAfnokW5dnPErU0dczcxmLDF/EepH7ziNpDy9AnxgT
DHyUZJWdNM/bOvND54GWEOtu3NqnKJndD1EiGgfTsS7z4mpXpDatHjYAvsOz4B5loRLi1tTxh9EU
EJ2RUQbW2JzvzYVRhJd/95IXUtKz7GY7NkP/PNVmu8zY8/fWHT+mIUWw8LR80kGOBYZ7+f4SDB4B
qIkNEkHuv/9XftiTy/xnBjHRQhi+RCGnR4hrcPvvdJ+JpG2GMmaE7HMSxZ71Gcf98OLl2eO/t87W
5LWoWv+rX2eXuCaW6EpdRI1s6vbmpV/+4/cXxWKSlV+X6daDI3NRfU9VBy6CIV1NBmv5e6HbOoc4
yR8zzuUbygco1U7V67sU4fSSzS2IDtzgId9cYJLfdDHlkOZlr1ThU38YtW/u3STROxA1N1WS4LOr
KHuOMMa29MoyH8p306O8jIuuIxU1UEx7rX9EIDpD9f4ogfSdfLBWcmU4sjv6EwMb4LWgqspLMYGW
cMcoOv8rslOsa9HER1YJ49UAXnkyqyZ/59CHTLbkzo3GZlai4KKEETPWdna/wsEsc0hboanWusiO
XtYzeG26a9owYMgn5VyK2re2AaOjBYT2jL3/J3tsupu2rRC2rlV8twDXAIa1vMvZ/FqxSCkVgXFt
3eC7XPhmsqcXuguMFIlsawob6wxw9nLv7HsDrOFS5DBV0dvE9aK9hQPoMKPtrPmYcl4WmYFgE1F5
e2J4YINUuReVocjf8qW5LAkY0ukhEv2AMYUNGyppnYfRE2zkKttgP1YVkzXHEefOSG9GgnLSRFVw
LaVlP3tm81LbZJyUoHhH/sF8Kkz90A7WL+gQ0yXS5XOSmOlzbARXNYO2rcwBKEzYklFfJgVtY8NX
J2gRQ9vyVwk7jla9Q5Gv5g4FaFM1GtIKiBEqg7Q9xTUb5ZYPIZUr+wW0MDk2oLNALGamwYMTD3+i
2nDJi0Wa+WUiwU8HI5F2RoAsfeI6n70eEFq6IOEW1FxCVU1mO/S298+lLQLiMV52wmEXHhQssHVV
jJQsoXf2oITsjUBh0pEQxX0XurZNA3wxpkJu3CZg6ueysK1yKYtKMUfH+/PsTqoCpxdSWuV5fhSp
2s/ACU6p1uaFELeCukMdVAmVHfuemI9bxySAF1Xa8jHdVVYL0yAfGcW78XdaO/m7HYGxJiloM5iH
W3a/JELJQpIpGjCdSPMSxCmmsDQPTgwr5l3vMF+n5PNYv2H3azTo8VNQP65L299qMAVbZ+rdByOq
ftnN1HAV8KuxcCzOpWj2uG7U3qIfPz9kLmlNxBjOo+jRMcX07IqYKbqCQDUwoiY9klL23g/RUs/Z
1tBw/ZGox0fR/ooNpzx0k9UTjSCSqgZDnCqgC0bXTDfWcpBvuO8ItEwWeGEoyq7pUHzTzBfP0jC/
smw0dqLw1WlWtA9+HF69ThwxnRavIKpJRvcvTFWfS8dp1jypwcbRsn1mewEUkdgYrrEa9APT4OcB
ItC+u/+/itDsNkzU5R7GgUOAehwPOgcAVeiQwnBOC/Dyi5toXgSdftF37n8l7ZTSxPYeozEjcJcn
DYF66DgYPmwIySNJmlmyxoE2nKED+jT3Lkec7xQHuP3BhtUGw6Zd2qsuHX/cZRJ7wsZJQWgsBeHc
8SPl9mXUNtnTRZdCq9Cr+78ocj9/zFk8MpXGtz8onhmNNBSlGFD/XWCq5oHQDSqHW8XLOiKvMpH8
i3qd9M1b5wg0S5eYf1XbrIFp4hsiKltqimR6JDvmEGVlSZqPzrypXQDyhnQ34QJOTGPb3A5OI/Bv
0XXYFWsb4Ce5mCfKCqLChKknNgP7kkzEe5X16i570oRwwr0d5cOmMa4xpczfXFY/w47CgoJT7kf2
GJUOkeYO8sUhJL5yZNVvthJ8e+T2KyaOiKNb7QZqT/aRg9qMTpYZN+ca5sExcGCYaJenJuXowV9m
5D7422UL3UyuiIR5kIEZcsRLaMMnxsY1Sf+3xAxIfUU0uOQh3pt+3J2YiGHajhrgeoHPAG8pMNJw
Ki5O+f9frNmF5h/QfETZSus8cK7QyTiYtYAOHI2hfTd0Mf800kI9N5WD22JpiLBqmac22FWDWMbI
In1yFtuI4ZbBemIR156S5UczaUAUzXgckA92xYi5XCLPbKjEK9bX9eI9zyjmVUAf6Ls1qBBU/K0X
Yv5jwjLsZY3g4KtwQR+kzfOUhC/DWNALjMwrZIhJLh9gpcSkrYKmOLBYbHzMA69+6MNyeNHC2Xtk
ZA/Wcuvhv+6PrS9OKUtALwhozmOtewZBNlU/sauNSNglYyVvg2qCfan9VaXchcSeT6sCfMjR4bZj
PGtfXGlX66pMkptvwCyuWC0nFoFH+WQ6uCDDo4x+cPQCmFr+Uy12p5OfkOzG1J0uq6BAAVbf9gy6
zMz4H5fc2KfEduRjm9QDuCL/E6U3f1NMVgyR4peKNd0Ci3ooXWfAy8S476OQ0cfJEldxfzDIhhqm
Aje4DHlJHW+NyBDnJrerh8krflulNx2coSAzv/xKye83TMS9vyRsyQhxCPGWAFdPVG/uYlG216Aj
ccB0aCC0kdbnoGq/LAPlWzbmyDZTj/PUoTeu5+RY1h56mbCPTlmMPIL5CWeoc7RKvLzE2ua3fsLQ
Dzf/HArXu1leANITsLSRtoCZvQZE7vI9VWXn4ZmgA6DzcK4+CejNvNxujmL6Mla+s8GwDHK1KM+E
SOazDKJ6y6KFS4Mvm1AXgV+q3Y+uan/pSItT7rB+wgBtCShFjdeJMOzCNmRra1/A54Sd1hFrsWEe
Z0V0SF2sVbEml3SfmUadk+27iEbRbhfjO2vcFnXsron5odAHU79k3vA89TE4/wHp9Lx8abXP6Vw5
+H3HEbdW32MNVzWwnKHNj17NtSJ0/94gZy8GkgBrbM69bFmgtAuBMZzP9KlpqwByvhkeGwOdZWlt
NIje6zCzNNVoWPnAI22T1+6Y+Q9AWAX7tKLMNo6uHcPgsxnjARfgH+QRhwmPu+OYD7WRqPV9SlFT
7MNWqNoTiPUn6rFijQshvLLFVpIOFu61msFOky+8eJXjkqbiphsrNAomS+fBieyzAIm2jeoiP2Qd
uw2rfob0FlX9raW6eLd9DrZOZO3a62OWmmD1ZfkhgFZTxi+wwjlndpB80t91Q4y6EmO6p/YhPiTb
fE/UlrurleVqdjhGLTUjEMRjv2ZvasH6AeM0pLJ4HBabSmm4v0B60VKa84e0jRygSwgtMQ8hVsgx
O4wye8byj/1Q8i9ZS1Ay7YpHtt8edFbnn00v9vg5IxZWGW84v9eGlP45xsZ/4dxASY9/trS8ELLG
C+UDdr6wP81phWUbpFIamd15MmK9iVzlrqbOefarUO7LYt5jwsyv8MXYYGbcQhQyBLP0pbRk/NOX
69I1wRJks3G1GZJgKf+92FP2gOqzC4HMF6j+5gmA4XNQkI4xqzcwAtUjizfbg28P2WYsl8xXBI0R
3OuKHOOIgGoDdMWPAQA6bNDBqIkN2E5ZjJ00rStGxstT1lRjfPCWUUZXjKeyCEzKDHPaxo2gTxFE
/IK4Mki6H6zBGc6lS8/docCpkecnfG6XmU5bWdyhpn0BCiY30/I2pan59z+uamN3B3fAx5Cp5ovE
IJFo7Vvr2XLRsuzR5d23nX1T9vTrlGiSgOpx7BkwT6P1nUvc4MjF06eY4n7bSR8G2fKxquvSfMAt
gRrKjzo1/usdaYzV6jQLLEGyaELmQkV9dpbhqPBTfaIoZmznPwwwFVjurNHhhtMwyPhiDvWXN8fF
CfeZD9wDYbTrGm+b9nV7vRd3Q253jz0gPldG4UuVsdt0pPLYJVPjkjnnSnEz+CORH+KbqO0f/Iq2
DTaBvhmtF4to/1HTwxJjMII1oIhm284QKWBxpRfljeCzw2xGKcV1Lk3s4jQk+Vrlw8RW3S7FPEr3
0Rr+oa8AWnam95ihTVwdjb3s/gsgnue/gMDp1zIadyH62ydciWXbsO9X1uHe6blYjC5Brjomp9Q3
tn53Q+h/XpHAuR4lsi91tWFOclNgG1h3Rteewrb9SAVrOu2g/Y4Es0wOGVYq5Y68RoXu94IQuDDg
q6l7pTfFJGWRoQhEo/yii3v/pud5ovITt+BSdP/RfGOKJ5rc3f2XorXmaFXVpE+9HT+Zc7zXpm0+
zH44XNOkOv8TKf7H3pnuNo6lW/ZVCvmfeUkeTufiVgGtebAsWR4j/hC2w8F5Opz59L2oiOrurNto
1AM0kDDSYdmWJQ7n7G/vtad4ReBG25YzCxd2df2tl8GLPn4qFX8zBngWt70Dl3L/kKXttEOcwi4y
jfZWaD96cJT3Q7zSJ4/FT472z+aYvIFoYiYuafnQp3DfPAwHTFfITzazgyAepuAYTgMK7mwM1KI6
ebLy6TXUaKbGP6EosujZ9vcm+5vbxbWlXW7CEmzTNupX4lUCG5mPUF2xa2TceyTXr+P93Gmpn71j
4sMU2iGmO8U7CJ81yqy7kFV1VnM99OwOMVxaJ2/vnyLg7wqTzmnKsrfWdIXjw9WRGzTbQy4hLd03
HkCoS00I7IoCyI8lBLctbLImuMKmY49auk2mHlAuxVdrsmb2ok4jeOYT5llo0Cz45+2XbrB+R3pG
1Ez9Ci10eAwaGBNyvmhoViJpAsFNIFzATQTlBErAJObEqby4QcZoqNDEomvMA8OwYj26frlPwfzg
CVSM4OZ1deJB949HGg804ecHZ/oMNEGG/6YGVtWK+K/2FMIGXJod+fXK7a4ZkINzGDmHghqeZBF/
qNzrT8TBosWk8Iwh+LBKwxe9DMox28AJJQ7TerDKStZkxBqHS4WVrNON8Mk0WdFhGjqFNpAuDFwA
6VNdLqqK64tnZQA2cW0C95PDXR10H2WNA8Nign+Mu1g7Cn3fUrq3YZilr29X0lkF1IYmvYTUlQQR
MBWrXUWzDaBr2Y4XYZ9uo9nz0dN1MrXx8OE5xApH72kE5oi93T5HPrMnXdfUruw73ld0hFU35OGG
sB155fl8x5yxw9yYUtKazFQgfAd2622dCYZg2+vjxvcyAzfok9mmyMeJCcyKaGGECOA5MKfZdC9u
eHjkH7JYt01s4NHL5hiFPOcu8fNeoFsFHN1BJhlZzM71kOTlsVdIYai2qKBG4HYbO1Av1D5MO63v
AO0zzwcA7B+jsN3GVnHosA5Zu9nCWJsc4900ybM+gPZpE8qAIoDvdgDaJzBwxEsiNrtCS+baYXAL
89lild2lN/rhCCO22+hkHBeKXkEnjIdNjRSdLV+DjDCI3aTDQ+CkDVY5wPFppR9gm34YfZCeI5u3
TGNUNB/RbVVE9FEx41Vl/lbg4ti5xfyq1b2cN64YZAbKw4Fh7AGx9U+EPIKVqrvvLleAVZ4ML3k0
advRJLGbNrA6tdwBXTofyrcbWQBXddOxg7jdLBJUQCK3iFNN1YIB9r5NU88bInCJvaSMgudFi97h
tmWeIH55WAovnu6EOR6NcpIvpf/qYh3bqFFvV/Mk8yaQoS6+3sTGSdKjmNHSQE0qpV5Mg8o1ghBX
3I7aW+K7OlXp8FKTBIRvGXKhvQ2F8gRzkzfQWjnEMqbLgnx5HCJZk9gvNs4tPge+V19kZHmCYvwu
ZwafVJvb1kUb5z6FinXnTfZhx+KeLde9Ni6kDejHy1hX9y7+lz25SXVHXmw1zIOOqgfKmuvimf0i
Rr7bLqjhoJR9Oxxvb3ctzHRVcXQ/aj/i1Maym8eI0g5agxWFG1ev/Z3paCQjY694ZenL/kzW8b4x
acBLI2lvXbuhVU8DeDCkzso3W3nUxXcB3hrFHWAR2L/8IEH6+JY5su6uAZXdEPPuGCRYxmY9Qqes
RMY440dqJBHgqm2Vuv6myiKQWkwpNCnZXLuRPAWCcpQRIZCRRpcfaWNQixYEZT7m8tc21fZc84Kc
QSgxYPE9DICzuEVrGBJ3DH61k5JYltGPB11tcZQnlzJSsFngwO85L0eazYJHbn/VvIiIjo09vfei
CB8ncJQP4wArUNAWtP8le+StcoBF9xUFKEW+oaGpfBFzrTgRpQUz3+jOIhn9a0CTWHRxaHnPm+UN
gMXhCpSTh2psiwrgXlU91sqYR6wlfi32qwY8iDMWIlg6dADedf74s+jzdg1OorpCan62s0l/nWhF
TzrM6KCuuf6m/rvNwq4bnO5Ugsw9RYkA7WLggNFs4z6lR7fvnlrcnW9TB8FwwKy1uJlfeCee5IBN
p1c2OtIgWHkYxrPXIjkwciPwJXH3xZENnG+eyqFA3BMJxnyoo7TNd2AmfFuZxv25r4l11ePgPyEe
4GDvCaaz28huyp9tBIc+auWvxQRzRXmCKIih6LHnfFjlfvn2qyPgtthwzXkpLFRzhX29oMFTLmM6
2hdtrdl3hinjVTQJe9mhtm8SC7heOrrNoShTRdsXt0wchiDNAQrsla7DASuQKw6OisQrO6mWm0Wy
54/GwhAF5bTrm6G8tz35Emn9G0bmNa6A9AFKqHf0b4+qisriJscCZ0qqx9Drn4NAUSfFqQz7Il2m
8852aFMHiEE97AfS66LrmJezAMFcwuppwBW3y2sD/1Nrk4Qgnx9RbLkvJsrg0XL0vUf0fEmJ7xYX
d3Iu6zg8pRTWgAxaq2EYr6NR3UEiDY52i3urbHqab+dVcE4orsQauuFH9YepeKcZhRYVKvL0KAMX
13rdgTVMygZ2r+GZHuejugG91Fkbih6bax2b93TpOvvKQvlyiEAz6OGu1qQOiJngPmJEe0Z+wjA9
3ylUEDJn6cV6nmicc7J5K+zIBNu0n6ljaDDCpvrccaZWjeMfuhS/jtCtj6KyKQprcEyLWA/eyqxF
oqBvQbPlS2WF08EHLkPdAminm3HSZY25YlP5I/UwfNaowU+50H72DHmhFzg/pHtXpA+1ORWvRUvb
e1jXz0rCl04mU7y2pYdvf2hI6lFlQ+Evd6TbsuF2fdQkA+WpCLO1HXraS1ILlHwzpNNi1jRFUW1v
EGoyJfC0/Zm7Pk92KsHiTwbE87nfJjvPwuJ32+rURkk4K/MM7PT8fanpKzCZpLQi4mb0SK3z1k1W
o69zxZ+3foaZvSv+hn2OQyjn9DSSZFzRR1J9k/hlFycEm+KKqRxTkl3061/LhiLVJAODHkKO0eyV
oj0z6DvAyb7cTB4slJyV2eZ2sCnlPsigwycG0PupN6psQaz53ACwxlTDfcgkJbuZ5ul4ETk/bq+O
o5CXUywzV6sHj9jYLAJv/likHahwsxLkzHA2bI/u6na9ruPKZFc3C7WFjBhc2I14xsUOiJyCQiQX
474ONHePHa9DYCQ3RSZv3rPgsqPPoIjQoLxebnTqEheOmVK8M+T0NNRhfsYOPK51rJfHpLwoLbSv
ScgU3W28e8NsYBK6n2puP4QTEy4zRXy3d2iiiuRcR0IS1syah4ixw+42icWwtlfVg9SGSz3v8FRU
vRhDfseKq/xmlrQfEhrBtl1l7NQA7io78Z/JHDLeH/wD+iFJrN5tD/UIMycaC9j9JHd28ExoGLKz
N5/MmE6zUCNx4VSdS0yCLCXp43L87gqawDBQU+E5LGLygdt+6sA8xciXxUzusUG+C99j6tmFmykL
tGVrKOvSq468XlkximIVFTyUT9L0QacoqEmdA0Wnq+ZETPkoYGp9irkuD2MLYlCfsQpzs/hwOxSm
NiqPjmA0b0xDeh6QCxZDEd1VdW39Pt77KdQOKJJQf3wAwQ6b/d+3apye2XLiba3A7hDouy0duH9n
2GEEHqCSkTJUQ84Ky2XyIEfU8T4eDnrQYquOSuCeNgip2yGC+FjsQ3DUTdiVcMKdN2dKk2sp7fja
yuFh1tCpnSjuUlX5+8YLeR1y47HTRfca6ItmzMKLHz9oQRad24lEX5pM7l1kNbupLAXgQ+w0UKm7
RxIiNQMoEmopEIXF7Sj/dXljAIyDGcsMN5GnieZg+seHfZ9YMT2Xai2MPjzfPkQ4KhsXejkUPQs0
9BBuGvy4m2Fq6Ptyy2LfU066kqSPME2Od7d9RlH5u7zQqhPTMvZcOvw5OwusvaWYG3Z1Fz4bQJ2o
UuFJ0PpxW7HZpiYhmDUoF2NerCLLT7fkHYWpmre4osgrHC0MBJ3WbTsN7zkV1bDoXIiueT8HT7Iw
yV7DvLjINkxevbzeRAau+TKKxXNSJmAnaBNf1gb+IqKqr6QIslVlMcHJpPcQSQY8N0XJkpKZbYDj
CGcWGwPo0yLw9f3InZmfSGl13hH5ZJEIfpWYZQEsP6fW1nKnepdHWGKWmEmz8Vl1gQn3zr6QCdFv
1n1MSPeaD7baqMV1wHKxY/Qa7+bAOyUyBt32+rRmE9DA99e8a5A2pwbcPBYvQpWw/UAVjBYKTitC
WuEzR77UTrBuR0ff1W757EjPONmFEDN+xXUPfTI8GG0a3atWfTQa3Y22FxbXwUTmkxIQuWKajELz
MUYDERp3ut6ubCSjQsq26Q4frQbIfo9SFEYS9HwkytPvbZvrmoex9l6k7INX+vAG4vEet9Uafuk4
F2IZTc1Wk0TVPuPizXYCA7GSjN+A08bVrsbsdTQS41QIaOkV3diB33U7eAU/keD0Y0QaYa1I7qzU
PEWI2U0lLlku2/QQPKdAIOx3T1wxtRm1and3uizVEhsNCrscI+C9w56TjpXlEKbtysrM8e7XuXez
Ee2alImAbMsQthyGzJz94BJ5frpLoGggQ+j6dYj98JC3+SttDuHer+IP/prwEStRs+hiwzxWjlu+
uOjN60Eb8LV3rAX0tknXuhnTR+2N9qNTX9J5xVcOsj1oXrixexVdvWyCOeL8sDudwouirh/cMFNr
LYt+eCRWr9z5mQ4KPd1CJuG+mhdUZkYQCnK9Z05jjyAwuoy+vLF2V3FdTUfshbA2phA4zJR9WrL4
CCIqzwB74uQe9W5YDHWmjm2VWHdxox+NnmZZQn3qw2PUm4XpT5FU7ivoYfZKsfPljvrLPHHYDC7g
wCwqHygXAkV3wojUsa/ihcpxmq8MxZ2ApDWADPAbS2OeCRKtSU7wj7FNgBhClG1wpuqpkE9+lZk7
2Owu3rDEOWLcgp+hUu8VnBiGZSsIv+utlh2kAR2oa41snXTt7FeyQM8UUXFCR49Xmc4An/Mgvg5S
PXkzWKVTmbG2BrO7U4RENo7lX13lZOiHUC3aTAvu+vRL7yK2xGGPzPDrIPZc6Ld4RMgGBd2zYHp+
FCU5iCnMyQA31Snq/O6c1hFEslybfi89lIZF9DayI/eEStqG+ZY8K+RSlKZ9ytPctSZ+0FY3ozez
95Ci0iw5Uco8vcIrQOZk5cz2fNXN6Y8+aO+cprQZmxMNSRKmZZh2HnWXeEiBkfTJk3oOxRS9q+kC
CwNL4d7nAYmU+bMuy/K7PCGNwNbUfilwka4ciykjOKho5054gsBOf1ieS0XRTW9xQuvu1utnRpg5
QavqacKGJY8e9aj1Hq2AoGvInihXyZtmJ8MpnOH+JpkOETJpDgQ6v2jbYpeF3rRWua8BmeGEuG2f
4joPCMEU1MFkNCkPujmcOiZfgJAynCE3EcJP35ObnbCxYWr0Mj1abSZ2Razao/C2+thS8zCrj1yf
BbNiEE3zwp760l6VQFHqgeVt1+4i0epn25IvEyNUGFB0KRlkD8gwg63Q2vYpwW1EI301vQaJBMHA
Y8HfsHccAg3HZ435RgY5ls1abJjmG9+SCDm2zfS7MWi+TbMPsRfwyQJbE4fBrbsnEizvDfbMNdBg
wvh2q70MvXsIGLhfu7ZcYrMnXqUa84E7PQztImW6ntURoK7u4JPC4jhvaR5Qhbn2+aGd0w64drJ9
cltqGzJyV4UqkqvpyvgsM0XmJU7f6h/obcMpxZDxS4eBCEqsJSvsE+IAVMam0PYGA7kVlERqL/Eb
b+Sc/gtdu4AH0nFHSpS5DsIguHJj+GA5RpC/pr2ZKoldmqSnFi3zaM8qXGwmP+G7Wlx5emM1pOP1
Nqicmkjep2nxjdFLf6f1LsPyaQ37YNqzhrRggXfOnh7zYU8OfVjk0w6RgKFEyfRcdVm3vUnIkPjX
XaszCUwBrjbN0G3d1B2WRZGEy2jIi88+KvHRhNmL39ZvJQPbhd2ZySX2tOhE+M1Zziws6yOgUiTn
9lYwa6S2pBIVIK+0folVfQn1Gl/u/FmqQ/AVQ3qwRrNac1FMuUlT2KgV+qM/FMYzdiDKM5jnwbXL
NszV3b0ywmCJcJk/u+khSamupykZf5x4mNsM8FYygwzUO1TA86iRyGgnnZeJOEuJL4W/gcCjtO0C
gxT6gULIig2oV22VQg3p7KuFdrNGHJnBtzAY5qbbJvOaLVE48Mz44+MQd4z/YGt9umK8pkhotFSX
qMK5nzKzoz23fTRo2yH6ARlXU+5rJaEAqJwao4lNNHld7lUu+EYPYgtAgeQYDc3qeGuc+4/P4T+D
r+Lyq6Gv/sd/8flnUY4qCsLmXz79x1OR8d9/zd/zvx7z1+/4xyn6ZOdV/Gz+n4/afhX379lX/a8P
+stP5rf/fnar9+b9L5+sc4pJxof2S43Xr7pNm9uz4O+YH/nvfvFvX7ef8jSWX3//4/1HBqw3og4x
+mz++P2l/Y+//yFNEwax/D/q+ebf8fsB8x/x9z+e1PvHVOT/1+/6wjz39z8s/U/bsB1LN5HhuHw7
tGL2X/NXhPyT9aPuuFKYhjl/6Y+/5VwwQr7J+NPQXYclnNCFydPgS3UBl+XXz8PyY7q0KDqebVvu
H/98Bf7yTv7vd/ZveZtdCvKs9d//sIX+x187GW2LXA/ORG4ULnVg7r+Udg7gsVgcSXZPoBUwmOOj
TwHebiwI08yIxasxSmKDWdqdLMd8SnRbboOseW5TvD6iGQC7NEAMIrDod5HhnR1dsvLIR4NzNxpR
Ssiq1Ii63s41C+dcaxAxvcxM1nrn53eeaxTriN63dSQitTKc2tnUdkePotbtM0PvDyw5PkMAZth3
4nw3kJLeBD30xKmMx7fb/w26v56GKrw2SFeg+KaGzLjHaKXW5IErw5M+GcFGy6h7Y1eK/xItbFXp
jrNEaSO7wSATX4a/MXyGrQn1aEEafL89qG6y7/oY7zWr8OjDmRkxNWdub0bx4ZbGdvM5ydxRNm7a
Y3QAuTtRE519hze2E8LfpJLrtASssKpsdYVjG3NTgrrd9Q2XVDoAh7KC3j0LnpPO9b4CD2a+VRkW
YSJjj4JsFiu2ZgH7+YHkwrl3AQnFKQ8dBnHfc1FceAkfYhI6y5LS6xtkgc5TaqKMV78HND01Hz2C
rdsZwHVj/9zUPy1ghoOpA+exwTfBt1sJl74LfpPAeeQ/S6aJjrPoygxzSITNKWIXI8qIC898z3Lq
D/SvF3dy3vIiYb/fnKH4UPbg8/0AeNcwHMTCqoF0CAn2JI+71ySmPiX2Jm5EtBfa/rhumMGEpf1W
NcxtLE+7s5ggzYnPnJbYkpqLnPYqaunJNW6YMP3IiyFY6sCvCWLtSpwItUePlGyfpAijZUpGqND7
ayr4ftcMeMk62KUVw1g6/aCqUOPtWNk6jcxdoOtbXbr3TU3AA4j/Z6louAHbsWGy9KGR3WKWz87e
ZHfBdP/Rq4r3Cd9mpH/aLL6V2Vx1d6uM/hK76c+RZhjKRoq9xpqnrTdJygBXRO4bHlC+UPg7V/Rv
AOfKJd1DsGMoB9H4pJQxYN0o4byjH9rPNo3JezgETD4dOuPt+gJiCg4qRlZ0y/yrHsg/ZWudmmII
Rjy9sGJqXwTyzTd5nEeSlJo0/65V4ugx6V9FZg2luNSWYfvT7gXgZIAUdpi9W4WOT334bEduocQV
7GhjaeDH2FIB9cBlydyAMHjwjeQGb2Ho3heZeYopAGqG27ue+OX32TIgk2aTe6zwIuc+ipmJVRp3
UFe+kpDaDPQHlYKDLs7wYDV19ZUJc6O7DQxNA/oF7eAHcJJHCjyQJbTpElnDp64NoMDMlzzXvrqs
N5e5wVTDAfNMkmlipGWttNR+CEHuLYB43AdWgEyCUh5FPwurzhcIeKR08XwlvI7KL9F8NyLg+Jd9
sabM4al1MPOLuccNUeYhbbxXoDyfVdB/CpsRZK64yc8PuZ0abd7eUzu2D2QB4s4jsGR7yZdl5Q84
n2bKGYeuzVLR1ok+ow2KOju1aAkFtA7F8AT43nCJGCez0N5Mif1YDt0bAL/3CA4V/CgsM73jaHuk
7W8yZ7yHCcyBosL/Wdh5V9Q7kbPOUv2Sm0G99nT14o/aZ0GMOi0Z7+J6EF5IVJVGjjS3xkvUYxts
ZEJC3n9NkICh1bZrmnL6hekBtFEYjjbDfBWiM55YIb7gUUsXQxwA/Etq5wQuVZJzHdhvXuriFfym
OORJuw7aMdgDxF34ObSaoZsg1fiVSfniQFyH2m5PdnuivChPY0J4IrCYqjfeI4LBuU0ZjAaV9ywq
IQhIE6GLK3sDyXG6c/3hqFgvUSMVPJkBI/i4rX8wBmW3N3wSG8fpP0wbbiVAo57xc6mlFUfMkJXz
xobjQ/RAGNhERwuZZS2OWW3boeE1vUKQal4NHD13iR1upUyGA7wea91qsEzLAGJlm9kEcwao8Exf
aB4eKiSIsj4S/FjZVYal2c8vVkstEYMiEL9Ctlu3UM/skZD1lbazElGvW6E1q5Z5P40+yVFG4bkg
p8d1Lngkx5Fv0yaRRzeWxTrU5lRPmG7txGBw5lYPLjuRnelnyTGmUHK0UDIakeJsxxZtwdwuyD+d
RDR3nHZ4/VQ4yHUTh2TqxwFfKhH4Tn03qc49xnb+UDRMeZaDx064S4jrmLzKe8es1LIBLe7GzjJV
LpQ42XREg+dKVlxIS+GEPU7OiAR+VDAjLk1/5WmqXfXEjBduJR7qzmN+RJGulbThQs8iG2xbdm9G
LNBz5lMAdAZ1MRqHjhN0ST/kT0UwQgOuE97pM7lbb9sL+4ug8x2WkeJAXh0HdG/PRUvMa/WmddY2
lTpi0p8nQtAMx7r30oUePQ858MD6cmHrhslEwl9idv6BFBJv2Ig9EwC6hw7BzfdRM4cPmDNYHxyb
YGT+jAVY4hMujnqO0bYwHixu4RhXKINEuyoq/WTBD3xxXApwgUccy8C/R4rX2X+Ds01MAQE8NLGQ
KCxCAyLBTCctWq7ScZcj67kWEUCP5/f/V9v/3mrbsRyH5el//HM9+99W2/8jT97V+18X27+/6ddi
W4g/PVs6UprQyB3XdmnG/r3Y1v/0GOIzNXcNIViI06n9z8W2/qdrGKauu4ZlGIYw+abfi23h/cnP
p+fLdoRFOp7F+z+f3L+x2Kbg/L81tEvhmMKwPcsybdu1/qW5exAW2D/a/CAoOO6mdFy6HOKJgWzE
eDJVSs5cj34/2aA6rC761juasdfwhY2zXKA8yEl1o39nAUoCzhn3KsRF3fodvUUhD6hkgeORFU+n
5LiLNWNYkzO4p2NwXXSmtmxcvHCOFX1L2GGQ58iXuZOByEhoLg9gaGyYgsllOkDBh9yfbbo2rg6J
Bp6yHH2An0qhP4wDhK78e+fWn1HML8ZnITDebFS491i1bhICkrpNaaMaE2cRTF29qYSZLGtJ67ck
IERHZ3MYhbUV5QinLui3tlZHF8T36FLNH7h0g2yLomfXhck5paG3QrtNwCayl3YmZq8WCciHsrFf
2jRIngQOskCSTmqcITsKVOmNnQYegai8e3Ajb+vOYfTOIWac253C9IBQQVfNV6Oa5MpkDXmH2HYY
+cl+KiuHWFOxNKsIkdXMkg0IfI9KwexFhoOznxja4TGqI3qKImDcwUlZE9E6rKnUOH+Cluu2sOLe
Odz0ZdxQWZDFR17D8EQt3TLAcE9whPKnOADPqLSn1M7GDdWj0w5vn2YxKjfdGFnBOfthoKDr3QMm
Ck52Amcki/Fc6g2l0Z0xMoQy5Wao2fj3mTq5uL/5Oensa0aMtXJ77wl6EjU3/iTpaKzZiML1zuw3
3Wqig9U04SrIASAMDstlaTK4VD7jj3xyllKnBa3XymFvDN0rDIdx2Qs4qnbs5cdWhuYq8+uTNnJk
JAmPpxoWmm/zFOV5eagxL8YtGKXRMbqVln/3HaEta91GxhsHiBaqWdYlduYbd0UO1HFZ+fCSVAWd
QpyN91n0aIHbwgHpJ1dwRAenNKqVzyqJJJD3YOR1dV8X3XeLmJQgF3uZzAkpUORQXy3DPXaR5tI0
TI+8FNhvQiaTSE5EgpP+gmhVwm+kKVsfi0uZFcJfsbt8odfhE04I993WDy9604dLozAQ6AyfYXtY
vBStR6QS+JOdO+Wz6x9bE0ieFznynHwZKTdkRpNLw873qeM2r56koMyc2uyBnZfLu+QEq4SkEHV8
Rfls4TXpTMN7y4hQBZR13fWxJc51D1CGFb6zNwtAj+GQfRiiG1Z1znop8FlWVAM3ZeaJ5R2NnN5R
k+Y70XpxvX3QYlJHSammZVjU1t7vAIDpndq48kB8FatRCPYhT1VwwbMfXOqWIbbbS3vlRmF4KfPm
jaiIdSbzsaTYRn+Zgqw7gvnwllrXV98gB25tuyOXyQo6KpJv0CmZ+1t+uS1bDk6NnMLOjKRzGoTX
YcPZ9mkIArynBM0c7GtZdPDAEQuY+0zDOu0p2KMfAwXabxlkYfftaAHARld/c5RrrZ2iyw5F47Ku
xuC/QbgiWwUXy8M/1WyaNlV3eH5crAA4uqc+ABXZPPnBEJwqFMeFH9D2GTq6fmgyRQ170nhrcu7d
qZ1hEayCKKosMUk5aS9WPuvpI8JYjcVk3CCyubu+aqdtVg9PyhrPU9q0WDim7ZS29aPIRL9y0S7W
sT43I/E8VYbE2/KK3pfmDGeyzq6ZbGzyf2u/CAGkGelG5N2eETqr5oQ4FkmMdoGzfDi4cuwX/WDS
8KkzGOkLitE0mw4rJhjRSdXDKh7mmnSVV0etTq2r62jvdlaqdxGSII3rMTmzpWnuZQH6CRLCdp6d
UqLuKaaRfIDRD4NBwfy8ffrrCzzroxXqx1rXzMOE5nkIlYYlIXDOOgugcwOs8Ux9dbpnxvsT19cX
uvVT3DA+7eZFZRGXd+MYOUCHouDObMevOOU5uxxq5zZeD8MQXhQ2riW+k2YHLj/bC0onoA0wfjGq
Pj1cc98A3+er7BrDr79GXK6o/+pKmqXmfxtNtZUVDmehFPvYWg+xLmB5b6tyRCCn/tG0COgorJR+
Q4khJS+PpEKRFVqgASnknt45xpxDQIG/C9qQrNR98zMhILK6JhFVeoqNqDW3Mc3Dq9xdwUoPCXvi
UzHLIMHiRS0EucknwBRxpT0mmrNJW6JON3ZzTmNg7JDMyYDRnOOBa2LT0k/DmOlAysfFEZ4560Dj
C52G/c2oLOIECLm7zIqbnV9Y8JxqYZ1tmfhLrJQMFmPd2YhkNNe5P3xjmESOs52LcVqyWlpYfBo4
rrb+GO37ujQuoUdRru3VxmoqiEUB9Wcew1bpLEvurxT7ERHhQ6xF8TGoccgwDeeQY39zRd1LLjku
Qsyv+k4ZZPAzWYuXdmJmls2ZZwObPeOU+iB1+rBuH6r509u/cdX1dhS1wS2tY9xmjmedRm1inRAa
4CnD6SRSidMlBzd9uB1gtw8xPawbsmr0M0Ii1U0v+66Nk1zbfUhiJrJOsQTjzP7JOQmVJsuQGsVd
qctL4E/ZSbQ/nCnI7zSzeDZE0+w0pdWnsOZDQdTx14fbvwVFTnC44JW7fbWt2p2O523fFpZ9NyXu
yYw7F08udBnLZMqUwRAq6plzO8Iu6ua8KpWUIYn++inpVfjKeuypLJtVktXld9/LS875d0mU7KzV
LY0XVtJ8w5VwR/On+AoH7UAa2P02aspf+vTxnGvD4+xpqwNsJ32JRkX3j0uXOFCwfINqI48pJfMr
02nrq51Y70niZS9TQs+IbKdyn2Rm/lL2FkvEyGb8MskNAiemEVyFeOwc8rm1f53cwdrpwuQNMP3q
hIqrrbTOKaGIF+p0+zcz9O4HLRZr0jrJFuskg/Re57oxsmqAaLCWCWJo1YbxxudWsLDsxjm2fYnf
32vMTdS2yQNx81fLjeMjWnKzLTtomFEXSwg/MyVsoO/Loz5JTYi7z0Hme4e0LoctW/enMKZmwVBj
tY/isNwSb/UXbm+2Z7o7cEUlVbWrUrpDs4K6HMWd1Km0pWHQgmCQ6wY8QGh7XJed8bMsWJF0IeSC
3rvPbPdOd4qXuvIOsabgTCtAHNjaclCpke8gq5j6vh/kqYjDrZlM+PIT9dxg4MV78FkkjDdHfGJO
2D51ebsDevJC4PKLbOdX6gMOGJj65ZxkmJ8F/eLA1wacrjQfm7hIZnCJrX/H8w20prRpHTKAhTl7
SmaeWF625GGtO+AN93DoQM+X9OM28brvuSXdnqwfuC9W5aBr2t9E1jzGefwzGkjqwfKnq/usB8iQ
BDW4so2fg7YwdFQYGmVeZb7pZ/QAGhgZkKzOl5PA7QkWMrEOZSAk9Yas0BPgrY7+aVnTDz/TvvvA
tjErrXyhfTO9+BJG1gfiwmqozZ016GvNMpcorCfbhDxFHj1ogVnTl1yVp7Q4VHDACa2tvQYnTSjb
l26ynry629ITe51fyM4Andhi0acUtdibnUeUrccWN5qc355Npah9LaI4WSCNvOE+OsDT0XWySBh+
9IBlHYqJNOtgYcL4nwLvQfeiFpB6eW20NGBw8DQkzqlresCreknXuzUAYNBJms92jIGlD8G+awOm
fH4tbxgoT/YLvW+e0Y4www/ExgNAsLRN4ptRo1xoI6xkqpTz5uBAh1jnoe9t6rVr4Fyvs3VA7eIy
J5KphaKHpiCMhRLVDyWuBN3ekBQQN2GRS9fZ9QD62RoRk0pdwYYBgMgQQRLSM2td18Zpstv9KDKK
YQXGGoB1jflIY+uzVcr7NvMosMC/lqT9avyf7J3JduNImqVfqBEHBoNh2BKcKVKiBpfkGxwN7pjn
GS9Ty972O3Q9WH9QRmVFePaJyjy96UVtGC55uFNOgjCz+9/73ah5rn1RsNP7aGr1iO+QiUVhn9SY
c9HaFYhSQTwPl6W+d0aFuM3dyzOmtDlpY5Vc1OIG/ZkJ3EP4Zo2HrNpgnao/RcSZpvd/YjQkfsYN
NW0S/GpB+EgwxnicvBxxecLnh+iViaSjdhf7uyMo0s0x+qmzz4K+ohgcmhMVzW7M3SKda3RyBU+u
zgJYu7oO+lXq7s04b77ionjF46ehpRdeNduZxjuU9YEuvzTeTRwgCeJCKdJ6fb79+lVQaTMt5fGp
ZFGDeaF5AD3q6/K/x8Vg3Q5CDLvMaC+NXgsGxpQaumZqnluNPgFICHSMTwx4OrMc2ZLyYlhsK6Bt
wafxg+yNymN604ftMFekL8pon4y5OBRJ68OOrD7Z3gX3lvrRVMHZbfAvWXkGkT63f7TF3N/HdFXB
4nKxHaWeLOXG7ll+bPrUaP+iRLQ0s2FdfKHCjKq78fk/Ad+kmG/goCpcLds4snnLKJABstECWHaG
g845dZXNZcjwAPJ35lAjCebrG3QrCo+dkbqtgA2zNbZgslDQ3yM/3UaBqX5qpqSvd5awcDMKCO0p
viF5pcZBHAlTWk8S6xgzCIpNJxopDkKA8UxxbsETqdZGYjqvVRSjYY5RfZp8CBUZZS0ejI3sI5p7
PHZmsMZ60Z3maTaO+cjhvRPCuUt1QQ8AwXOVEowhUUcUJmTtwmwRrbV5eumRNh652yK0WreVkoA0
+KR4TpsZzNjjJzyj45MI3b0ZNcZLV8UrOqSyB33ins6nqhti6D9hsA0iXv14wg+tO3O01yw5YoPh
ANyroll/fUm143xjhe6RnPaOW6BZNyE1mJD6qr6cuHuJ3tMqkd9Mtv5Spp17iXOQIj2p9g0HbBt3
vWVcKhpffGpBY2tkC2svnTmRPBld8tRJGCxqcH7YiRvdxyZEX4HV2cg0YmuAQk8RAPXAKNXOGkfO
3QQJvUYDc2VQTuIZPP3R5vuYnpbPik99TC+6i4SO1WT2Tehq03Wm6iMJ553bNjY+59g+xcX3wrWG
hwBw1G6MniYHA5SRUIYwuDusUpUXcPCQhO8xnsxLCysihl13xHM6Gkr0aaZzIZhg+000hQahgvJZ
Rycj1Uv2Jm3IvtRovXrMvpGjSdllWudpgNDZVaK50cLm4qYBqD64dRcz5gw+R/fdgVka5ClO2tw1
fgx0RFQowJxFsCJM3XmoQkq+gWaznwIq2OXppYEO8hiVw8V3Q21VTAkc+WYsrlzJzk4F2rSyJFy5
QHQfaRobG02UzHnTevAM6Q53E8iirRphzUpZJ5fK9MMNDMDgJgS3umI7Few6bJJ3nSztfWTh/qxJ
/9Ou2LwZGislCkuwyihiKTtK73XawnEX2reFU14Zat9jDU4vYT1YDyq1WLPdkp1Du4+I0XMLodJB
ixWTScigBUrMDpNtIG2qQ6oiXTP3jNPK3oW8rWs3An+HCchY0eIKGrCkmWqwkng7mdLdA4sR+1zH
zBoLRhtuIz51SoTw93wWde884PY4cdRtDwjnVKBrawBR2UbQ1HZop6NBlvUmlmoTj5WN3SY4OTOl
pvj7LN5RNCv8Pker0nd13LHJidsD99TknAzyivzCAcXHGRmQZq/UcEjN4m2w1IMLu/eYc6TsQye7
jdsFidDzbohiLM60ImpM53xrB4abGx1Bmts213aV0a/tviVrJaudYc3jOTPuBRf/mb4FyodT7cR9
cBW4wrgxWKv+WxX/51RxKSEu/JUqfon+/d8+f/xZFf/9D/2uiqvfsJdI/MAuaCkUcPV3VdzEZwJe
Qkf9Fi7Vdrg/flfFkb5N/hb+kG67QsfC8p+quP2bdOCYAioRrFvo7f+KKm7Y/2BBQV13sOvZhrCw
uiz6e/nxdh/lAY4V8T9cBjl9sEygigauBmsIZuZZ9JukWMa8REaOswWkgdU6TNnPNPXancZmS8K1
uNeXh4rJZSiD96zs8m1dQGHRp6S60B5aXVRmfxK5fMvzsD4OddwfQSYSJ9fllkJA45Dk9XxNRA8I
3n2ZGFxdktrv5MrSuANglaQE6OvrPrW5exFlxpXHRK9WQb9L3ewKfhixPIgQ0JrhQEVCdDQmvaA4
dwH9yomgR9dQ7KKR7TbbgEndOwHq8cm2Epyo2DjRAzH0E/CqlJZ/xPxIjsNxSNp9TF/u3F3NERHJ
YsHAZUYlDHLaM/y4CW6KCSGgcWpWvgl7vWbd93NNRDKwdRi+tOamzuLXreRzbU/TsYqrCReinR/a
jEL6vC/ua7OfcMUXm8WqTct72OBe06wKOYuuGB2GhYhm4nuT75zpdjTXKGaBF7gzyAK9rW6+HgYz
0rCvJYKV1G0uDJopJxHiEdHJ2XIS/6nceLpKtOBBhuLcJZHXJ238WEs2U9ZkcoStNHPruMV834ch
Lkptbg6chc86eNA7tvfYNCKd3ELZ4tSJOd0N3P8jhr2nQlAR1UiHurWYWNkSsCXEaR+7moaVboGw
RyWFRNYgR5T9DxQq1jgWBkAmc3n9enBb3zyGc/dmYLe50fIc53ZMS9jQ1pfIGb5JfTRgKrLhD2Bn
Ip/QRGiGA2zQGipAMVFl2Wh0zNeNEz6lg7mb+vZtyPD0WFhCcVc0wyOFW9CxU/2tGuoWZrFle5gz
OFzBDxdGdWwbWL9c6tMxHxDAbX+ObmSq2yt+XsFmIOOfEPj0Ztr1T3zMRCx8MPEFLR0pDDqCiUTt
HRVPR824ygT+mWJMc1uV0e8PjMvp43LTZk0aAJ1V77sHgxf3kvbOKQjXFe2bwaroCIcPrbvujHA6
pSIgLWwM47ZmF71vtTK91+WksQAaOqvERYywx51yTr8n+UubmtQclvBwZptAnsHOhOyXOtMQGDNE
J3P69VBqLUGESkUoEMFN07nuU2KnmGlnfXpaVHf6G90zVkpk8XLILoE7tDAe/Oh7ob3WpvWoEXDm
EiuaJ1Vz7mhYjM61EM2TJpLH0Y6fshESvqmxbayBqO9oTRmGa0Q2hLdcp7IQBjL7CrZHQocERu32
Q6vDGZDZi9Gm4t7Ss0cOJQCRULBWIk+wLhG0KYhyxGn+Xc+jN+p3/Kspza1Ss02+cPIM0xGnLwzm
169wk+B6aUiSRC08LdAynR9YAJXc/mTGMf3BjOHePagI8e6/V8l/bpU0lev8pVPz3//X//6fP9I/
r5K//6G/r5KsQJxOHUfp+L+W2e3vs2PjN0UE9k9L4X+skvZvpqXjoHR0fts0lfzPVdL6TRe2w+8K
Q/HXsYD+C7NjluRfjZos1KZydMFaqSxdLqPlP6ySnT8UZp2khuebhMobhf1yjml8s1l2qhkUih3r
K4I+07rmJ9r1Dnc5lJwXDGHYME3KqCZ/vHUomDjkRvxCYc6aM+GmjPJkPTeAFSSta07b0yFHnc82
BMkf2aW2ssFcoETNl3gcnjibXmv8dvA9ceK0Sb4qNBIKEWm4wW2Alo7bXmSvYZrNqJMlbEgCJJEq
8fJxcNwiNircNOTDRJIlKyONt6EW4Doz2Fy7gryMSSkj7v9krlZhMLxSIPlEfNhT3VDtkqJiwoZa
i+ISY6B2KYB3B1w7HQyIsfHJmfDP6P3ZW6Al1Bh1VKHWEfmIXqB9Y2wBQjLSpb6uWjYaakTsHoX1
njiFvq4phO8c5JGRtnRSnok3QLEl01TMG6MCRpAldr6uZIMXJg6JSSPJKwcyCvI+FkjPTyixAB+3
KVt1ZgV7bauQDBV9g3KsrsQrgVcjoaWfukK0w/PEQHxwHiuA3amWw3w1GYVwnlw3jUXDq92eIKR4
slFEG0ALLq9uRuc4/ZwzwVnu5GkNUMGJy2cJ6m6dTeUnjqr0yOmF1iEzJ+NaA5zrMjAlTBak8V4Y
/W0Syh9OZz3MjMDiPPmZWs/NQqiBmsxA7Dbpi53hGMqDZqi8xsZ816CswTiLP8yhP8Wdhk+0THGl
9Rk4pOjNTOFmSrffDJI0ikKtWuWuxhqeaoCFkOzSisO2X2Mq4kedLJuVb2Drpr3nXYX/NUrout4a
Rf3Dp9QR9Cuvl1po1kbzWea15fm9/2BNRNqJgEKN1V+nyo49GNqMhRL7rmS+THPetUmpFTTH6TZm
TLnxW7rBiqHZa0zB2feobSzFhxy64aic8YFSnROjCEKEfYZDgqKMFcYEtOGw++yw7s4JUZnSd/MD
iSYvTqbLaLTfKXXGv6WxIFH/BkO/oW/sp40BEgFEHtKq2rrWrrWcJ/TyqyVDBn69wSjcQgZMcpNZ
xAEdB0nfxl5NAQNlEIESR5VHN5qpVedhqo6+dcxCS+5tU87bPk9XU2zq69C3gZNkS0rs0cREt5rq
WTBANMcV1xHUddlh/m8dBrV5sYUAia+MOhIiclNE1CE9OFFqbccwhK7utPc4ym5Re8i35gUHPApZ
3XZ6KzIizrNNJza5GS6afE/4BtSSpCtP9cOAu9Oil6ZwEaFSxpQ0CWFmsHfs/o7S6rZMfzMgxgD/
HUKkW2rtLftnVER82uiAWzaXo9cBB8FOlW+gWm7zqr/DFutDfHe2qtV8L9aWvXRN2LPCmiIxaolR
1lvAxpbXb/H3tOvM0nYD7FvqqYdiC079gg4Jww3CpwXE0cHdUfGRdGl4GKX8bqcOvbpuZa9Fnz9T
KrayRt4PCZeAd7mjoC97kGow1lbiJHtbq2lzkjTRulDLqMwDoz8xwzGHMCQbh2pdmA96+QHebrwU
Ia3WQTBPq2qwzsj3+DgXb6of9oe86S4gArBTz/xFM3qLzjCb6Qr32tQ59JEjVvhEykMXiWQ7iebi
01o3KI1IztDtmxihMMHhwcoC2ceJPmMLj8qoMZIL6FbGt7YenRRTCtD6hu6ABkZRlukkFQOSJLH6
mZcJ7QmwaRu6dCL4/JS50z6SwYraUvezD43+qdErKsZzBGqfFwDe3rud6QhYjGs3SGF7YY6L9G5y
78HOqUqNkTeCQFkBMbHcRewft4XWia0TdK8lqTpUwvDUa37MR85M1mY7n+REMY/pY8QDBLUkLTWQ
JI70vf0U0iycGO0ETcDdDWEqvV4NatMUQKDnInolOt5hDaTbsol0e+MC+rGMxL7RiFGFFIl4bj1S
ExiTV46wPIaqHU6jTqgYBxj13IrKSNcfbPBFxqNgP0jhIcNTjaAPrebRbc/7MEcWEB3DjbbE3Whb
RCs61lqwlxYBHOhXzcpsVQzjLcQfMo57spSPKnSTk9lWm7FprTNST0tYUqx6aR40K7xJMHnsIDgR
uwlEvpusQHptK+0HKWi2i6X1pLnpUzmiV5JMd5DwMCVJZmLbYITfV6LW2UozX5wa3HdTvrYDMM3a
Lct7axzy2wC4MBnE6v7rW2E2fxtq7ZRgELkRdvqm0c60rvV0erVluh8ivf90Ykoh3qOAZjFf9mza
H+LKHG7bBMDKWIDfjDghwagHPxnlg36sqkatp4CbNLON96oI5MW3SJ+2kgA1XbHchBFOcTpQoTy2
DK6trl7XSbFu9Hk8zU4n14XA91Xy9q3jQmiHMiyYLtatu9HRE7Z23tRnY2wg1gT1xi15gyWNu/fk
dT8RFEusPTwgxpaXzKJ+wI39t2gGS2YGxb2xPICDarYFIcN1NQKowiSOr36OuuyotxCvzRlzdZoY
TO1Gq9ggabZkiFlDpzx7x7lhA/tzXlThMDKOm58WGvw7+jqVEpxHE+q2vAAYLqenGJvx0jaeS/Gg
ISE/kJNPFK4Md6KPrZLnMA/kmY2Eq3MF+ZNBMz1VMTTnMpiS7UlLR+tGSbs7t3jcGrcqb53OoH2g
ZdH7+lJpmJBpBqEACoDxORx7474RyBOMNWEqJ5mMnpQO+jfhEBPHB/Yg1zxNrfu/PUwOxmrl35m4
x2iesQCWdBl6qkaJEprOoat0QHhkbleGqpyrSjX7ym2TJSJdgttmdq6kntw0f3/4AunNC5Ho61df
v/H1q053Q28w2XC15HRb1UQsRFFzTsvwxUj5R2eSs645kghtORbduqp4T8FTnXC3MKi7012ru4vH
VvMMMfR83Mf0Orcm9RaBeDLnoNynfsnkAVLG2QVyuuE4aazHiUXUkmTXq16/TYGaHFGI2uNA+o5J
shkRrAzcUx4XwJKmuIhPso9ONPhplyy/JayhczsCA9gMGaAYkDWHAng1aSDzA4wluCINdp3uKlx0
rcInDBPhZGKN3wk7+NnUeKjgf9J5AA3MEJQMdglHbN2OxTVp5n2ubPnUwBTxJMG7s43xxqssqH9x
UxrrStC6HsJs8eoMn1pn9fPDlFbEJt3+4sQSmaENSfKm/VGXevZzUKhE3Gs7YT5YeP2O+Luukyss
D490eiQGkz3HrfXYtXNzxxSACwTvSFLP+8af6p95WCLaNPN39gvYFiEs47/Idy18r5XpEDlKosm4
Gg01IH0yylPmh9bTMJgbmWXDq9mIeUMyl96f3rBPQ9r+8eGX7yXWfEjMydzFmTUcvx7MqkYuH9w9
Aj7ZR7fO1UlGUJWJrFBXGU3OhR8iOoeoTIHm5Ec1pE89RRAPCQ2dx7rgjt1ScT44eX4ekBqoIi7h
BAOVumj9QsepK1iMy5dtJO99MG/Y85hQ9GZsr0ImrWIVzwwrnNCENkCaaVV12tawhXttZ3ANHPl3
bl6La8BI+klrrb2bdO3V7IMTu2t5dFhHPC4o6eGaZ3dbV/pj1u7remJDEpn5A+FXzgd5PKyNWjeP
1PCYRzIaiVfVWbubS5iCuTXdgjsZn3zLIIsfegXHgq6LmTVpob3OmmTEEXjPYYmcT1mcvnZflVa/
JDlEjckOiZaCBQow+hFbQn8DI/ajcx5NSS9vZo3LR6F6tAx1F/cSaOBAcKYKTHAeNpuErnoeXPlY
TO8By+hqCLFydjZpYwwhax1f7AohAhzQ15cUgNeaSIH8JxJDFsAgfX7/gwb9u/n5j8lCYf96XrUW
j7NjWLrgQeq/qLrVVHQBRHUTQ1/8TSs4tVnmlnhdyh7Gf8/ZPZbDC3dblJh8vo8rQm0Be5/MUim0
C7AxGP54SxjhuHHx7V/XSf65uOr/S+71/8tIK352hbTwVyb79i2d/tFlv/yp35USA1c8oocrBA9k
R83/UEoM9zdCqdYySrAXBLxApPiDUkIM1uUjB0/cQO//k1LiAsJCQ1E2ewBD/StKifh1nMBzGAYL
CllXbiryV4+9moRDCQrOG4wSH4ZZviXwBg2RXxBIv43xsCspj/Ml/3XD7R9eqX/moue5JZe7LiVX
v00I4c8ijWMnhmiwl3vmrnXDwzgULzWIQiB5eHbohP96aGvjysAB32fy3AXENwdl3JGgB6/tcqY3
43lrP/71D7aIQ3/LdS9BZps4BMMa03LRjRyyD8sw54/iUQOgIZ+6mux7W12sKdUhlkff1QyO0R/0
87/6ZA7MAsNUBoEOA3bFn58sz+1gqpwJ61NT3xvIIE7n3NpV+EIW89tfP9WvNxmUNwOaqG7KJT/t
OFyJf/x3BQxOBy03Oq+aFWgYWOVumLE7c0FUlu0+TMb7v37C5Wf/8wvJE9oOl/YysUL3+/MTWo1t
N0BoOQhb9hvQpu0okzVDVFUCkumltQND8P7XTymXi+aX55RM4CxXJ57CZvKX58xbMwUpVvRe3VQr
Kercm9jmAcKhZ4vyRzKOXfYobfBBxGiTDmdfsRxLu6H91mXU907fv77Wm/nDrap73x4fTNt/kFbZ
Y12crm4SEnSwTri/99LU73Qrn1YMsRj8OPgJ2PjAlbXWXaBeo4+//rf9Xz6sjpJwtVyLiaJuLpPO
P76BFE60yVz7gxexoM62QYOP3NFC9eSMxREITo8MGMPlWedoW//Fc6PN/vq6MnjkLqG45dj/cKMY
K8eFR8w/E0NYj2I/JiuAIXXo7Do8aJSW1YhnZvwcQWX3MFflLKEjB8fq2TTh9/4XP40wf/2QKl26
5BMgfjNTtRms/vm1SOuJfiNHCAopmNEgXwF4TZnBjBEqmFzZeTQ9mUGKT0oThBXadqeWHYhY9iJy
eeiX/YmFndQb06R4YDOSIqntYwbMj93QtUSBc+npKrdxbzfyqNj+kMVrr0Fn7cNlZ+Qve6SZzVK3
7Jo4SbvXmo1Uu+yo3GVvlSy7rOhrwzUsey86pPKttuzHhtJpbseM+V3cZsHZcQgjw0umM0lDOVBZ
9YPexe+oNPm32fDnzWDShJwg2d3EBqjgSohu52pENRMAWa0+H3ArNzcMX1d0UQLjqK340s5JcmlB
sFA8bHFuxq24zka05pTQyRUx5lIDF9+N9K8TZw7aazdHqZdpjdgF5GyZxKZ3jekwLa35oSKakQvd
Hi9BP0yXr1+Nhf44YqjGdDy/2s6if3A6FISdIw0OoqDsVkT8v4U5Xga1WMorVQKjDKjYA6WObZ8k
ImNL7S4P3HVf7AdjaeMD63yO5FKpbIfRKSh6Zx2OPnUQ0nhu6eO+gHuwd0lM/iTLpXNsWjPZLxZq
4uLT4DEQqB7JrkF/scgQuHlbPfb0UGPDWLhWcVY/zlVKE6vTvqlnOHHJ/dzkIf7LHkkuhA5tMzA/
sklmccyuThHnO43Y/wzE4FZhX7KhcK0LiMcUcKML0pvOqXZiLxr16YutqKMqQHGtYaiejJB6nxW3
iPwyT+I2xKm/t5dDw9cDWHuQwCOo7k7RDNSU6j4ySLCTOeXoZ/clJXQD/QF5w4edLpcvikKE6+vC
t7DJVg8aVSunJk3MZ7M/aB2AOrfXrNUIBocDfFIf4ojAUBvU6WkqSOrCeO69rG+baNeHiHbR0B76
jmbKCgopCmVp3w9UYq+UZpzZfqiTzmHnCCMJzLVtfksdTsG17twRm55vVDo9SWZ2WRP/pO4sO5Ww
he6NOeA0BcCZep3pBZbWwUqNM6b1YYetnpG5zdHVNvUdDmqgezI5drbiFZjaQxpP6TtCN4bhPNZw
85Tpqtaz7KZxqUdy7UF9q9ok3QMD8Ulq8SXu9g3wuW+TOTibItFwlw+6dRaoV1s5Q/X/+rLUfQuV
gN+ANJqhuAR4wGczSVfKjcpjUIF91ce6hA2a800OD/G+KsFasp27FKDyvdwldIuMY1ymGH4su7rX
cM4GquW5EjvfLp8LrdmJPGyvui2vfNKYOn1hny0/Qr2Iw5toCJvz2NXNuRdLDaHKk22lGQPisZ3e
ZMLQoDATFgJIXJ8j0/Gfqrn9HgbFfBlxnpxgjzQr6gMeRgYNd0Vic4OK8doH9d3Y5y1qdFDUHryA
pCRBp9ziiouxY67UtPRNNI+ySh3K5dS0t3KkCVEBfO8AXnhADIwd4gz7KP9SwWW+RBEnJi3SJbz9
yrmki9eqyCgRIs08bqpgcjzL8BEgakN7nHObfq9W6TdfX+opnS2c4J50xvgAUEP7lmOqgYN/aeRM
YSIYQfyoI88XNl7vWZnddgpr3QtwJX5X/gWUkXyl0qrbSZ3tZ2RrbIcM+Qj+aMblOoY4zbon+ojA
6i65tzqC5GvNN2TPdIhp7Z1BJBDB19S2GMa6x4rU4kENVQGBiGBHRJMfRua7QLTfidVZL6mLXI1X
wd+FZmYcyWMOi4CC5cRNXySv2hqrnnmr++O09+PepeQC2Qy4t79XdZPcVr5ahnYSWqk+HRTXDokX
J7rB9zIdGKHt9BhdqVscqqVj3bq1ZeJ1KLGalMbDFMIoDfqm85ZahDULAkd1kOpVS7OwGh/FFN6D
NbtlBrtKKPnRInkIJkXxhyJQkzBDcHTUmknIk39rlrWJcw8CCj67bd9S85SP56RmODbGmCjhO5hm
D+kBy5zHDcf0khYML1eqrw/BCRbMN3I2T340wwrR57cRorIoi/KboOXF0rsHx81vRtu6MRxno7fM
lGroCxyLq/YEURPX6dDZZCZb/TL21W4c9n0POUBGKXoDRAqPWtFiRetMAmjFumAqv+R5tjeRlFD1
7jSL2qkIAc6jggAw/xi8ZNcCbZwlrdtESfKmWyVEdvVhxfPZ7+yfcUD5pfXdmfqXr51d2VYPTe28
1cXGwUTgARu4D4L0ONIG5WUVXnTXQOpJKKSDDnCqSiaEWkUcWLW5WGkNznCUAyBkmrbRblKL2nTj
XubzC3gOXJa9TLkLOu2+DI1DndmKoih1O/b+UQltH/T1BIfY+DmgPanIRZBuJo/KiQE3+NnI4ldr
KoCDWABPcqMgfJnTdJQ55grn1nMwct5pkvRGBBYlIcsSWmrfp2kgAEw7JJZ/wmw5Xq5OHn1NEdkS
AU/nxUstUONX97hK8gFAbR+135bTw7IVazk6VQbm0WMVtLXHvY+/raPUtQF6ClRj3Tj6p3ZIM6g1
o06ZSVxOn10rzhrusXWzL6v63eQHX45BbVLAs0CIS3QArIZoL9XwxGAR2ZpZ2yrGwdNEGvQH1ntR
4v5Rn61O+3I9MHXviX5xY0JVSijRWDbgfLiiVaq3D9UUvZAbXHdWTIUEUJvlHLq82Q4i/9SSZAhf
y6CHVVnwCdZTHGWCyVpmyKO1fBBdtz8HdRvshT5/xvhFV7VIX22E4yRbBiWX1Gbu2rq3UcbNojOt
GxMW4UqRKYzUcKcLJk12FX/nvXHtdFtgJV8LKGSbATTvqmm2f/s7rexb06irLJL3ZOSIUOnfEhrG
ksBd+RkmJqass01ayQz69fKyVaFCR+Y4zZv1A1vsXojqVY20nCJK11P41tr6PRUehwSALT0c8xvz
Dc3Lc4gvRE0ZHDnp51D8qKL5ozBtRlP9x3JgK8BEMmq2bU6iWKl0rG9lv2NqA7HmRArMYgcDoUUH
9021BseE545CitXXgQ+5rDCIu8MaJPVEsgnGzvRA9u+xtRBt52KolqTUVbmM+qmUKm9k6TDDJazR
tTYgV0ZJ4/CMP52dbM041QY5nvQ/0hTnGCP5YSUsAA9GZ9wGCm9AaA/aeqxftYEANdsa2XJ6L1zm
knmjsSvhduaYu/4+DSgKqSH1Dn71IiGqVqlueW32lPcaP57P3oMhW+uy7x1sKt9Ffr9cOT64C24y
+msLleMAFL9IoqM125gCQibOcx+Ju2zu092sa3uR9/oppuaTmbwih5buaHs299FMo4/ZmMMpxaHA
0kP3dzQyb1jeAkzmDAoJaFhJczZt7Btf34llf9Vb/ZzM/j4Oqts4zE52Agaea0saxBmr+mmwmzdK
esBCiexlZDNITGOdzdqN05ssKGl1xcW3Arl8sOvh0SrCOy2jKyHP5Q/LdJjkvixcHFF6dmZwT69k
tWWzvdHiaSPrNZIloihcL68BKbIm9clOovjhMBRxCcCuWIzvA63pvU6Pn0aatGmcgwVVSsbc7iWc
P40GN1i6zbQu90SHD94uhmcxRtev21Oj2g/Z0R7viH0R1bdSgalsM21fhIwBGHO2pFLXOjP8VYHs
nsV3bVDhRZPfaclyPPIJ3MdpYfMG7VvNuJcim3y3HJVltJ3apvX60i9XJddoreUHij/vpZsCWzJs
LtgWrhmc8EoFp+Waz2qNA4pZsv/gxhmXzXs3GLduLhqGTwosNnclTuSnKijfhGiBAE/9SSw/MI21
N3NvbFpJmxveCnW0S3yjBAN5msb5/QNU6Re20HCbxLMTRpRALL9NbcGFMg9tlXYvY9aanjTCGyky
5qacgvdW3G2bOv4oLfM+pyRAN8Z+BUPmtTf6PX09+7agATXIK+CrTD5mBNsmmPa0KFlrQdf5qkis
HQrUj8EOXxwa3jg3a0cIYc+GPUabXGcKH1vWA/C3AGvqoK/siSBBp2GP6fzUZAfCgKaidDtKgnGt
A8GsKkwtjcG7EmxFBpMIZAWD4dE5ZENcrkSQjmsQcDBh5m4/Q7rJptrYThNkuZQ8begApuQAUNst
hlUn/O4EpCaThPRPJmkEtnJXeGmZ7+zS6o5FxxRcVTRrONIut6aV7hqLACL3dnoLuZc3IbpcBn2j
jw21NmYxs5pxRwLosVlqGqTZPE/d/CgXo2VAux0urXQtqvSzjZmgj5b6aczjIWDFPcGmxmySnaLl
izae8R1AR64sMRyR/t+nMYi3Q2N3Jz42ymsdgetkyWiT+/0UMnC3Qa4KdK67RtAfRWIzWMu7LJWS
ilTgj2rot520g1Mxm+LY1MO+s5rhpsBJss2Bx0Pk7089ZuYYHhebO1C2Ji9vX6s1na0ol61DVCGW
0bpjRvC3vU5K8ncjm2apcIBywHw0v+sJOnM5vYamZu1JgRjejJS4mTr9XTWECephINCBuSia1I0/
hhP5lPgt0B0DbQmbj2ZzejMH5gN1OXjzXF2TXDtOMadvoUtCirKl4jpx10qp5Jq9dxxY3X7ULuxl
xLXIA2vlhJm1bs3ph94mySNH5Us6adyuRH+gN+dJFA5hrMES+3jsIcEmxZ1sebVmu1tIX5FxrJej
YDH8yGbBn0AZDasPIXPHcysMPn4J3JBUFBYB4nQxI991EUccS8zMOVj3plBggkLrOGRatekG4axQ
KVe27d6Q5j1l+A8Igq1yrfp0IQsAbumHQ124lAQUT93o0OsR1Zo3s1PldsN92nBeezMg9kqZCFeU
mg5VtWt0g11Rht4UyT0Z4tvK1h8IbIeQBBmMTURTVmE4w5Hx1cFvJHdQJkieHUS3PhSV/8PemWxH
bq1X+omgBZyDdljR9w17aoKVzKTQ9z1exs9Qc89c9V71HSqvLcnLvr7jupNYyZSYJIMRwPn3v/e3
oWCQbNWqb5iK1FHOEsVp6NJXW683rZSk6TxSo5P7IuuqPw4VnJbSNdKjpQVnKgxIm4sU64lPCrNP
xJM2kM2lbCc7m7X7rFfaphyqdF2OoPwBQbzTsrMQkTJz9/aa7qxhTZiTuygSTRf1oLESc2ViJtrn
YAAnZZCxwMkkTZpuSstacF3krcv2NJoxfefk5HnDQYgOvOzq18NxMNMlZYeEccrOPVjQrvWm2OWJ
bVC6oLkrTLuAwLAlO62YtvEUaUtrBqhFH3EacTyzNM7i6jgRO+a1lZSJVF01QOVteMImSnfBda9s
v+bSk1Mk+6MMPiunNo6dTM21kU4/pFa+JY2RH/0C4mHfEGiu/FWkB1wm1QGh4wKflnW66TrgYloX
bEM7PHZaRpAUHRJBZbzY89DvRh+2HrWB95LEnxF2/rLMcgI27vDQ8m35Bohp9fuaZv2jZbPN6WYr
iiFeFRm/jy/p8SdB9fa7lPwXoOtfPvz/lO9qQedFFf6vl2Ekvn509Z9dwz8/6ecuTP+FfRagVnad
wvvKwvx0DbML4z2qEjQW3l8HofmPuzDXNFydjQXhGeePeFdp/+J4UGddoKyOQWzH+Ed2YSzY/qpx
8xV0zzPVVkoYELD+rCkT1QvjJHZ7enq0aDk0UXqvS/qotObo4EcRngXjM09dVKaeFHORPoZkQHf2
gNjgU+oyRDcdx9NtZhe4aJt02oZRkd7acOLvNIsKWyu7Q6z2HrokaHZBo5esRkz3oWiSb2UY+luv
a7NTYdM1I4gnU8tWPfZ1XlJM0/wa1x5CP6fDARwSY3psnPqc/vqvDwHWc3AmLrTsiN2uh4gbOLYF
zhZKwoEdKdexknVqJfD0JZw5QPtT1ottx71DIauibUXV27aOQuBK/ujSAtU9ZZXTfqAQdYuGrrO7
SCbSa9z+mhrskYfqlLt1fWuH10ElD73QVWdu89HzaQHxotw/YpacL1Ey/DqJUnuG9N6cwTiwSKOI
/iVI0+wU9ZzsiCMnm1okKR1u0CnYvjXnBBXkZKGffUHZf68Hm1HXdCWz5ehtrRLePCXBBUqMs1Dl
RiXPtUqoy5RklyvxrlMyXomeBwcs3hlfwp+usp2Y98qDoYQ/KiJYtQdQFZaNkggJWNuo3ciGX38S
SkrUlaj49WGuhEa8au66apyXGMF3jnyyST15RDAWKel9PkyMCIJWPGQ06yF7lmkD6cKmbiCkifHD
D0D20hiy0pUEWqCFumiiRZtyE+OUucQuWXKUrSeKj60kfZh/SzWMW3HtY9oe4neMr+9am95tf9v7
xUM6mcyKAfISrAcNHhqQwifHna7jKED0g0AB8tMX0wscgGXk6QcDiJlod0Mv7hkI+gXP81EzKv6h
EXyVB02wJjVU0oLiTMAazChaW9GLAex4kTlQMO1Q57QMUqWK9N9GCSv822ylR37mTdon3/N6243B
g+9XHHsor/c485MTNT9HxWvh0GwD+qGWZriGNe71XB15SxrK3bD9VjjmSgRY2lFmgJ8+JgO01ILm
F2lf0VG42zeoM51SyGgcE5727qvu4G46gyRgWPLfW6AE41gAIXTDRUhI1ABjITT4vSgMSKS2hgvZ
e/Qd41gM1kdKu4sH76T/aCMfNdJ6ldpwNVtfRcyfctKhLJ9PVWbcM7rEMFEvqbM/h2vUyKtdjpeU
E/CQwAA1tGsH+qatp619TGbQjHl9CUvnPfb97eCah8o0blRR3MI2/Bg67wdrmcCyX/Kkf/EG+Yl3
jjRpEIK5jA6l5KVL49XGSQ1vLQtTHoFLimO2dHQ/WYKzGV50i4IpTUfpANly9oeJnxDmVejM9T33
aKJMml9dARQl81kuGCGKq13DpVYftZCVqyneDfCa33lqsNw8pW1hnnTE03uq1/AmPADtQtPpYWV/
dS96SPZWrHnnmufy0IT2rtet/hTUFVUjVuBSAda5K1sMMSeZMr4FYnqI9bgmsvXOsDM9BJwp1ix7
/G0MwuUWhBBv3Ziu5r48B3Zg7gLfIwEHWSkG5bMoRXBvnHm8IL1Xjz4J8dFqWQl1AjNt5X3YBIVS
J/8AHHdLfPQ0ROZVVXeXXIvoA6P03ClA2/o6tBpOQx2TU/iRxM46l1HFtunTsWKkjijaY8uRa50Y
4cLwnbUOT9t0pbtAJIUMkujAr+WV2WTrToMPHsEf10Ei3/ALr2gXCvda7GE9i/p5acd0KXQzYNNe
e3ey+QchSAydgXUSM35pOxQmbYe0zWBy6CYsgq4HVasT3wOb59rUjXf1QdxxnZgz787pey/iKVn6
bjIstTQ7G7n+BHfzWpYx5etIb7NABhvM7nUAZjOaCA/xhF5rl5+Fl66oGj/MlVyGXvAxV/V3r7Fv
BvfxxuF+Qcfl2UJrsX3s5rFsaUgAUr1Mg+AcIb1FhAx0j0ouc6L8JGYbavbiWausp2nSZ7Cu8YWx
d+l4M96B9JAodLDTgWIJS3/f1Rg6F2MybyCl7OoUIk48zxbhQR5MWVnkVIMMdHXn/u2PXE72UGzr
VdlQaCKrodzEXCfvWlLCR0zLausnLIIM+iHvo2tAtTb9x362poXuR9rp66Fnx1cO5PmEiQZoBIG3
RBe5VkVc3yfAr2vdHPIT2xNr0wspltWAPGJTDmbF6cWaqLk2G2tHUCE7gfTAYY7ms/KKYuc2bg+G
g1ExjDm6Vzhf3QYDSoc9HRE8j7Z8g8Nq9FLjWtQ4k8eCTgioNYtozvOrOzevWVPREhYlDyH58Y1l
xuEBD+y68vIZzYKZph6D8gEs8UMQkmbwqOjFJBk/mdrkPliqGRVzt7vqJzBpEBzvZjvwO/R191C9
kxgKH2WctUfp0cxeB5r5K6dpSpJ896nw6p5fj/aaZEhgIjbNe852bhXHSB4tkb517xXNow1PptSt
+hVF2D42bqYACdSU9rXebiJzCi/5WISXRI6ckLRpWIWZM2yIX92ot2i3FKvgCDRdWuGSKvtk4Z1B
etf7XWeNzVqEeXeCTxMvTTgvOwMO5DpMvfOYRLRj6TENhEXsrom0wiRpe39FMdh0nEcJUKasxoOX
GRtnzpKb0UzPru5mO+QLb9PSe7NB7zm3EyoBE12+bIXWrB2G0qXA8rxpZ3nyNTm/dqDXNprLO6u0
p0tE9vHiu6joczZT1W5nLQPx+Lsd5Z/Twt9tgwBG4f23Sfz/Nf34P//7L2UQPz/p92lBuL9gvyKJ
r9CvAgs2Vp/fM4bC+YXoIaY6Ohh0vGNqLPmbc879BaYKTjuHFOLP+H7zexmEdH6ROI8xW1moDdhH
/qFpwf6yp/3JaYR7jS9vI12SXMTi9OdpoekrzySsQG4oFNOaIO+TXk/Xxp/RDOzVUJafkVk/dgwA
Y3Wuqh4gunOK/XGnzq5CtncjRkMrLeO9dIHOlNtOVG+pOu1nyF/L2tLuxBiPpPN3jV5tp9GDVxjZ
4Fvc35xE3jxKW13PPAxevwVED8Cnsh/rgm2bP529OL91AZ7sMnuXVOUsdCPYSlbfi7SWn2BGtk5S
8l2S38ln1P+yP7AVijaFQKlm7dQdHdy5D/Rsfk/IMOzFWIKn9ZNj1/bbTH2TLA1o9yUk3L0Hs09A
g57BzNN+C0VxSGW7H4GEOnr01gfyGBvmvkeiDwOS4Lk8VMascxx1d14BLYl1OSMVC3Cc0atBxxvW
ORw0kvxZ/b91NW/KWfvWROWtq5M1Yx1f3Kg/22pAK6y/NZ3/lrQ5vCnRgdjvjiw5qJD1iXoZWY+k
ZH8WwQ/NJrTRgx6icutNcFdB41+FNdw9X6rugWb6BOe70QB4cROvWAT04SkfIP5jjF5U+MSxHJ0g
nO+EHW5zx8m4uVG/mL4B49xNUb2jm0DBxiK59m29P+Xm2O8DUNiTEfIR+JLT19+3NRJQRTmV9DXy
UexXdd9SBdYQD4VGu2TWDcfqy7JgIQSZrBMDMn49B4ub5cy3Ukr5kFC23vXTY8wVHWpP2m6yxi9u
JnapVW5Y/souiuLmBKuSIeeAGF9jetIqnpZhY6SGs2dZDQgOHfxEHKBZFTnxpsyI6zNV5CFMLZ8l
RDcOhzYIBm7X3UcX400MtNKHn4jDIynk4+Doty7KcPEF1Q0n4HBqYoovyyQs3oDR72Vn5ycnYSBr
x+iS6BSmj+Sw+M8jpVxExTxTW8XIxmuGOJzLlBZ6y0RPmmOP/p9tbMM/t1Y0XzwNWDxC0t3xk/il
IFvje9GaGnLtqShLZKN8yLeFzBaiFOn568EeH9hsobM3g34LcloBCsviiY/7rabTtaQXXfSUTZiW
vNaN9pVq+y37MNm4ROyZw+bxFaUAElHuUpLc6UC/Mn0di1VeDc2PzGVRT0IDUqprgIrRA7HzUNcW
pmrXag3j2Y6dctsn6PZBzdBQOJm1j5qEV7werrMgaa8l1jmON9TYu9X4GCQo320UeHs31Vdpw49W
+sDsMmbZq1mwYTOTicyoW5GDwzC81RLCE5Vk3mqtYYBYmO0EEeGDC7dqM9kDorqtT2thp/IhNdNw
6YiCguOge8+GVDuQLnmHAuK9evKlp8/QlsJ+zMfXxAQLx9IX971kIZXU9kMXRO+mZsIpVOwmWI97
3UvYZAJkOOY67PlsSGjNpiB1ZBlPrQuU6wbkz0eiyIqtclcweKaWsaZ5wl0wKWFZCb94ISGlUjHn
X5FpD1Iq8wBhUwzTDUVjs70QqVkTwGTTmMrwucojCcbHKu9fD4OjPTpkPo7xzD9BrUa+neuoP2Ru
8mgkeXywmnCml8WOT/TIWoxIwjtLdEuL4va88bXX0EBMIZVULWXvsszKyuEYFQ3RZIdXPQSSfOQ1
qv5YMjJy0eGQY9JCVzbpcOgVm6nTUnw2Dvr9rAB0le5snLrJtFU4GMmavCL/1NfH4HH7XThSCYA/
v93Tjj4sSrpZ4raytk2W5CvbYG1eRMaxoj5ukYbUWBJRCU6Bln/zXd264wOBXyjyO7ZnfY1QEF6C
jCxuMFTn3ESPQhuPaCAGWJHKX8M6ipievflSBK120XtB1g/L5De9H57ylLFlqA9fDxrRis0UBeSD
ZO+vJ78031ggf0+pJL6VnTzhoW1O3jQ/6c70bkKnWgmZ00OsDSxAtXwC7SZSKuzCbc8Fq4wwyg4M
dQstBOoMha12Heu5bAt2F9kH5WtvgVe9hoTNEmDjfWp/6uG0osDyZKf61nH7HVeLqwSztkgSa6sH
3yq/O1F1z079EhbmDxmXl0qlcu1qT/bnpDkGtQiKk1jCSGtU+3bpi0Uftp+sqhkK3TXcFxIt47Mb
Ya+Qxs7N8UPOHHJl36z7hnf1OBo3s9TWOhwStP5xOcYGLxPb2yV4hngmmSM5va5kRc514vq9RlWy
F7PR/pjs+hM/1j1IsG9Bm1V3Hr0BKGC6WIPL+RzWGE2Ezg2UsUcRwUSxnDDhMN/WE5+BK+G7KKNX
6ekxAfjhUYsZoogVPjdGAF/41SAtHnnZDlvhhqMAm3T/TZgYy7gL1l26EzI4hy35FjIg/K8iKY5W
0R78uj5zID6BON+RWbqmXIhw8RYLQxbnJvqG3vma5t0DStWzn9GXPiK8AxQOquEBjIdmRGvUsX2Z
ITrs66gMF9RN3KT5PfPMb77E8OvpRbZgIf6SZdmeqjpK5ZAslybx8FQLSrx+rbPUhHjTcp0xlMBy
lvKjlQbLNH/XFyZ6hWvh2eBcL6rgW62NBxbXAWd4FP+pSl+ckfyBifS1rKTybCT40WT2fS7aTdUT
hGoE/576pr2rRz7fDe2Hr7OAPuVY3HNKJYv+SXY+Qot9TpRy5TY+1TeZt1HPnF0WzKHhWysnUubV
KfXl09q06fWimWUZWi77budZvTgLEXJUSPBd9skuZjYCqeA+pua+brzjZIxPoYmvKME5s5iLeVNL
1tmzZyabAXLssivzd1ULjN1pduVS/QLoVPRWpeStD2jJWPvVNh8CSQTJv8oYcoXd5vc09b/HwYbC
qHMQcKSqx4dsdvZg7H8YlKsk1Qu9CdssQF5Nqmc7tB8r034sdGvLlPSCDL3rHGPZTuR1ae7oFokt
YYLnKz+fPmmaxw6ts7t2Ron6Yz2nchtWG2TOuxUVRz/ODSxAIAtrVfeJf8FRk7B2Gfr5OVykqkMp
H2aoauoHRzm/zoIgK5m9/CPXgzfiTk/T+ENI8+Rzkcsz+1MdzJIsx2jU+ijfFaek1Dc9mIUHX9ma
4XJCW9cfSi60RTDuqAl9mTtvr55pXXvXSu2YacOl8YcnneD1wuaIyHthwwVjE1v+A06Ley+1z3XN
5o2MnA+4I3yM/A91LeCCglnL/o675HufincyAq9USh2FM5+mChJRGr4EFUKh7SDzW/LvWdaZVv5s
oFfjgmSLAR2FIrq/pkpGrr5d57HaxOJ/M8Crzt2b1468qc2tcdHMbN/xbp/z5qJ+1cS0T/9cXP3P
cDeWR/Ll7yyumr9kuH5+zs9J1PuFeZIAi2NaDs1/krDBz0lUjZv884QCFJVU0d3+NomqLkP2UnyS
Zbqcfv+Y4fJ+IVvEBGuDk7M9w/yHJlH5n2I2lsn4ybytqDsW+PA/D6KOnTdovYJLRuKjUSkZEkoF
S2hsP9wUjZS3ZwrKK+gfUddOnZki6XUSBxPlYXrggKYsX1rsBtEMh8zYc122qPVNt4wi4bqysx9h
RMf24H2zZ8yiYt14auc++Z/g0XkX2iQ3K5xfvH4hwkTDQUYRRJuSgjr3qlvBt3Iqd3/4/fxcwv4x
MGl95Xj+NH2rRhibp5CDEUkQ+y9ZGDttWo/3PvkPrLMnjRQFx6HYJi9uPcnBeybLm/wGHXuRBKxl
ikxP99JJxSV1g2s3BHs2+MOvbACuhoEBqmi76LGwYT4E7Y8gRxZD7sNJRXQND/wEw0crmvconV8n
7ihl/+YTHVxXbnKXppEeSi0bSVUJk50EhidQYtMR1Pqqy0r24a5ML0MMvb/G85YaEeUmfROeR3M0
gERS8PH1YSu689w1xR2OarouCIXvQzAgxyjEfttZunlky2Qe2S2Zx68PA1UZlgXWrsTPoWe5d/M9
uKP4QcjsatFhcvE2ZsDbz6kfhAt3tqedBf7aDA6IzTiutYKuBlcWBwAGEv5K5O+1PvsIWys/Cy6n
LT+iU2n+2bOpEuu7Eq9Bm7xnlhWeec2TYpl9bwV3Bh45LRaLDpzOAVdleUGL+zXIcdP0VR+vazy5
IprsndQoahnngau4MB5Eb4frwqTU2EoZmsGqNwfp5Cf2oBPM7yhchnw30g6CLXW4ympYZBtJF9fK
c6LoLTHEMwbgYdNynlqNApU5jSnSLsr5phwI0Dz6s1MU8z6yBH5AktgLEhThgXRN9Zjrlr52ZbwN
JsdBKSnPPFPYIvtQ24yNfXCkyVAfJ/cYivndB87WzAW48/FBtGI4merB79Wb7OuPdSIZvGsQA24U
TnKhmzaaoieB6jsu4Zas0LNjF2h73sG5vyVAdgOxnR81prpbOrucD7Uy3qRGPR4Sy90h3QDUdqY0
4wXD3/lFPG8LwzvQC+IfU0DES8BB7sZ0guTKbg/9GLjuNOhPjuFmR11n52almbYNhX5xadm+WiLq
NoD28OpaSXH4ehgGLduHoJ/lyCEM1kZCmgxwhmHb+XVWD/oYqI1yWK37oOup8+GNX0GGPvXjNK+h
w1PhDXHuVMy3jnX5QlO9jD4ldrx/qN9pfJ3Ak42ZpJuBMJY6S7+woPrXKcXI+Vg7y9l9LcIVZApn
DdZmwLXkzyzFXlzsZh20LhZ9WKSDUSC+HwMM6ovOs/Gl4WkjhZZQWhm0nzPeqy8wlYS3tNBYcWeS
lgQaS/eAduBx+9rN84V7MCyyahmBJPZOSAaeO6wrR25IP4CytIvu6Ndszaj85R+fK0HfiXHXCDvs
5eRs/VgZc2tcrJNn70zJVlyPuyskREQeKwQ5WHLkAR+4xMZbLuR7RSp74Yo6B5hLbRCcLBOwiHPT
tQDEUwFhIZvE0ss7Zq/Sf2Ruu3IEarG5esYaGQXCRpbQ/gkm3jSx3HREp9bCrHeOgvVGQEOWVUQr
cjDfKjJLq0FkL3qgPWo1rvkB1GHOT+H9cLAF98p3yxaWSH6DiRrg7gPD69KI45oC2Bb6VKavMJN/
JomTrLmthUtObTuui+Ged0qc80vSClEtoznZhnVjbVjt3ryC4HxrynPfOOY2M18jAvsne4oIBOqc
4NkrNZuUZZgV5Ntw5E7gdAu3dJJL3fNCcmBvMljrNDVwiq9zUW0cy1/CxNAOFS0LLouvREvtNTGy
cOWReCKGhj7njrW+5Tx1zSzz3XKndVJbFzxKlFRqZaFKKYylbXbtJrYhVvfptyKJS1ztpurano/Q
tqiVMdQFMDqm+fyOthGJLLx1E3WkflrPa8p8jEPkgy9ph0PdsxyXYgZ9zBYLPGNyqJ2nsTDNnTvP
t9pNb7P6rXd5+J3hXfEE8EcYlAmlYgq2X09tW/o59i894VJZyzX89bfInNNNwIGwLEwoGn59btq8
O4QZQ2HJDmM1jG+ejX0zKrDvmlFtL1pGomOxCoXvPNVcJ7alY53Lvo4uvH/eCDmuB5/pEw9zsfVx
OD/muRWs9coqCHAkiksT6s+sHFtCv1X3AaWVoBMGfeHRTZbRxHbl2XYWY148w4MVW4q7yscGlBQH
+zjdOB0vcjAr1dJH+1yB44dvrzocfLsJNjp13quwT/VNX2VsxYk1ubx3diFFcxvhxxIp1a3XcHMw
wiX9gYikube1tjjWVXDqeT/csqB+yGJfu2BP2GKbKDY618t3N64wI2rugz2GDSZmEA9s0JnlhjFR
prnoVxIVD4bfxdSfw9EbYkVnjwz9VNVGtmqGcH7nHrswG0I7jIe3EifxUz+HCZaVRN8AiN2EZlIf
3bGscT6Y846z/ApyVfCAHaii7AcTcWU3N68qSQ6PAXtEhPAVRWU0/syJsWDcg2NBMxsComEfy2RG
Ri8HLp74rjEyjvxyAQaF/aQsCyJCAq/lqo+tFOYLXbuWumsAz/SRnXzKYQuwUsKbngxo3DBLotOX
JYYKtAbB/TmNsolbVNscc6P4DUnS2tVwP895PmG94D0GHkO3kuD49VAyOB2ORRt7J9Pt3d8fXKv7
fcL5567r7+66ON+rg/9/7Yzb/tu/Zv/2r//3X8Jv+V/Y0z8/9fc5g5GBlwl4TJrKOc0Tmf/bnAFg
2rF08ACmIzz9a3f1hznDYSpRAwoOp69h4t8bGb1fiGYS11asMZeN9z/UyGhK0Nd/GmEtE9sea2dP
YbBN86+DRmy5Q9J6UJBTqWpOZBxdirqW3K/wjdamtg9DqlStFFNK4vjy0hOspLujOg4ZjF4Ro17V
fWcuQFwm0BWJsNUdWthsi1tdjdmjhkzy2Ixi5iySa3umeEpsfB4ii8HGCFz3VphcykqMDkHLDYcq
7z3mhXhVYkra0BT42FZl8JrUUI1Nbmgmvc9LimBj8tjpD03QehKhsvv5vsMxcOgoAPal/VtRZm84
c4e3qLHEsphJ8sdVPO4mjRs+to5sWYz6dGmEd/XTPt30KBBLQgvEcGIajdIaRdVI3tyUjIYZW+zg
azfcT3HnsuyenrGpDOAfczIL/Xjlhwz2lZmV54Fk+NEK8xWjXbC3aA8eyyS4OnYPwwcfITXv4Zsk
s3gKkIiWfS9C8F2EqjqzBSKVJ8+UZ1BP7DqICr5TrSZwOwsGAe7rrghX/Zh140bXa4B0gsX75HQR
iwIzwilEVQWWwYML15Izz4MGPvHccM6grYSCBCmq/RAg6TSqz5VoxpbORfJiqutV4j4hUOZfatUD
61AIS2lg8VJW+tlLz71qjA0muqfNkixsld4T4Ge1apctqJmNqZtNVO9sIMcPT+W/22OQ+xezA2Kg
emqtqf5hob+ktSUQpchmNC5pOWyIxBgoutWRIC/wHvVnu10ZLR4/0l8ZMVcjWGqqKddVnbm0Zp1M
X3xaPTT/XrsUql03cOjZpelj3c2svlQD79iO9S1TrbxA0exlRFHvrBp7perutTMA6olnH/rSuAdz
Mi881fSL4dpfySkiI9lAQXUw5LGFpBs4mGkJLslurzPVHNyqDmEM3o6g/k3GZC4GzDKLyQW/lxjx
fG/BQt0TqojlSGfIUP9aqo7iVLUVj3F8zyvJWW+YQoJZzNbgq2tS1Mk+Suk7xmK9mhlLiYAyValO
ZBeK5a61izvjbL6RVrxthVOAdZUF1FrHPfZNDmGPomVCRpjgc+0y81weu7S/MYi1qyDHpBGzjdm1
Ge3CQQl3T3TbupzHlaV6nTsKnu2KpmfqSleyp/3P7su1mbK7dVUvdJ9h4iaHwwtVtUYXELfWvmqS
TqmUZuFRnIqifZV2tYuxQ3aFv+WY11IZQwgkJn2wmXTx4dT2m6U6q7Hk05r3XKgu65RSa8FCcT1R
c01Zx0NC7bXvUb7iD/4je9x041KNnamO7AR8qadas03Qn8iZ7jMNZfPS94brTFjj0YfOmKnW7VH1
bxuqibumkjtyRtBgKt+NZrHRVG+34DZstlVA3U23dgbenW3xOqmub9pxCACzuWwoAlFt4LHqBS9V
Qzia+TKbQfJFmW3cvh5wfC04LDiXsUnF738FiP2l0Nv2bPuptrE62W+ZKGh21+XNZAzlgAcEOJ7J
U04EvA81LPiXagzkYraQvPtg3mVN2F1LOW17CK+bnF3MYTbdZMmXJOEf2c5TAN4ia10K5kWsHWK/
ipY6lTSl4YYfJPq3fXvitWL/oPDm0ubB6zRzxhG9+CxCLSFSHLwUZJY9R8NNB6HLrvd65t9lb40s
B/IWx4CRrrMqP8yRU13/44E020GntPIIU/kIjJKLSOQNlGwk79CTv8MecB+BfFaESOe179fBS9Zf
LIgbVK8BunJEXZ6/HugjMtVectymCeuFvG8mrLDDY9gNzdNURQRhMVS203sZs5MqTHfdRjwDpUEi
MvM+o7SlIMqquDn0JlcZzXrnKMYGwjZBBRvJyHIjY8nmQhhLIxFfuAEQaOtwEGZ0ys60ujIuhGIB
nCO+G5KsXC82qGBk+cu632AHvFGzumNfGF+K/EknbbloXVIeERuBkOjPocmt6LUY/UWSGx2n2DTa
JWHMvTGG7EYjw7Wgtm7bz9gzvg5z9Mxwfpx4YfrGkFy08CXUO2kuGFNjSCRVuZvbxtvWzHPY8k65
4X70uv7bJJxpZ1AKcexzR98r55Nysd97D7NxZsirNeXD/euvkpYsT57do6//XqTs7Uug7fzPRiof
/yk4/88EZxOW1X8rOO+b9lv+0f2VsP77p/2H5mwZ0vEcB5UTxDo0p5+as4Ma7QEA0n/C1/kvP91P
pvEL2wVp8eUlSK0/ZiU4W7rgwizdYKrWFXTsH8lKwFL/y1mQoyBzm0K1m3CB6BH/s+icaMRuk2Ai
kVZpz3ZHCkkYTCJiPanY4OipW4qOBB3Vd8lKb1Fo83fCFd+mBHasGz5PYQBIODTu1UzdnwG6Is4/
BIPSYpI2lyp3PtHNggSrM0szfvlLQTsjfqxlOdcPSaE2oGzJrI4uqtas1oZUxnK8Faa+zGlZEsOH
p2chbYBkZ2Nxl3ImwTauWI6dtcx9K+0HdnJO3YEJjoJnKMOQDB0usUEuT6U703xHBQFlSvM1awOO
dRjxy875jlsmXzaphzakX+u+OJS595C2XDuBRyYDNOi2md6awLtaybtX+4+Wlh3T0OhRjoBRowBb
gbyNZeqBef1uwegBW+Psyi56KEwSoPZ7T2Xk3JzobjnERntI2HrZY1ctGO2fUnVrQQ3ow/RTAIOd
rWFbWMm3NGnIXAbljR1F/fUVtJovRQrvaqX1c2AV27bLL6FLh7gzW+/pBGw7cNrv52JwLgwRnDDs
oWcDB4k8Kr6Fjfnud80dg34NiYciiGnZcIZP+vgFAmsPoaX/QZ5kZYzsWVPbePOBmKEvaEffmO/M
A4ukLZ5sVWI5tHpGRmu+d4X+XvbuJgydk91QJlZQWWOZwa+4BMT2YdAi+nElznWjxcdfRp99hvLQ
sB0UNTpfqv2IRwhHjeYQMU2PAGQAyZQfbY4I5Y/II4ZdclykLXU2OGIEkYYxw1Wi5tT9Rjz2OsL5
de6oxCyt277fsRfmxhGvtciD8TLT50cxy8JIzUeKdAXnTXoCOVm+myPAGAoYF2bNzk79+GbjrEXZ
vMsyxdRUfYL46RcuFg1SjearpIBXfbt+zHeg2/zu+z4EWBdi13aN3luBYplzWdzLTEP6c+ynyrJO
xK9I+baHjHoT1uPMDKTsFwJW7gKHobGwc/eDM2a/ZSdL8C/s+sckd78HdG0sZqkW4pM2LHnnz1uB
MHE0e2KURX8RZmY+utoY3CcX7wbgIqanIWXlas/3gbpjSLIhHGe5Z9RxHr5Io3bAllrkBeiEKVg1
jlY8ptnYnKMwe2yMtL+0VXx0u+6tnbp+KXTlhnPT+1T1l9jaYtJv0ORSc1t3N8YZ9F5+T+BnLwl8
TWdohpUcxzVx25w7dflG885ZEP8j57UvDOMlbal5s5AE/SB4iRMJDZNDkciCm+t1GKpNVsW2++P/
sXdmyW1r6ZaeSsV9RwZ6YFfEfSHYSCIpilSvF4QkS+j7HpO5U6hB3IHVt3mysWWXHVnPNyKP0qex
QQIbu/n/tb7l5uMkk86rZXwIOpHuhBkNtynAqE0NlM4r9VmgVutJ2XOKaWsUzrQ9/yqeAoWq3s6p
ZwjK5QiMW9EOukVsYzZ1hWchh77uu/7D1dNk11NN3aY+uAQsLzVnuQ9Sc1BE6dFzTIfCK6oRspCa
XPRpP2xCeFZe3hFkh3olZwcstc+gnZbpyU1tio+lg7VMiZpDqAgycFMfTK9yCECq88SqeB9Vyc4s
xGKg5rnT7Ji1vhvuTGq7nlEjo07QJigDh2hoEqPaPxt+eClmwVRIu9xD2Q6ShknR4oRMDZJYQDnz
EvAu28tXg02SHRSvg5qiwIwrgNDCNOMVxW4EEcP42GBn8LKcgV8YyVGZ7asqn0ie7ZWcLdYBdxhY
gZl/Te/zFQTKoBgPAyo6vXCh0nJmWUKZ/piCJF3Phk0i1UCoYlGwNPjmnT/6o6cW1lOsfYYNg9gc
oEWZVnfoLCAnsHaRmBJGaxm5uOrjBDUq3KdA2DedrysXBiemBdFU4xZdHaii9oo/mNKkrhKWWPnZ
Cr0tgQu4crvev3QwvLJlDGjDsIrMU35RmlwydThc8hdakGFJNe+msYpv1Apuc+C8q2FCEF+5+0Ed
D7NinKYxOSZjsMtQRpVN+I4GDxDsOH9mfnU5ty35jcFLoPq0GXPmHSd9gLW2N830gV7m4DlVjskp
kER7Jo2hKZeO07GLLdkq0kycYJoRXa/34/Ut7dPJ/yZS/Tb3afXYrD26RfTUqJabJhcHPA1MBi1k
gcYmdcQanhJBM4+ZC/2LfmUwEiLLhYPLqyZlSVs/vLPN6RQCv5jxrWOYdT0rry8Vd3ZXcz+OS9m3
y4PIYwwg31h+V+D6RYf2J9gkpSL2QbYmSaX037/0Z2k9VyNFA9PrNAEVodiaRn0FaP8UsabFmnr4
9y9H+dimxqU65Dx+6YEnNCAUmF4m0pp8ZRcmTINyPcT23Tj1V9T7339/Oe0nqyhfj6Aaw9bot/MV
Zansu4CZZqqNhPKw5VFjYa1rzPfIju+hXJ/sjlJV5V+WANbcbLwyNW2fLSkbPWVR9tqziP/ho3wl
IcqiHLdZitqRjtimfBLffZSiKrPRBabl1VQAFy7a2uCtnmTmS8x0X/rrqOg3NWmIcmdy2VrJqrFy
DijxTrT6cgrNlZsyqn//qXSpfv+xPy/VEAZyBIFyQlMpZX7/qTIrwY+Tc4OCgP51Ot3kqngYaLLI
nRkcHfZY5rX8dHJNdUnlTscQDuBT4StQrbTphtaJF8bZsHD4X9U+4oRLQvCAv/+chhyHXz+nY2q2
gx7JsnX7i4q/JL8bZyqfs0dH2ZWZTSxqvhpgS3l5Vew4LF7bo+7FDk2u6ACviwIn2gkFDBGglWSV
J6Dt3SeVFm4aG2w9GuvGtoqLRAybuUc4Wewq/95Fslln0wF9b1PUACtxVtlW9Yd37mdAKEPhLFSh
e+1ohv1lVPZJWWdhSxrN2GCdhRYNBH01cVCNQ/2mnZkuHPcUTMjq2ugvedH7+L+DD/IX0okc+O8V
GfJ5/nQfbZ3qNWp9xA/yvPDdKKxzUgnHiVGok7uNzWcn+uYW/WuA5m2mFkxzDnb7yx+eHp6Nr5c1
VPIVbQaabTPhfPnGLtALCLpEidfadGyROsYxB3b3dmIvQq23mPS9ztLqKWwiQKvvgjZ5BZHJrpQd
tJya9HbnT4q2cAfm7aCN/r6cxF5bxq/w/zWPXhVyzYEddCuKi3FO6e+qhb812pJU8cCVvauRGu6g
sSV1ZJTHoFw206BRJKKKPdVsCLLYIgciUtVVlo6C2KPsrW/dnmBipbmY48JczX7kr7Bck6URzZem
5Mi5On2fPKG8qQZBRKY2+y5U/z2FAX4lqEiyE8Qw1q6nrjWBvurdUdCI3sUTNTVo/FuV6uOlFjT3
sw497/wjVKh2ce5aKhN8smHABUWtwQscxHhK7HxjSzPTqPcdzy3ECBwMOXrRqw3Chmbaarp61bdK
dUkjrqdHuw86ukxBV7orPF9UAjX3MZjEQVHsDVbCBuG70y/nJjB2lYWGw4CYCG2+eOkCNvAtaHXb
YkcnEA/rUf3miLJHeVk5iyCJ1YupND98e4Tuk1grfUJwGGANDYFzUKjfNzg6F5ncNBhV96p2+SXx
WCROa2gFEsO6jFtSd5qWECsnfcqb/AXu6Wea2bIqiulukqws+vyGUXwEAFUCOyqQIdMINdXxTfF5
6XVsslaRP+mSD3fe4tem+e4nBAHEtRcZRFvw/FltFROhvlot51rn+FrU1zR7q9EZeQiiW1dBX2wD
u9nggnRX+Yyy1PHt8jDarfRY87VETZpROe2dKciWIsyrlTvp2Y0mStMbEK0sQr89BCmHNxCEkh4r
Vq4+0qg1/WjV1eKUcEq7GFVaiGxFIOqMwOBz1XOXWczJoW6xrrfoX9w5ZG5IxyezsSULrn4TQVh7
lhz3foIqxk/3Q4WKKx8anAQw6Ux5dleHzVBy+h5TpO7sr1fKUIeUqtlCssZ4sTqz5dGxzEJMGW7i
nMN8Yjznjs2cmPnfQlabXrmfLet1YHOYmO5LmpKINo9P1P7vwpDcAJJ1loKW9YL1+klO/5T+aUyA
JxVYoJLXvpsO4NLZJQX6LVLg27DXjuloHmclutQTdlgzKIQxTV/DkaNbk9jNCg0sJlWsWUOK04IT
tNZqN6GvbWs1vCaDx+fgSu1eXMS5c+corb5YVVXmL4o2n1ckB8kPJ5dIkpYubRF8jJDQiqJax6W4
HSilzsO8H2iTLNjEAb9h0xFNMQEnFmGpyTJjRWhpp7FtFqAvbXuHup9tn+MXXhtqktq5NBJjhbn2
iIHxhgLjRcb+4bzFnPv9nLaPatO/QS3bYdLdaWnxobNuhgGaO81daTFMSFgnHWC8oeLUP/h3s6Ou
QIzfQom4kn+eXtYrstKPASbjpC0fO7dHBw9NTnBssWUEkjbf2H57ZNXYUlI9YbW8hT+DUr2x7zqF
OageP8eAPkaojOp6oDKTzPkhUkrKIjKNJpknoINTtSkqjs5jT2ZFlHFszR6huWp4K62X3uy2bRkw
DKG0ZAy3UA55FtWD1Y2c72fc7Od9cJsT7mz0XHwixiWtBnYsQbVKGvWNijMzWkU+UKSzd1amYit8
zDRj+ODX0XKwokPRyN9ZAM9RQyiXyqUOUTNL9Q0GOi9Kqe8zokzFf1bgFMidoTFgZ2FjOrTmDTQq
4GV4UyjNVOU6D9MLuUGa2Z8kLJ3aM83Le18eBHhCYa7uFFLS+A8iQ7u2u3jfBSpCxOpK/r1gJREi
uSde6VZo3Z22Oi96/9Nn/3Of3YTq/t0OYfnavv6vj3NN9vo1+/jP//jv/0N/rv6RQMMhRP6mf3pK
LQ04vLApXLJBcvR/VlXtv+nQzWVV1ZL1W9l7/4enFDgNyl+V/jt5EC6BBf9KY3D+Rl/9HKLwj778
v5Fb+dOZyeZzYV41NMxO8Ou/1FSbro6NGdKuJ3XqfprfFhFvntGroC9DqFpaBbfvu/vzi20bEoAv
Gyh5TWHpBGezAeb09OO+TQ1tZTKk0XyoJ6LcrSZB4KcQ2zctENV+sxCAgdL3r8JU/xh6sSnd4BE8
CBaKSPXszocJF4D1s0lL8elwF07hMCkIcOnjQ6uTIUbu0p+2uT+deOAAGS6bTduxXNP6ep+wUFVj
aDWNZ+TNnY5YrKdilnYx4XGXmkVYMgTwMRdkZUURmqLmquvorrm0jcqpAbAJLWNhQRf+w708X/eH
PTAPjfRaoSLI4MwjB9f3e+AwAs9aGWQ5TIH20tj60giNV7i9l60KB0B+mCTFaxFkxZU7Dx9VOB/1
96FdjIqJiMKiqGKr4x8+1E9j6vyZLAM1B+J1y/zyfHPdwozXQwEfImc3Oe2HUMutnTUb6TTQs1r7
w/V+PoNwQfBJEtfkavQu5Mn5u4NAhh4472xuArP1ngl6qeXOlW+F76FJ3lU1f8MXe4pJeYpw+P7h
4pb8w788AUel9WGSCqBruLJ/vPjQjFmZ4q3ysN41nHehBMTWq6Nyk/Wi/zCo9LlkyAkrf9Gz8WEa
8odUAatjWe+gEdeTGVFrTA0UcWP2Ij2xtHdrQuYaYCk0LLzQLt959F6SjZcKGa0m6vOlH4+Xo95D
Rmf9Iqq0SqpvZak9cdw+UN5E+BmgDMiAFqOKWbWIERdme8m6pS+UxL2tHFqt4fM0NRHEzoU0Eqbt
zUwJbeHn8zIEsOPnwcUglOsR7+KiLDi+/H4W+NXIdXhiBObiS0B99GWUVEZG9SQjzIm4BTY4LXsp
VU42Lj3WpsyXodKd9CS40WJIivVTk5qnguNl2asv58/EFPUa/uFD/WLkOrxJzNFIjnQ6Hz8+S9zH
IaHcfCZpunaVbpkO2iub7CIyTwm//P0t+KmfxbU0S9PBCWDcM76+u34FM72ZCppARreRE93kYOOz
+50aytrVeJ23xrf/n0uatOMMh7KNybLy/ZsyYBRFbsAXjCr7g6pHLQLKh2wbm9H4mPrPfoZ4+PtL
/uqeariP/nHJLy9nnOt6l5+jthibqe/sMhOHh5W++xO5fybo1d9f76eqgLyrtoY+zdBNzfz6DC2n
ALeYoBYQ3NXaIZLFNTnd9YE4lubap7NI32C+ZM968fsLo337+YlChBM0CVnSDQ2GxI+3F+E38tWW
25um1q4Mpv6GbNV3m+ifJ2o+/irCdgBoEPdrOmOGPf8w82WjT3dOpJWvHB2Jg5sM5doCunOdtvBQ
ZmU2XtDK97UereqRberoW9UeMA8WGxy5rvTmQig+UiHgWCt9u4qfv1bSyZtIT28p3b05Nl+2KeUJ
32O+5DNa0H7rC026gsdqYBFrx5B9tEOLisg3ZZn5yKLbAmX23/8+c5x1b0ktHCGxnbQiz5ZbHNu4
G64KX6xCmQ9SsHtelNLVnBbx5Hv52eB8djWbKLK2M0G6i7lyKs4jYevVaDGe5pCUT06x0Jj8vVF0
1qY24mSXKlQbLI0cpi7Ib/MInkyDj38TSe+1LV3YPXbssMacff5RSq82yQARlQeO5H7cnIKm/Cz5
sR3NDOtA0MxbkUTEKePNHRM9PM4EHV6mTkwNe+rdPbXzbWFrgEEHpYG+BUtgBk6+1BovQiK4B9Zp
71X5o200ml8Dx+26hx1J7xLtNGZl3DEJgwyLIXTMDsKp4d/jZQDZnWe31dRAQRsDdZ9qqso5znDQ
Mek7PIRUxBUjeojYvF8GySj5SGAHMic8jBisLvVWwLXDyaiD2VdaeGmV24ZPmYSm9aKinSgrnrEO
sLbPI5PmbzmuOy19M30YXm6sPlh2+Y0qoHaRmsGnMujKWrONaOPL9yOo7GCp04xcCODPuzE2SgRL
+rTmu3Q3ijMt9V7Vd0YM/3JOi72mNzBuYhBuaFggbYVO9dePsETfz0TWLjvCrHELmMNl5MMQ9jsC
XCjh9ZejGl4JA893ao93WEkQqpg9wn81EDeE0WBdCszj+e9SAP9eB9N3jbxwXhaucusjmD51Zrgt
Y3fet7qfbFrNLQjLmcYDUrviauSYB6YaOlVUttcT9aTNYJZP8L/GrSKoIDQWzUeE+t3KpqS1DXos
A43AimubM0gBMAN7HXI9KKV+K8qR6pKmeprVFjeRGRU3CZCwRe/mT6mvDgc1UcKLmq0qxvp43Rml
vUIqQXCN5odbdVARXze3Q5R0xyF0u1XKTv+gxv6HyVjdzIHzEYG7PWGqCk5aJp6TTCXrySJRxSzf
0yC7H9O+209UMn2KxGu9QylKX+G1s3A32QoRBKWtXZo6KMipT2+iSNGBVE3ipAzdlTu5S3KYk2ua
8dHlOGGBreYx31e2yPax6xoUtQjuhEjZckafX4vCny6HMLoDkZrvBkU7ojuVbfW524ApQFA2GvUe
If+qL2xigOe03ne6Fqw7x+pPlRaTGe9245M7KS9qFazTwO9u49rRlkaLWSr1q2JTNsOr3ZbT45BZ
82pCt7rRYN+uutbnhYxkgBP+YjCH8Y5s5/FQGOuJOZDR4UZbinVeHQ/NdUjXdOXiV19WpJwcDOcl
QweFh2tiKOf1Wi0TkwBbYkxxxxP5gxaWNLVk3FRm9OZ2zUQFzCjHfRUgx+I7nX8EMivlX397/lWn
sD1LCpWs1tRHh7AKkWwcGoCXEPSRntYUbPPyKm18QAsKqDDwJdvKqo6zlN3pea5e9pLaMbUYJHTF
n44wRMaLmcnloqVkfoSx7aBGQPTqpOq3KhVg6RyiJOgpUz8wM+ALAW5ATHO062PqvCSER7RSwsvG
HcNtgFku7kR2Y/ZKtIyiynm0DfXZxZsfLHYdUAbUlyEBCZbhr2cI/A36/l0ZXVOHYpAmFIEEq4/w
CbsAqlLS+1DJwkNEGvYHWwFV3E3BtJk05wWuMMBxRRPLZka4YLTI2Mws8pctlVcn7w7zAM7CBl6s
NW0K4gy/B0W9N8PX9011p1WRSatUfSa452YwUhkn9SnKtAI5VN3J34Zs4XF4GhSF1q0BHESj6hnW
7bJ3oQ35zGF9fjfVSsfMT0daQ8dmiecsqzxbu69r+y5XCJNIKvtdyfqndGRPPVXdMR9EsNQ0/xQ3
AV9fHomqLLnSXVCfBs3+ZsxV6k6OvcALFsT5Syk+BZm/G8xOB+JojjlUjUXr69FiJgQXCwvjQD92
oaiYBR6MztqjWnjsS7Q4tQZJkbCYl1GHBNHgPStUOqppDFot2w5BtLe0Mlh1Tr3RU/uq7AReJtYJ
IfZ9qRxYRpF/cG6RBznTUXqv6tuNNmTHkoyNwK8ezx9fL9vREx1LnZIma7QxHKAD47MX07WOKSjM
xnc1cJ/5NZ6u0nkOoJ4udDR/dLFLNtfmgOUIGScAe1LT7tVCv+e8cTWN3X1o3Jp0bS3Es2ggzf3I
yc1SU9Kx4vqDqqWbvpSQvufaAC+KLsivMoI17Ct9nC+K2T7MnUFfgUp4V1QPjpsXlAeNrUZ7a1LH
p7gBI2dPVwZWLSJk5mU6o38w0ueizGMvL5AE1dpDjsFQDP0hUqktJ+pFZ7QbpL5enD6V5M+OTVwi
CiqWcjgAZJJp9MG9OuerdiQ/A8L8gsMEBHCb5CJ5+GvWbZ6eyB5fw2ghOz4OkIWFyjOxmRfwZ6dF
wj6GttE7xlEl027iudMXJJU/iQ6AhqvM913RPUWqvi59bFGmmEpUO8OpsIpnrTc8CPWUp0v9xUR7
2c7xB25XgxpvDMjRrk9Kwfzops+mk1PgttVs2dbcBoPUvDZ5LCd3g/2KzbccmHMqXtvkeh6wSs+0
4RFEu9hr2eZZvsROgTNZks76Mk/qWn5Cu7no6OlJgUE/pEeyG9hptEjCoK9WmvZcb5kHStgzePpg
uS9IGHlEwocav7xTU2oSFGGBCZ3KtLwpx+TVqTNSVhxk1ZroFpbdXPoFbbUGjnDcbXz5PNPIeuxZ
xFVY2HDUi70akWbvlIWXhvkuzo0SlL/xODnhregZwFG0nf273AUGY1wL0mX8GWalIErifJsM4iEa
NXiTn8gsAWb6BRE6o1GhXdD22ucQJMRilE8k+MLQ4Fm0tb0JxXx7/q5Q+Dz5iJPS2oSlIG8YgUbY
/P0hp237FjfiIi2yFSrs9UCF2MsdFyBXVjwXUQnlvd5G8u0437Eo494xd5OXHG8qrRELxepBTRXM
k7QjcqfYugWJIp0zPWW1pNd+O59dmpxHHVXFW1nuEFRuO/U06/alSfbXIkakwyM6zLxk568WK9mz
Uicnox5WuayzNYF+bMgPGAegMSXzpXwfQ6VRUV6JBVLHigCQafIg4CLJX56vqKCxgn6GXtq3iEIv
qDZXwXNaBjdF6exLzYDnKocbQYCz58Tlo04tL+97ZaFmOvxTXQU/1j456aPRgazAqPUiOsez6pis
CAsx5By3b02l7C1ymmCcK8ITQBM5b4TLIW9eJrXAjaqR9UDrcG0XrcFrQUeTIiKyeSxpTsCP2WpO
prUf5oSXkPwbz7ChquR1cKeVaz0WS1x2Lmf9jmq8/NezrnIwimdP0FcVVsyyyKFNSWklgeeKlzU2
2NC6dOQ/PX+9TLJHuxKWCK7Y5RjC7AR+rPR4W4aWvoo+dPQqRbExwvS268meb8rQc8l+X1Vhu5Pl
TnnDgV7cTY14ZIdbeI0hhpWM5oRyw3KHnCPD7QA1zvmWpdrKsQgsm6Q2lJG9dpvoNAg0+R2q91ar
njtX3DousUxtIx0UdIH76C72zSc99K+d1tlrBYV8O7uUx3vbAkbG5itapnl7Ydo1QM/pseuEuQyn
wFo49fQQRw3JbVbo0f6EtkK4BQmNXrSr6+wg5xx/poaHRO/doomlxTDk8vfc4btQNYlmo2E9vxgZ
7fLALf/ZiESNOzTskm7cQ02VUlA8hvIIgHLiUXXRhONnTQrtcZSV2dxHnmnF86qwibEUVTItLL24
5jhzLERBIkNjrNsSkl3QhWDLtKIg7sDHpshxUtcT01M64noM9c5vEupXnVJ7WAVojEdzvcFxOqcN
2GXo0bHFjKjmpKCXubZC2fuOMLTeDFBzi5x8KlD+EKVixj/74ll/645xWX/0uod1OkNmBEtZlttM
OcS0ZECaZTlrs0i37hy/GkqwbjPjRjf7etEKZ9fkIx0cfiOLxB0qeZvWbc7GGnIXr3sNpM7SL/ou
knEHrbUMBubkadm34ui0M5Ta4X3Qy3KtmPO+QpObpiS6zSWtPiP+RqWvY+/CleSDz2Li7JHAskej
xexvMr74Yh6ldoyKaGaQnmqiD401VK6TuxLBGKCJzVOvqK2N35bkVSnTlQYyt61q9Kka4IYodBaE
AUIMxNWWq8SfOU1brEZbv3IK4xTbJlqW3j3amX7ooRgB0CWAybHIFq7klKMGWe2VWn5VBjtgwnw+
+aHkdtoz8+bY2+hy5srHLzFiik/Gi9odT+fqe5DxMs4xgxtLCjbuzGuV8TasmoN8xSwl789VpQ6L
lmKKbQXnKuzInskUDmUJd8kYjRf53rW5O3l1UcN7LBRo5EsgZd96l4SftFP2GHvJJrTwpzaJwk0V
7IQbMBnTfEvm1VaP05coa66GEcO5n43Elaf9cU6sd1jusKzMYW3Lictm8RK682LjA1sk3fxkgw9M
5jje+KN4Gtm/9JRZ+0ERcIX6gyv9VygngYxoqwlJ5jKLkP7FbDridiDKSIVkOIYhfiX+zPoFFQUH
R+m6sluNAq6M+jKtRw7VuNNdsbEU5XTePoTJi1yLEg86PG/TSG4GOY7bQMzTynLGcM2JBHFB5Omp
chgj6zjExc5veaGIz0QjYRzHBBaz/AeyD2K6+oo2LWZz2Uxo5J6z9tNlCUcRUYDE+BEZXdVGtixX
PucxlgpLXXKq5xhEJDHchhXz5aprgr1CDccLwuEt5j9ravu9p1LuV/MBnD/xrynOOMHhS1HAYoz1
pxOlPDX5jSNfv5rC6hjJQy8Q3PV0nsuH/DiMQuAGrEGJmWmPuB3kZNEcO0puFboJbrhtzKdIvtCu
RltWy6ZHxCpe5BgqKgYE6lXQ8N4Fw0U8udlK79le2cDthhYv9yiHSKtcKTYzVlFecyx8bF0gBElf
v2gEDLSJBvZC8So9PboOiYtJUK01y79LyFNm/2V2JClBNM0HQhUscFhdfRXf0wBTlm5WArPRW/Dl
yNgaDbCiIx+syhOKVBKuZGsFTqF93qfYEVbL6U00Zrs0A3ZwnMtOcIQTT82plPcE3VV1vN811fDt
vNCZufKuWxujM0gzJhLFVruHSh1f696RegztraicDTbJ0wwocS7Zacs1sOyKd9QhEMtL7bXr6602
twjxi4+/2kmR+ZrLiQe1T7d0XWzeYNsvQr85GigOrNDBKcErZ3fcOsDMaGIJfmqq6mXMbVCS+aGx
zReF/roY8a5PnDmH9rZMQGdAv/nIhcOeNQbqUY/HWgNRqOcOE0ARkbDGQiIDK1ZZw1ZRNcgUmFSP
rdNatdMVDgf7fPoT7kScy7XWFnj5cuutSZk4VIYT4Z1U/MWVryWYX2HpKZrzbnQUUmaiu0nD/jw/
AXJw71mtDH0TpynrE5xHm5MdnZwANIP17gw1kVFT5pkXdTT7y1IYb7Wp7+g5XLZ5Zi0siz9b9kX6
qeQhZQlBaPrSwkJCVwgFiB7ejFAWG2M5JQAkgkF8djpa3fZxBcatGgZSrfhNfUlqRqDWKznNFJAK
xDTSJI0FjHdCQauIU2soTOygWMqsOr9VMzEAjA0Pc0++Imc4sOO3lLcGzybZ00v1AcQ1FLBFrtUQ
cQPY3TZn2XxCPZKQyiqYxB0e7ywnay1IcImRN8gW1FWBOIoYZ4RZlAs3QxAv5kXRlOkSzcN1OFoL
DXGUM+grgT53ca5/o2q4Q8i8DpLiXtWi9blRFeYVrj2SCQbL9fokgLrPBMTZlwXVJAkNNPbCdEUM
lNNkSNJQjHlBBvZrwVRknstSfF6vtEi7GpWQKnN6aAztfjDakC01Fg090e/kzRphjBQZsBpAfLR8
GTryAnku9mG/Vw0OOAQo3LKRxU3AscRiVZa3zMImWuiyoelfu5LgZujGhdxnnTeFbQC05HwTRrTT
wTg/2CwkiDiO591jIx/vGD3Ek1l45eB8qxnqc1KidrZu9GrlxzZnsK55V4shWeZxC9D1Tbj1s7AT
zvqkgpClm7+RQXEzTcVtyegO1GVXY6xFeccWJua4AHt5oc4ZibmgW+gBO3FysKqC5lxwYVpXQ6LA
/Y6bGDBWStW+tHdEhO4wCfJmy0fipHSR7bvz0wNXcpdnz7FgIzgrMKQsCDB9qF45jvNGCJ4j8bUd
1t76rUwtGn5sQRaEpJyy0biTf9XNgB6vE58Nj72xuiWJyKztxZ01tYBMdOgOivmOVB0XZBm1y9LK
9kVJQgdGFXlzGjEQeh2eTHcuadyynARuddE6fQQMBD6yzmaPJuFzN6KL09iH0mXhU9a5ukTD8GxD
sasSG6W6pnZeL2IJQIFiizLcrRtyO9jcI8kl41pRWAUFjZgcMMZwOrfH57B06f2XuxaR1pBPqWdU
OM+NMDzIz3Ye8Yke3SH9w+GsoGFL6FparUU8rXWQwwkJ6Le6sa9hzzOO+uoej8ZRR4ozK0Kq7uxT
59JhTHBR2ppVL9SUo2wdvakJGvqEqcIsgmeW8ms5/AYT6Q/1WYpu4yZsx7s47uARhqc8Nj6yUCOM
vQT6A8n9VNhb4rwKSZoZV3hy2bIZrnERDS6KsDKKLxk6ijd05TOp0lCqKQNynyBnl6ZaEYuu3as+
4KpSeeqKsrho5lNGaY+QwdZd9yymboqKNNWKR5cYRwrRzLfAuGcv3NVdNi0DEkyhn1UB7uJ2yJau
yaNNZuOemvyyCHNxYXfDniRQyzOnKlgWlbGou8FaB8ZErEFmeOfR1zYz8NRqfId/ouKcbi8MVWhL
vUNgNVXo+4am7QBeMZsi3DgVFA6azpYhbSrd5arZDoq9tUzxVht4uTQH40Hvcp4u+oMZ56t0WJVz
dRuY40cFu+5ek4hWnOyUfuBf1V1PGvm8wA280SXXlel0ou0F6xVl/cT0iPu7aYZnVjh455Bhz327
/xE3/VHcZCBepu3+/4aI7Lv//q+UrvZfgqfLb//5H4Lp/vyb/mkZhf8HUYSfhurYGt3ff1pGkcXx
bxCA6I4OLvBf4ibnb4wF8CBYQykkOjZt9n8A85FEubRgXYPYLRTywvl3LKNSif2jNANmDlAToen4
CRGJ/9iORXeho13GLQ8U6NqN0s966E6Knvyhj/8LKYOBYRZUiu7gOnCF/uN1jCzTSgTVNcCCOmLV
tHc173KhhG/5zF7YUIETVOlI/WkbWMNbUR4K6KsJSDAti18bMT9kXfD53YP6hcrq5zY4RhEpL9Ok
1Irm15fPpEBnROVaU5qT9LAs/RSAi7GvtvH8MNsw+E2XvL7oD5fVpILgyz236bzLu27Ra/7aAu85
jdgOmYoonq2LJhajbGBv5PUhYhAFYDz4pFtHyW2EMohiMxsaxaJaWifdH4QH58f75aOQmAM2z8Wl
4ujuF+UBoDvFGU2qDuOUvQLeesX7RdpzIHuz9aP8fEmoPrAuXzsFFK4Es8RkUPYVSoQAlXDhznfQ
0kPF08PX0R4fQrs95R07yT531/PUnhCFI5Ej7p0o72nrIAVO0TPLvXX1B1XDzyoKXJwkEPItdDme
v3wXbRBGgJS75oyiPwi0AF4Spa9Bqvg00Wc2heW0/f0AMuQI+Xr76BU5iMogOKpfZXr5gLC7w/4q
D5/0uZP6gcbaQJt+uNfs0VxrtG8CaFikEFUr2xLVRW9wujqfm50ynFZj1tMTmlrkM1HnjW5JpbB1
Tm631re9pd1nIr+jfAhb7QTYBjvnFH8O+JdpaTdrrU8v4y5dgg59LfyxWP7+2/3i9WDS0uXEIFV9
X1UiJLRmilSke3qQvE5a/AqP7NOwwetV0NSiEhB34tLIyrM/TBY/S0QwTTnEhHBRJsazhOQ7rVpu
BrrRTggubQzcmzreGUOUeVGXflrRkF+ZI7JBVOd/cK38QiKH4UhTkaghp/rZK2OWLU0Gu2q8NHGI
KFB47TB5RL7zngh2QE3D2StxOVczl9Eb1y9+f7t/+tYEJTKhn3WwTPjWl9moq/xEn6TuyOkfE1Xt
vULHJzimr1rTnYJ5eGP8/uGN0Vhgfhy/2MAMzEH8H4uW+vWabmHVTZsALOzUC4gB43Iq09e6zAw8
DNO28197wbs6hdo3lVzDSax//5V/GmFc19LBL3NpV7e/0mIrp896kwXHU3v3qte0vyacNPkssuQ0
ReryPPfZlvYnTaiu/6xJZIQIGwIwyn8Gmvgi81Kh+5GFVHCUts3XbjYtdCb2veHOD+EU0TimOZi2
ytqmhug1OIM8C8T4IiZ/Wvxf9s5jO3JmO7NPhLsCHpimN8wkmSSzzAQrWVWEtwH/bJr1i/UO1JXU
Uq9uLc01uHmL9bPSIAMRx3xnf17bXbOmPYOPG9qSuWEUJzLErG2Ycyq6z3rgnKEcYGZcrooqhice
t+Y2it1NFvUAClRzfWIKwGagf8CoPdpE+l3HoQVjp6TaxL2ga2ZYxbaJiwtTQfIsG95olxfuc2y0
n8PgjcfBK88AbeNjKI1W+fGG6Yk99xjQwNmO0guvZWY7DBbi9zWzM4GI7Oej9Nv2il0NGfXUDffK
9v6IZqCbBgD9WE45XEDTQobBAf29MpA7RXrgPVe+Vd5q+HkzVZ7OtI1Tzij1O4gzWtYi0Yhv+xep
B+JYO0l+kX1/Cj3nXte0aPM420knZJtjI32nWcEY0lANu9pyB+y7pPUtGrF8cSKftkkPJYLC4o7N
DPB9Xm9kqIsPz26uhBXhFgInDV0rcp/HyIJTYXc/sY9iEF85cpqaDs3e8x9RmOZPaDi6fVhSGIIJ
7N1c0w5WOdPFQBH5kWrYk+nAjpARJqA6VK8XWcGkhXPwu4oKflKuoVAlRa/t7aCc93aavNUjTphh
k4ybzCGHCGrr5DTNeSmLg1l9JYlGLGzqMPKVbxWyCHvdxTCJBvUj1kincQZXAD7Y2w1O5X7g3vmB
CRZKoZYuYZXGIJE9q1+Po4V98dyfqr5BzIRmCYqnlHsDU7d9GrbDh5MiaGvz/OYbDgO86IOYdKkw
zC6m8Lz8CcNefWVQdNvFWj48J5QPd2XINaxoyAzTUL2ALmq3memfR8OWVGiC/Lkwc/3It/PmFE10
qfFi3sTDSOLk2MGbQ3Kdi9nka7DliaFlDqzY7N48l+KgznT+M85j3s5JaY4bkKeZ9A8xqHP8cjfU
RUjroOn3KNDWInqzx/ZzzoSgz5WJJ0s9gESen6pg7LZqloZiWGe+hlV6HWoHOCKts2fEhrtgSrwN
1ITuxZp0uSsQEl/KzgJtZ/SSkbcyO0ljLI6qvk0EJmgias5bZRnjtu8m6lSaWe2YBhf43Xd7EYzj
bzniSNfozN1js50lUXOm3f5DekF9qxKbizsevemHPsn8yUuS/MkPXq1c6ozMUqjOSbRN5W+zPLAa
MuXIHmDEsx9L13wz/GjrYgXpKbEa/hMMdbK89IgJyMTWX13Lj/LdNLjNOViMdrp2/DTjptyZdJeQ
pgRrp2G0hi5Euy88VUzGtCcvhpPjSPQ1ZrsZoOr/sAF7rYfJ6S+5buTPhpPuaVTeK1KINzt9oy0b
bCDcRZDgEAh3yj7IQMp78mGBrTW/lhQ7+vpSu4JZ/TAw0fN5LkVCOj2NWdVH/PQOmK3XJ6PBr6iH
7npsx5914RcvugGLDMtaRt740l+MxPC3sTZ2G1mNLSC5QjkiecI9N470XzD7ptns+R9MgtM3Es7F
s3QPNTPDYAJem63V+kFX/ktSNNdaOTKNAeQoJvWfZmXZFCdW90SfZdvgMn9a/h5r9HobS9pbtp0E
iMMD1MnD79bFXbUe0q8cxssKGNw+rkaIB7eoSb5wur+PBb8owm4vqS34IgbM8TSPKSGY1wYrYRek
/xGQs1pL2LGjL3uY7kVb/fbaS2kkXwEh3rbJwl2l+gaRlpgMRSvTqiLeJN6o6ORYdKURcs/IHL2X
sIrtpyg1vbXABmZXjjSdst671Vq+C1xKS04VPky/+JhG/SgTTpu0UCNTA9QLs30GWJCTIkF3MJsb
jquPaqCwHXUWry39vV5HCPnL+ZLEdbAipPc2RZmfBjkBk5LGGjXosDI52Q2vppVXELkxJ4DBJFU6
L3Z+z3XxWQL0wRjRBFc8UNOW5Wa2je+lsF4Ejt+rPLEOhuBa2lIp0VErgLUP3e34lEfgtKZsOgMO
J5PqeNuelj162NMMUGxFSvG8jL6KfqKaVhFYJTUAM+H8bLtBYROqbV4gfunCEWQ2g/oxnpUq8VL/
i8vhVnd0w+3wDfhxsdKpha7GbghWuLgbXI0DLflhBZpvwAMme2jzUyjla9mXajLgCfWjR7hIBDn1
6aPX+1uQvDpDfBkl/wpIUbDSHbGvfZp55WxTHou+Ep1APOhLesGLxQzuLFnuI2VJ76WHomRRmkQi
OvjoWXGqGVaUfVFiZJTGEz/8Mm2ugEC7YQ7JLiyq41C6HxzCKC8Fs3iJpqCEXHhKrysj8F4y7Wgy
UbhB7DttojG/WaL7Qjfxhe8vsX7JG/npV82vwQUtZ5KslhnDQFbBPrmx0fVQxFaZ5Hxv2vhLvQGv
ZG1MMv1KiKaW9e/pM47v8cMt0y816yFS0EpzR3inj6Rr5okm9woV3zsBx2NghIjRDPvgRrjMOr9s
qf0JDPtKrq7q0Ti84OuTe2+t7qBzoP1ORMEA4Uiduoq/JG+CoAMEHtSe6V6p92qXgBNnCLmMnk9n
8rFiQ3sQpSBieqewb9oEckMvdfuQzY/a8K9NmT4ADNED4cIiunwMmZNv0r0DVLoc+m/SND80g/pe
0+O5I95tgxSzDfgLLwTo000t7WYj5Byp7yqBMez5DtduI5rmMZDsqovjRrwfzwh/amr6M0CzFOHo
LHeRJ9aNJb63kbqKotOhyRztPPwSU/QwBCmA54Vvg9McmGUx1i7ywK3eBhsCrKaxHV6Dy1cE451u
/MkQ3lPd8xdlRHEam5zVsoRSs39hMJrlnPe3OOaeUCmWOda8d94JZO+vbhq2kZu/OzguD8270bIo
U5U8T2SBagdY0lrshWlOy+2cuNcCm6r13HrrPGIPCozngcVs8slDH18pz37qM4uF1+xznRK4Lo5F
y/KHYXJA3YYY1g6/0mL+1ocB0FM+ptlxFdXbYXieKecifosNCZOo9LDmtJVeZJ2UUJLTz9JQnaDY
ufY1jAY3q17NMtp30fgcA0NtTXFGqsgTjpUH7Gi4SXrPWB4UDv6Ei0DCMsVnAhpfLdiaHa4rSeDp
BbJhtMO+JbpN0p6X5R6ewwmUAgpvU4w3/B0OocFmYA7TmVDhYbSEUks2PXJ2iPinwc4AvJOk2W1c
ukTW1pj0J5na1xQ5wIqd8JFWqqdFtcBNFRdQyO9O116sUfspY+MM0uVjjtmExT3SbBDz3e1vxYgl
NBRskpoJkyB56kABsoogG/rY9iXUbtReYvpENNHwPcJPlgYZYBm1ObRB+lCriVFxdkSUhTxx43Lj
MlLkfEoreugmv5ur4pg/sDo63bv25WeAXx6hPMtprPjwhXtVC7sS0S0zw2Pb8FG1mX0tEuV7Owps
/cS9iIcnCZPdqXlhKJz5epDGi9bUW6vgTFlu9nqOKOiM98ThhmQEZhfgdI3xN9UgDUv5dcrX4qTy
4qC4RAGHSI9XYoYNQ/m625Zdw9HUviZN/vDiiXebsEzHUiCzF3cxlL/pRJbFg4Zpux6t4gva4QPt
Tq30ZM8YlMDdZ3Q7T7aFztuLLeNed1yggcOmU0uv1wy15z2KVq3KUnsVE64XunaxhmBXGTkI+/7N
g1CbS75SdX8H4Wc0SJM9+dkNvF/kEMC/aO4u93zeDogukksRcCH7Vtib+X2eWXDLXt4jpl8n3bJE
tIEXdJr8y1S3vc3m07vFYzbtw0gHRmM+SDe53MvJOYQOrJRoVaAJ3iHs4Y7BRG0bF6uJVnMMCW/g
V91MFeyDb32SWOs8yPiEaf0nqrMjjmPX3Eezg/kjqFS69PbAaUFPWp0vGduidVC1Hm79nVs7X81E
Dah1X3TB/cC5RmHuEgQvWXCeUIeoCfdsLcke0TDhVNkRznh2/xhHR/97dHDYNETqVBsgMCToZXGX
GWitdQjWgf/a3FRjwk3b+DPNIzamtsVYbOwBBg9iPCZZz033LcWw3szHeRM6QI/GkdDJM3B/9uzp
NCPTC1w2FNqTgwd0SZQbUQIo0GS2Fcl0swD/BzZbB0Jybncjukj+v51BuQ/R9G5lL6FIvxiwPzWJ
9V2+RzFfnHALHCExY601lkZX/+L2gtzScYd7BnHKpPlb0NAQMoZm3qR8HNmXG2MO5YYmtZFrKZeT
azP5wJu0355o9paBp4gal21GHA7s4jnPICvHGkEZ9hGbqh4vPcCR5QM0vgoMCw3/uurk4IPIE6Iu
RnJrDdkHKoVs204YcIUFqsWUrpFuFP5TkLtU0sY+2896+KOJpu826JlNaiGqGIPh7LU1nhIF3HgV
QqUlzqpOtPGYW9Hnu4TScK64qwfSu64AEgGSYxew3VN0NJO1bpTVLr7DxxNnWQOrq6uRhpPVo+As
sl3jw90zex/G8nOTuL+GeoI7xrGZJCyyvCu3Bvv3aYlatGG8yfwdEivWgAG3RJVbvzDV3PtggShV
vmQpClXLP4WyIHWo1UVvxp1JzxbhFTcfvhwoqgbMRtUewGT+UzeBDl7C0rTW70xKcPnGpwQi3FqL
JvRkPTdB63LWml1Yb0xprWrWFs07W/3CPTQycrZTHa0EHqlFieVGXKiTnJvXKAlZaf8/kpnzP4qR
amRIypcjJRC1BvV6F/n9l2ppLBU8X2rvNK9fuiGZttiCH1PaZlFB/zUW7Z8m1++UdyB0qJ1Bt41n
Jmsu6rwtWfzojYlOh7R6tkhlof2TfdnlE+jG4jCXDPYUWljsXMd/eIB1scVLDg5xMBlB9yUGv6IE
7SYYsXTg3+wMp28V28iJwHx0TF6ueDSKyF41h1QL4Kzkd71O0OpInsxS5WIsJ3BZzbFbaDMg3AWG
J5PJBUiwLNnYfZOf+2zht9fPXQ1T0UN3zK5xGdwU2UTkP5uxc8k6TmidWm4SDP7aprTFFo6qt6+v
JLn+1tHBr9jai2U3X/hDsC0YsOLZUo0qf7SIwSa7ZlnIotmGwbjFSyjew2353vloHGKSvC3FFgBT
AWydTuJ77NSfjc8+3RvlgDIqbTciRlYxNmYHFaWDjtjpz9BaGpDNfFwHE1KHZKrsOZz6PDp5Xkul
Rtj6LkjDTarq6fnIVxtrP71s0taBRGs453/mGq2mFd4qcr667m9jRXAzNP6HYXxxbBKat9z1votc
hOS6n0oMLvG2eHKImDYFs7QJqrtVkr0jmOHoLaAMWXNMib0uV3Rm1u3EYi9sNsJi1P+YTAGrs9dK
YPQRTbmxuRuHJ2QvvwOH2FotyiKT2poe3peJpiSoYmMNAJtUxcz6PeDgH1nkMJyvlgLhJr2vQGes
gui1tWHqj4MElY8TM6Mh6T6XTbXz45mrKy5BjtqByoE66hRMrkK4gtbPSsNfo8QEhQ1QCugio8Ep
zdcdgO6vH5ztm+WeiBRHqxuDr4GClqnv9WK6L5EGCqeDqKKj+rbncHiDWwyrEkUako3l5p5HaJiI
ebDJm++p6uEEdIKmBAw14volQnU1rnqiM74VG1foeaSXxXh2IvEZoefNas4HIn8mBnG+sUhdhlp+
a6uU9jULWUXqpsq+AeNju5FTbeS2gjyCcKvotii4hlXdZg/mTT4jMmmVZTr1fI8b99qGxt1xiRhG
x/ro9DxcTeBjCORJhe25u6IWz4yzlbdq5eQI7LXfZG2w36/WqBhKrLYi5VIJt953ufu+hEteNvjb
hBQ0YunpjfwE0cc+QzUA7eOpQ7/MYiZkEWP6wxry9yYmWFJhme/bH3b3Ix2nI1+yv2UWgM5CzqwI
3FJGY4giytH4Mb7VDt8RZClKEuyXRvo7y5tbXWdfY0ITtA/vDPx8Uanm9NbgwxjZtdTih2l6V1cj
JGFgDDe5EBoRiqBDHDJZY8qj1mTT1mpqNE/1RQpDmYK6e2dW0a26CVB2KoP0ZLvkrTUGSeF860ay
+j7qmK3gBleb52j1T1Y8/4qm4X0J14D6PgujfZ2d4K5NxZ1YrmYemyAVW7Krpb9zUuFDTekFi94+
X7Wkxio8W9qKfiDu6lKaTsT9icrPlxdtQJCionyr4Uk8+IQ8Ex9LpTe2+ivTzx/LoiGXIiefSOpV
TAtg/VSK6nNm7z31uCvlc/qRqdGRv5UTET+msG4Y5XdfmVQjgEJNvsIhr1xV+pOp/PVUaKOii6I3
D44JCRbhVjSPf1QlPCFyNEzC+554Isr7V7t1viURWmHdxYrV59REBLRNB7X5FgRKjkeb00LoH4+D
8gjW73bGx7B4Di+qGU3u926Y7V0uMVMEvxPVR8rkEWrrbbmwMMcfVLzQDLof9ZAPaz9p2WQ1DD0c
wPaIC8tNmua/RtdCgf4ezxR8/UoipyOabPO7OXZHy9C+wGVdQywS8G3LtmHK0vJjrqlK6mOdMpA2
cHdG8feUoukKLhrbrbowIpCcZRCl2oj2r+Pit6n6X5YPDCKCYhQa811E9q5qwCx0quDh5S7FnbLV
V1mtv0ZW8klVKN/2Mz6uTLGC5jP0nUmDYxWO463tDBvle/SBGCI7uvGR+dpp21uMcgzdN63ltgad
X//dCzELzRA/76lWcRV5GwyrdetsIIjDOZhfil/scX6nCnBHMB+tGuMVfIO27hnhReYp9IEkI/EP
PW9xTUaMC4RAeF9w27jakd3cWAETu3U6FyYcApyJeqjH9Y+Acex927KiDSf/wn7LiFok+LF+dwVv
YFmOmE4e+wHZuUMdJU3ad8ODRCHYpGP5J9JltVsyTfhm51p07NgeRDW4ZOjQtT9ez6hGwvG6FPb0
+OecG4/I05kHo4YCGW1lDe13q8sfGIy9AlD+FuQsRCeup6Uzt9zwXW1/1iHboMlq48ZkPMFG3sR5
1+cskgxJ+No0kCurqae+4kUJ4pajsKmme92PZ7Vl6yi7VmUeuWg4v0d6xikaRMgO80epB3cr5bAt
k882ItNnvIGC3dze5Og+DzrDHdU856iWNZhVNre7zuzRJDXmdgcHDmp1KcK22tmdcUI598kNSnRn
UAqE373zmuy6LG0L4zsiKZt2mkVrvLwhm/9Kuv6mezqEau1pSalUNGqowL61msPkIGUX6WCQoFIW
i4JC2dXiZ2zycdjvioF12brkWDgI+obMGV9g9Qydb2DuPm4re9SvQuMgp5O9kRoOE+DVQjIC5ONG
bNiHlknpqII+rZd7Lah/DExkrH0EmXD52HhE/UXcdBvsvtotCUvu2vGmSlIUvqPELiI5lMPkb+ua
+CGTmGKRrmxMhzYyHYcf3AzhBnex5VkBusGyHN+6IkG8rFJhVZ5Mdfmq9zUjPsmX5lHhadgFVOFB
5Rh2OCkPuCPpOfqM+c4gNJt+gSw1L9nXia195L5rT2qbMEkeac/dn4fVrxLym6ojjFB8134uLt7s
vukdyaMsv8hxVkIjzTfJHZqco0zWPJtHe2xlMg6UueJctxyCIYJF2DC3Wk67YeZLSNNG2yQZLmaD
KLdC0k4r/BZ38dDbIXhDq9uic9UjEroqSH/OFrUnpTLSG/Ooa5j5qIi9rJgGYZE/Ryo/seP5wgzS
FmS48mKgXKHp4R613EUd9I2RvOajQtupy5V0Lnl4zvIspi19Rb7oVp29zAYmzF7mdvZFR59uvcL1
tQmgv3hsmJ0rJMEBd74bw7aLgP8qQLOVmVgDUvCsVZG2asebPgXvIiq+U/hHrNmKAZUQQhJS4XIe
1CGFvQROncvZEqp4Kjfc66DbZ7wofqr5x6Xcm1DFTL35K6zynTSSaYMdy02v7LfaNraqieCqmkzR
i5NsrE/TTVf+lOnoojmx+ELu+MjfElxU1JFn2sUfj2ELvkEufsZG6HqoSR3AEktZRK2fzOBQixti
QiIUrf2RJOKr7bnOTRhfMeagwKe2PjcbbyPVK6XWWVKVPCouvYeZD63Jyud2aFU+LttzVevnfPZ/
LFu026rIrGCmlImunTYRMS05I06ZWzyPXj2JG3cKGT2UBLGoN9ehaZ4IddRAx4ky9p/CoqCxFLVV
GThV35relzi6IilOfNkczAYan5nYH6E2ntH7HIKU78nE/m5pQdhUrperrZZl7zI0rnsHFQOrwHHZ
VUvsOER5rDx9hawXPbY63pZy3XBOROxij9ledEEfbqIgrE5D9U+JD3wG22oHxMxolN/K2j+9FXby
yMihrRo7AlMhnauJEM000vfYsGBA81mWiHTOhr3RgxRaEma60XylHvur7JKtqrUvBXgu2YME/az+
IggcdF4JnkITzxp6JMF50903KNYpCbTmPdGVKKNrNkqSBzrzKWH4b2y44LERUOk3/nQ9CzXUVMxs
jqfa0Z6tLLt60pPrZvbxqUGUzdQZGVFTztkeB/SEG4QcMqmsc0LavUOkW63N4DfzJjhYDVLH9Yf7
x5OE3pDvD9QHrMKMGaJU4HxWzRI+4sJ5GHv3b21uKcCPkuKz+rrN29LgiRMi7FIiYh/13Rxs6zng
9FZ1a2xx1ew6UwQIzJYVphKopNqZWQxAfjOb7R8ZCg8/yYJ9N7WPjdVBGIwxN6OIiRK3gclhX13s
L13K55iuR2qToPP0bJfRHzyWk3V9x26FomyWYVpRSUQSVNRyGLzrUsTbpaLdJkRs/i+Tm51aE58O
u0U27KQ8tXzbswPJMdqG8cn95ADlN6lLr0MNxwp87iuHAY2CaWa+RqkTYCTLBmHtOr95aEldIXw3
3tuQWrXn8eZJj7c11q5+BwNlILAJkYv8rQEvGRU+EpOOqEqVTpfSiJ+2u06FnZrZrls//5iUKoxt
kiHC0bku2dFSjKys8LeVKdUZ4iR1IKoarWFw9EyOwuL3d3/chQL9O9wO4n/ieWgXX0ZSoCxRwcOy
2pYdQ7c5noOp2rScTWuwiajH2c5V50B2RCAqOl1i8+nsI3FGts2K7Sf5QRR3zKKEu9Ns8HzNoHw7
HJnLIcyMCqObiYuHCJanZS1+wa1iJpbaqaoKd3X4BfItWyPPhERUdjecxMCE6OzZsWh26qioAz5b
rezfc3qiSUys24HA02fDO2WaBWfErV8YO4QPhVEJZTA4rR0F7M6PCd6yz0TV9TGlzanEg7Joy2Of
EbLVpDc+GoJ1dtV175yX9l51azKDigDIl4eZMGEVyc3I2Gqs5knGfrg5ZktZ0Yw4IhimtPlV1Tfx
VDm9dbjo5hYyJ6O9rUPAWjebSvJhl4ZwIlL2z+AI1JU+7EStsu+YaRJz8hK52k+1tydWe88YsSdC
M1KwCojko+SzUK29v7taRj5Dyr0U7HSchuLJYlBWoIpLLi0Wd8fEqd6pvX5P6tnbqCivGWdMz4BQ
DEb/0Bh+XCGhZ0U1EUONzcbQy3ufs59PS43Ag3TU57C99VLpF0tabXSkEwUUMWHtBAlkURVDLJdD
9c6iECfhoIF7ARF8qWlbLhNsofXIbKJ5Ml1o/oG1q3v7wzJUMY2KUx7T0w3c/YC2nqnQw2C1uNkK
/VtTBBfQng874dur+m3oVgXfmX2VQ/yoap6wqYloGGfbiDk8B4W9qWYCBgq8+o7SiEFbccAXJhCv
YH+2YARB/BcjUUvJm05o+Bt698ipEwUecYFdH+jMvqlmZZGhvh8L8xDCYpYpTQfVGC2T9Gfh5jg9
UFhTB0Tt6gejdQ9Ltc5EEsFNBiWodA4qvW317LNtkJDwEYqQsMtVyV+VFL+7ynqSDrGjFZHcRVxK
axmyHqHglmg8cHij/6YnT1ZXvmmMsO9QJF1sRWIgrMavPQy2XhU8+X4Bb7Z7C3vgLagjRDP+lXv+
j8b/v9b4O8JF/vf/1vif/9e/tI9oQsb6H1T+f//ZX5W/Kf5h0fdG2W66PqpZD6nlP1X+3j/Q/LuY
MtkoPHXd5KX+HWEKgx9PDgYAln+D5vNfVf4exlAWmmKBeYDBE1v/HZW/Zf1fSmVPSVuBq+oO+law
byhB/w9NrZBKVDQ0gqoa09rjODUnJ2uMndHX2nsxjX9A6WjgDdmc/Im5MSqD2DGK1rsOWn+dq4q6
NACIfevDL9Lb9jRPzlq4mc30ymBRvXWsZ5xpfrdDUB+Xv6rgeF+74acxWKFccWHic9B+uFVDU9b+
kJFB0dMvnHNajM6ZAXXnvPy4PGBRSu3mP/1nnB/1fZRi/hMmlOAKKX6U6u6eR8NkijB2V5XZBusq
Q77kYRtIMMTDaAL+rmqZ00iZ8KWkhXCDZP1uj8U2mdr0psXw9bCVIyrR0uA1SKL2OVmONw9gi2Ht
hqz2Tprp1hfBCbE13Sa6p83wlaSN87Mjk+xSrbjgPflHiNqhBx0SMjhJD4py7LejGwWbsTfNc9vb
98Tz8o/G9rSNFgG4KGLjRta6bw1Lvijw+IskIXFo8p4DXhDBxrVun/ABlD9NgEJEg+BRhjR/bVGL
nVIZwG4SsbHRrl4m3Bcde+hN62rjLtElM+7m4OwiO7VWMyT4wR+mJ3yI6l0l2cyK9szUWbTPREm/
atC+4XCTr2rYRXcb8czUPmnY0zyFTXUPGzc/T8J7nUrhrIw+0Ne6PsBaAGjNJjYALK2yQ1e1e478
/GjMhB/h5Aw7MTUzxgaus24LcSlwPHmzIMyLxo9eoGa9LxAzPcQ+gvS8PAilDSvT8acG9xo7o+Sj
H6x9qpfA0pyXRJafhJJ7PZtPTOV+1DACAvrkpmRmQjHr1oGmf446WajnPzO0eNMkpJz9mOuvZpq9
jzOKgy59Cm37jR7JnMSHWC8FFmj6W5yXV8fJt3nlbIAO7/theKYVdSpisWtcjFki+Tz5GgAucRjL
cufn1SEXoM/HJy/Q7yxUaFuUb8qqe8YCkwnZ6TDwehlK4DQ33+k5wnMazGsTe0e8GkGBiwr5vHvS
+kxuTBPkH0A6DjcDgY2WgwQI8KAWLgAgzmdr1zYFeJo2pueQ6tUeY9bxGCA9tGN4U9o8VPQe6Y0B
4H2OdVOe5jpsT8uf/v2hLz2GzLW83sohK8FjdPk1HhGswgcw0vKLIUyTZh1Qgh9Rkv0ZyqLfSoVJ
6bpEHsFrAzCsAZApH++1YYz+Jq1Gplp7LpAWkklOzXhLXeoM+hy9mAywEPim7wFR/2EonLduaKxz
awuLyQYelh9jjyCOYuZ4Zpq7PJpdSl+4k+VrZ3RYqMvoQvkK7LE16sgq+DHXY3rEhOn4WrirYG6z
axBoVC5wZi/RQ6vpISari846Zj2fbgaMc4q9+DVgw9oyUNN9J3iyh29F6DY/ML6K12PbOepewOao
DMhvcdT6DWhqkHH8xkwe2IFgfi7oMf/M8WGtQu3qcgNdh0RmR69xgo0vEPI5bfo1F+7HzNdtMd0A
ydfTLqZwWyzEqA8BnHhaHirl+E2dNYLh6rr/fND7TdngEI5+91cTDXgFtWOwFgatCAiWVxp5yWkO
4ZS5iurX981ZWOR3IujFDsk14vTyc6T4c0f4c8ya+rsXZHfGMoODQRRoUd2m1U5PFepYvgsrZz6l
rvkn6UfghXHyVkJZuUy2NdJhxCLHnL43WvwrTlOCsCL3XoSW0UiUghlg1wC5gOj7NusnarQUm+DT
1+2rrc/hUWZmfB5TjZSndSm/MaWz9cu+OGn/8UGOtct/zYmSQ99/MeWNdTzuCHb616F/CeGg/WTz
vmFYMZ2Q+30r23WEpPGbH4O/7c2ZLFzE1kGUjvmCF+HTZGzrcsp+0lfPNrnRFAc4Fnh5KeWzetA8
+Q3Rt3Os6hpDdqQZmLKHZ0dpppcHcqF//ilinhcsS0JfutBMRJSxC2Y7ovjnqOfB+lfXNBT5UXss
6KxdrVn/hurkjb7dtqy86Lsc7G8xuMVVjtvD3qroHNqJp73kyfM0FfKzUi01dpSXdqgmCuGRdq8q
8dVlsbimqWkr14Z3S4s0uPg8BBD1GgSd/DHVzX1PpRMpADdwUtOn8qAil/YEPaeXhxg16MVotfnv
nMj/hIb/dWhIRPf/DQ3fHvAbiv8UGP79R/8MDN1/EHL9+4ynslz6Gxia1j+gu6MGYAbQFx5R2b8F
hjiGMpPnmq7pO4YlmM35t8DQErDtDZto8l8jw/9OYOioF/kPI0A2ExemCVuarg7DMN5/Ykw7TBgk
HeKrTSHLJ43S79kHs0ZNP402SZXEu9rsvKeiLRlOHN19G1gXcDg/ZWZ3RzKlagPTpwQxMQqCwPjb
dHMyNzx76iGcxRNedykqGK3mbprRBwgLFqyZmeCWZlgHXu7nT0PR5Dj7Ilazp/FQMy2yqZS8QVYW
4BusbhBoj+MRbMhetnZ+LE2r2cRTnF1Gw0ovELWmjdRxZhz06kj/HStT09qVJW1nl4rZZA5oNKbp
Z+7FIDUzvEMEEwNbk3LXhleALo6VUD4X+8ajVEqlx7/Ai4kj8jmm/Pdm5/xozMleBQYj9VUg/Es5
Nf0Bg9CQ8W5KEWGJ157TgTLrQAa0bJavsejUiDqzOAsHWMoRE/Cyp0hQ0u5J+vK5kZb7vTXnae03
jnm20r4/a4S3q6CWzWl5YAatOXnMf+zmkuELj5FKPcuKb45mFIeQDXfvN2L40SMxgf5CvcbtkDj5
M/5XZmK+sFUA7MKeby1FPOyDmCeyppzSQqwdGwY8XzUZ0d/Vu1Mlu+CSd3W3plIQX+ZED7Ge8QGC
RikV8qz8gQlitrKHut0GY44YT3ebrfBFsomlj46nwaGHmiWwMyVqYjBgH+ojjLaOocVOV7Kd2UXf
EcCB0IA+0Ozi67Lh9fqdgTc54gWPkfaNY/n2quoBsDkVVj8TBC8t1lYs0pBKLrP1wx9qes1T53UW
VBTIIL5W3Tua8uvS1CfM4iOx7zVKmA0WQftIOjtcJzB6kYB4wsT/jtGt+RzgF39yYz98NY3hLcpy
cY41oW9zfIPWEqGZLhO0Hz6yE4Z13V3nkiK0knJs2vAiUjqAJ1xnk5qzfq7gElRmfZYFWsAoK3ZV
9h3H2QaDGiqopUZ5gToD3DAdgxNHpmfEXiA7Xzo/Tw4YTngHMhEnZS2xc7uYE1IobZDo/m/2zmQ5
bmTbsr9S9uZIczSOpqxeDaJvGIwI9tQERkkUAEffN39V/1AfVgvMfPequZWyN7+DDIliMiKIABx+
ztl7beWraM/GbFnkql/7aXuKJ43xlEffytVraxnIapcMI+imIczWWTXBE6klopzMAhKkooNBIuSi
obTZSTndVmFs79jrhIt+ANgyJHHxHpVgG8cy3cR1Gp0JOswsOo31eaqPRpjtzInG5+S00ZZW8abK
3XwVJjHjVJByzDtB0RQ08Msig3WleQ0NyB2okf2IPE+3HLnHAOOsCkfSEMxxAIReCk4FqQeXn7ZW
XTRtqiTM1/mc0OqLBO0Myis9pPebudG3VPtmNOfIVdrDPAhIdPLjoTBUSy2vqnWuGn2jdbLkDQJP
0MPc21meQo+UQ02JLPKDenHSdAtGQ2m1iI/iw0OYzekAXnSEtGu5PvgllHIbFOBrC7I/XLuOAIQG
t05FJ5OWocWxIhDI7dqJYUv20un2xg9pjCHfzYFJ0+A0w7TaDUH15tmgK/Rxo9hwrP22+DYUgpyo
oCSKyjQF06cSFo47XYQc5UNA/dQ246x3LkDe+KG6iXts+EUTo1Mmrhx+rr+rZtJWhw+DNwSIqlqV
1uAe8ujRt/370tX7TWrmNlmaub8SLAhrZBFq2UNIWsRONTATHIxrXO2lpatzTpRXMCcra75oVlmJ
DJJRSrNveyZOreys7ZxGAsFknMPapl3Q0lErYhFtBIXe2u6wngQYCBHgCH9jDsgCioRcgtLL8q10
y62hJi7zUiGxwmimmlSuy77oTpHrnpgqTNtGlxe9oIrvkaJHFRsWp6q3beIB1CyktvVJsYJi1ou1
15vmEizni7Qoo8Y8D3lBwIuM64PXANUyk3K2fBS8O9nQz7bi8B1ddfDJzgSEdxRTy1aSW9/K8SbW
pNzaZsyAT03hU2Z0AbJNMDpdka5JdJPMfieU+7l79VSN8LjrbqUtu9syi/tbleIBphhdWkVh7eEj
f6od2GKWyDA3FQbELREdCq0wjmU2GUeH+902tpkIw5uPF4w+nJUlh1tp2um26QDqmjV23EUeG29u
WRc33GjzvaPDnsL/C5dSE5SCaroHdov8k7i7vRngUCtG2KqtPYJOy5v23NXeVWi9ecazzDTB0+xD
OhgD4n78yrBPEfYGvlS72gk3JFMwUE4L/RwEnESgT9ZTkdXr0gUpaCv4zwZ758PoK6LN8v7gYCqz
MWEv06SRb66T3zkSvUEOu2uTj2/QrcQGb4y9nAhtS4bC2aV9lZ/KaAKdZ+ZnPdOdXZP2ZNU1FGq+
Qc0KRRkT3TA8CHoJG9NE6xpXK2r99NKH5nQh+5JP2GUqTE9EXOw2u4vhZ6+FqeDRS7UZ3AH1fPxV
H6GL20UZvhWFXOeBWo2yC09hPxVnlTUgw8HCckMMV46kqxqHsKdKCvyyNtaug+KrZWUQ9djuETIg
jtJY2dmWTEFSX0UDP4bgr/yYqJ6pehTSo5WyXrPeOxeRVGcXatWOVK4Gx9P8EBsYIEZqmbSiJdbp
cXNwIeuw1sfBJrAN1Cexc9Q6QfYUug8C6nQTc4J8HxULJ+GLyV0vTAfX4TbIvjJL+ETgoHbTJtL/
82GYvyTqY9omLThGzUQfKzTN3U6v+H5R+V80A0HGZJQOZw3dgYzRwYaBi3/sGgjQlMKa6W896vMV
9FcEv+aXZKglEDbHPHjGSneJVmuNaGMQ9LvztY65gQWvIdTPTaltNcbpsDBxjHlWDFF9HLg03a1i
FnJT2Tlt/byNbgXJ3WWo9g76WDjv/bSeTVKxy1rrc5dAC7jsrWS8izrks+2o1KbX2vqAfPmvB/of
2j6q77u2SpZuTMespBW/YgbfX1H0Wes6mTZl1Nx0ubqLgfvcJtPw/YMgdXcZV+lN6uu7BjEe/UGF
IfUfD7pP2ovotX7z8W8K66GDDpP4swqX7kdz+N/l0u/LJZ3Yrb/rpN+/xW/VL430P3/qr3pJ/0Po
lunBHwXUSHucTvZfjXTvjzncl1oKJMXcFKfF/lcjnXpJd1w673AE+IM++/f1kkkKqcdGivY3Xn/9
v1Mv4T39qV6y5JxFY7kOtATe4s9UjNZPtTFtapLwmiHB/4Wcze70T1Gy49Sjs96mX1U7GRARYQPm
ZukxKwQW63UBjWTJdmhyzauQiYdwhQZvUt4EnvVZ9KAc6zop9u6EWFNpssIB3Ioj6504fvytr5K/
/pY6sb4ZY24ZdVnV548H6AETcnaDfDBbrQPTwh44WuZKBvlRTVW2EjXzJxkA3JdFgcsjES0BFRAe
MbGcsqw99no3MThzjH2hEzg6WcN9FSUsmkzkgJWaa0IHNBzpOBt8UAU0ieRR9tY37gRQUAtFu4Lt
wLqj3ayHafTUKbkzA8wkTVZ3K5lKcyf7lJQZoPt3HZb7uxR891KLeyIEnILGauVGJ12R1xHraXTI
4+YVJ+HSptn24Gf4WCZuidjxSuckhfTXcd5p8MsAM9P0WphGfQ0CM1yRFoWWBafKVrXI4BTBiG2L
T8kvbX9rgBZ0gyAjDYoM3jLTplXZcyMYmU5YWW0d+jbITx8Pvif7tTtY9y0pDMAPxXjrUVIgOaKf
Q/DDk9PH3Yo6azmUxH70qFZXKMkZBKfhu+ZP003o5oy7kS2yHaQ+TNr3yCmjVXD1NZpypajU0qxx
WYWh027b4dANNP6w5w84iNz7CSI7IR70omSGH6FD/m1VZ1qU4R7P6tLRSTFvKlJPKwBCo++SbVmS
VFMhuSbfFamnpbPk+Yz76Zyyxe9yjpJT2+DrQ54VYfbSTNOHDHHCQnrqXpMUaAjoQq01t8ZAReWE
06MKLYxJVbLNyq2wtHFdYIhd+8XCEKCt64kaj4TZbYSwxnSCZjvIEb/DwOg7hWWycNkwgB7YQBG3
VvpwpzpVrLtUILM3VbQ03QHTaw4J0Y15uqgnQcaHdqgx3bnhbrru7ELuTbJNU9f7BDBG26EVA5VX
2XKj4+GdHGSEXhpRiDsWcqMpv2PrdhmiZlkY46uYe/tCK27ctn5IMFcsnUkFFOcpQiPM2UVThscS
MNeqpMgZEUWeGNsbx6qo5uhcYzPRJLjpypG5VvS5d3TimCogD55GloyIq3zXGtkhcax3Q0v0uyo3
qVmLsTwbAZ8nKItuM+6mYDCp/WWy6ZoOjVFiW89JSaeCzW4/sZ+N8TzDutHOqd4ZsEtFfuqCEcRM
P+pELoQOfgB8oolLbLvbz5dkt0+iJrlobWRcJeOmuMujmzD7UmoSXzZPZvIRkirAHn+dYcXn8t2S
DVOrfd44t0OUY+ortv1B9tq6J2omDYNNNLNMJ5TsU7G3SVbjxK4FEGEcJ3XZrXuWvKk2ttaBe/Ha
r9J1NRYvmnXLfho95vTUiOyaeO/zUw6pTSia3PcIdKrW3kcqu0jb3La9ce0Zr0RSPrx24EKaScJf
77cavRPTsvdwC1eOMLckS9/OXmzOjyeYHztih9fCSS82fHN0I1+p73bWaFyKcUd7ioCJ5GZK3Vth
2BkCEjTLZoO3AYwiUFEGhHq3S9yUPSTnZpxl4aJhyDThmDEwHqHVvHHK9Ebrgm+5fxeJ8GsyBN9K
CYOyy9tHf3q2lYpPgPyaa0ZEyUHI9F04X8ZEFi/42oA0hjRE3Kq6gD8mlS1t+3UK9PdIp2TmHuuE
RzSpva7aR9q+xunjQWoeq808xetCbUPLGlR7np16ICIXRA/bRGbxGS3sU5nQDBdj4Sw1Y9APbWEv
tSavT6VMR4qBwcXHi9lC7+K7zM0IbI7jY9WrW53Agdc0YhjhJdu+p2SuCqRXaJfHT0k0Inkvbxjy
xp8bGB6aZqIRFJRkLXexu1ix0kJMmDZd68pDBAZ4hlrJw2j1cLvjVu5LaScby6kgWrte4cCClCRB
OfFtYhIY4JKms0UlYTPFhUrDScVpFJOPRXhA9orM93Zg+3jp9IjgDg3/CrApc52W2cu/t2Ifyaq/
3YqxP3IhpP3/RQ2Lt+T//p/4vf45mfWvH/xzN2Z4f8zZqzTBIeUJW0j4gX/txuw/pGHNgage9Diy
ZvjOf+3GxB+27QgkD4aUpoN44R+7MZPnswE9zd+UPJ3134IX/rIXM4mSA96HnoH/QLr/KGqIpOV7
dUCXQrPCb7YjWZLMpWOzXjQZEQb1zrGsP1UyX4b/Gbyj+UzGIM/+R9amlzxCNPuf//ErMsv0THah
ZNcZNvg+/SchherdxoUuLpAUc5GuStt+SGNY4MwAp67bFD1DHHTyojCPCPe+fvcJ/atX/4WYxatz
vCXNej4LAN0//sZFVnlwminZx7E7uJYPdyq4CSybyG/ArDFB3kutq+5yfbqP6Q7paVovmOGOiyzv
6ZkU7S6NuSbnsg4Hh4m8e4mC9fybdzkn+f4wVGD/zuQCUYsg1BC+5E9DBaHFZena0JwcgL9Qzbkl
aUZ0YGaAupDDS5MtX0dBRxQ7WNNV4oX7pn+uiELa+CqGcEI/JtTA/rQdQjyLTpaoI/q37Xb0y530
Tgl9fdozxpqFih6cvcPJ+RyPer4JZsBsbWM3advplFjytbJktIiJBoSiaJImXdY7ffQYohtzzChD
am3hDD6ObwOHJrK2YJm17atvgHnWdYtcFhHAp1QuAXctePHpgK/2q1HTkMvnY2lX9s6Epj06+PXp
lI1L30NWB4kbRb9brqwieEFFRrvQevGp4jc93vnlmM1KG8zDmmDLqGcdbSK0yRIyrwqvWgATO2tP
kr6icqqV0/T3aYtQ1cUKzpAipYUa3vQYvpegRKZFRAevCxxv6WM3MEhwidvsQm4DEmgT7jBc8zb5
jPx/FTZijmjSdabe+FnLlhPWwDQZBWfp26T6ObORjB3Y358RXNa/nBAUTTqxky7UcYiCP563egrl
wsuJ49bqXgMe8CABJSwK23g3bBqGXdWVW2m96+DSFsopn9N309buzBR3T5aYL8oTDwIA9yrHjr1I
imE3H9Wmn4IlQ9qAjqS5G+Aec3vCxTZMy/kfvPkkN/PhErXpZwj2HLkKvLg1IB6eaG9lhfbeSC9Y
EDSwTSr7TjApQPd6VyW9tah7z1p+Q5VjyjebtGUkI3qX/eZ6novjHy8U2xO6AK/okYctnA/Z1ney
LE7jqWlinOVNqT97drMfapugMYYvgNy9DjtS27/K+X3BJHkdpwiUhLHzqvreN8pVm4tNC7F/0L29
i9UiNzFCAPyC7zx/K5iGk1sYFD0+HLJ80xrO0UQcgtb7YCm1do1oxTkTO/KgEhOauPvFI7IO/9Eq
MiccbouKwEPRyVWUVDfFBPARNPzfnxlzgPePRwBQvkD/hjCNM9ObQbffC9OaRgvLtirEMgycg1CI
bVPf/MotB85GCpZaWayjzSOik5d0JHKABLh2wd5xNU7ac4tO2xzVl2yO29Ci28rND23U/eZTmt/C
D5TP+S0CUtOB8UJrET+9xTSu/CKIUsHVh6+zpXNnjeN9KODsIw39zYvpvxB5P04JWhWm1MHE/rzE
D0EcO3UckRVY7ku2eCijD9qcEiGnu5xCU/LJBfi2etd8cRw6ZV67Y1XCBRXsi7bb/ebz+WUp//Ht
/DwfHvKYjnodsIAX9Tnzrcf5PpvlakNLde2X0TYrUrQu9ipvosemjjd///ryX50fxpy/buOTdui4
/Hh+QEvLbaOqBUCVISLu4dnn5ozAuv5WIlce/YyktVQnGSO6thpGkyAd7lLmU+XIzjgnDqQt0YfF
jYFDAYXNstSTrWmrs8wQWY2qwQY67oOIgDWvmLjuEMwvhHIwqSIdm05OQzph5JL8W6jHWuCGL33s
hS09e0dPGWgiZJoMoCt2spI5UXNJ16yCtHhBSvQa0pNJQ8td1EPwVpeU3vie5jHZZC2rSv8i7XBf
xIyFghIjnFY2b6q25k5F/UnX/KMZBgQbOT6T2+k3H+u/WI/nZpiUNNj4TWZ9wfdXnR0jV8q9XueG
0VzzxDpghDppsUl6pXijAl79/af4K/7ZpMuFONajgeSAwZ7lqd+tcxOy7qGPACmJwaOzrse3duZv
qrB4RbL2FY5C6/Wv8zUO+B3DhxlfUXF+/ThQZIZ+nW3ENOLb39yW/sWFzUVteLaFzP/XbYrezbAi
yTYF+m64LE37lJrpV1GKu/nV//4Q/IvXIk4CmB2nJ0Rv86ctkdsWhe4WRL7VVruHfgwOP7qFsnGh
d7n9+5cyfl1CONKOZRuMxAV7sZ9eq229hN4fJ3ut1Ze+LXcYYx7s3sWJys0j/dTW09JsL2RXbTH7
rRtxU+K3bwvIk8peeNwWtIi5LiNKUpAXtZU+B/BRU2Ef5pmtAD2cBNpvWMr6fAr8sMrOCw3bWnYJ
FmfIh1Dlu1MkC1y/MOyG96DTxMvuJ9/Ysm06FjF5OfXcLiXOJhs2WRQvZf21bsrnvz9s+nxY/u4d
/HRR4AcfgwAfJ4yK9ND4XwTbyS4/zHfaiTsvhfy9Fh0pvn9zGurWL4vc/Ls7SH7mG6D70fP+/vLw
lMTdps+AGbzmkMjV52EyIddAlEB8YzRVxScSHztvoZjsuU377k75oyGic6P7Z9yHN96o7eavkSsw
MJRbQJ0YZ/qtmesgbL4O3UizDiRSOUFJTLytKvodqy5N3epC5+wT5syjPebPZhWc4a3sG7981oGG
dHMLY17qQzHc9Mg9FMYV5K654e4j0T320XRlHHeaKy4O3dmK47UmKDfMb1CUDrJSu6xFAYRQtPcc
QKD2FuzoWdPVlZ7GtAgNgCLRc27Yj/Nbt6viGPK08wUy/1rzDSdxAD6W9Y3RJwVnQv81UHKfpdBg
rOAc1zTReGJHgaLggxK6REZUr+Y7o1s0+8BFAq0/jBPnctFcP04mM7kXjbEFt/XQ1BAg+XVgAGxi
ZOTjxh3SJ08Fz/NZPl82Q1Lf1K2zM50QjlPU7uZzkK6+rpwdQbCr+cqwKsNZYIN7MrvmnHnqMGc9
CiM8z5eM29rPLbfMaBkxVy7eyrRBhk0klUMAj3ts4umgJnloRfU4LwliQLcrdobLmZ5hV/GC+6jJ
nt2cvBvP0p4brkgfOUfSlse2CJ9Ht95nQwG0Otq4GXEqObc75Uzf/v7iMH9dU7x580NOgWPqpvVz
3es45FWHwuUGamkPIRHnXI61md5YRK9FtfGp5Giq9kpD4BGclqr0VeDpT5HSLy4tWrd3N3FubZmY
rtBT7fO83s5HuFHi4tTp3gmsfaMHB8ttjpO2xvW3TYxTGHCDCgmbSgp93Y7DlqihbWH1j3//u/0K
5MfcOY912IUze7ecuc/w3dLDWKFzGfZ2S8EVVGDzHUjc67J+3bvwx+0OT3K9dZW8KQn81qeldNR6
rH6zAHof7Yof1h9XIm/6mHm5rNofrYfv3oZoHJN7dT4uXfLtpBFBpMizdPMh/QwLcSDqa3osAUoJ
h+7a2JkBXId+lQc0+AyQXzsN2iS08OYYJxkRiJ15ggGdLEiSjreQcc1TluceUjFkcEPi02UmW2fb
ric6lLOX2H9qRsKXYwauq48ve8+bA4OmioOvDkjsyGDDXrUx9AcvkJtQud5GZWRtL1qEK2xY/ecg
cEbWzvKOFq0gyg4gGprekWDEzWThfM79y6gYuNBSdpYK9erhnw/h/GVJ9QJUGtRJ47KWuHGgjonh
BHtVddcYJ9cdKI3OP/SWpu70EU2KTQrvVmRlvkx7MKv4XLJlJpIvTKynFyuGlAulKOhjdVJZcq+N
bntxJ/udTGlxiJBnbeSsjJazRtpkLhPNqmmw508pMmqjVXsOQvXU1NXnEUkz6HixEb7OzGS0quM0
2+k1Jg9FwxFqkGrrs2Y7KwzgC/lEblbqR6e87LG56fk312zqYwo4inC4x7TR61M0h2rHw2yvaSlh
DG98qMghiiw/XMQQcADnjJBfeitd9wpLwJim5sqvW5opLqKkWmTiYHbdqcsKcz8Vvctka5pWXqzb
R6XRNLG4oqE3kFLDcCzZ623TrQbEKOuQzcFpdMqLF/jVwswyEFC90K6KfJqsHnduZcJW8AQ2lKAY
kD3FAt8/as5SFfWDzYJ/gfixQ5W/aPpwemVDmyI/0MXNgEHgHFpsaQ2/VaAh8zuzjj4Bzuk5uiFq
RRmgryPZD0JCo7l3niovbNCy145wnY3hZdtM+QBig+oOzHl46bTwxg7N/Bi2AZ3nuDvkvNONDXtj
bYKoWkVc4BtEMMYO5McNI4vhNuoSsdF1lazIwgs2djvpO6elHaYNsbXygww+QV36B88tkk1j6mRV
1VFxP42xsR2J5ApSPOeZThy9ye0AnyV+2CJn/mTJ9rM9szwHRrOPQGamFasbYEEXi2lbmuF9klg5
EicUrDRZ1mHivJTQNm5LR56gTjIsM3znwVyF0wQbpIPDMt+oOrsG2acxHyxM64JkJ9uUsHwci+vE
F+x/6Bwh2Rs2UWTAr9ONyxAwUqly71wVSYD6KNyU9RCewCbctYH/DWKNicy8/2Q2o72p0IiTh6He
AByrZWM5DfInbZmMX/M+HyH0RtkWheNTNYaz5vNKXu+lNX2HLt11gBa8NGYGhCUh59UIo+xPY6D5
KzjG32x3OdR4rQuMOQzgQhBZ+s3HhjrIiYjKuWjiDmqU7fTXvMSpGhX6J0VI4ioRl8AEIZrNJZI9
jlRfXXtuG8SgWtqo5TRW6cKW0VM1BC5MCHMd5QbXdof30VFgfTxnEUUktYDLLmkcVMg3GRRSBLYE
PSzpTJobXYXs5XoFjhV9vu+whTKD9vWj4TYCNTdYUIYYF1nSJC7sApS3k30Y5JGTUywapb97FcnT
vr+Lsrdm/BSkci9cIpT7cfgsAzdYdtI7FmGEMF9N0JgKrk4F+05/H2Gd00EJ9rpDDaknsGTGgiC5
gmMfC8IcKqfrkXLmLx1reu7qn+eOVDaJeCMNNSeU2fRm+rchMB6dGTBmxBevcmCRsSPugLI6BPcs
We+hUTTu1isCZHQ+KWFT6DynOmDRKLc3ARJmCCec+GF8xPhhk7n80Fg1J3h7AgylAJ3ZX2aekNnl
eztm2+liNUdOwdiwnl7rzrot0p4adY6FqIRxI2zrtU3cu2p0P9u6dZPpw4Ovr/vAWvcEAi9m7pOK
onTpGB08JJqqhuNj2OnaJzdD9eX2/S6c51bO4AxrPf5cyuTaB+EjvTiCxuZXbwxsFkbgxFjuwXZ7
j0ks7vWSyBwxw1h0X3uoyKtYRdHoLkPjCtNiIWRTzXAHax/B52BVQKg4ZksAjOkGZyZGeUJUJh8/
v+Ejo6OdAlWpA71D1vBHJRrlrQF7nou9xVj356eje+OTkDGwBpbgNWL9pbLoh4WewtylOG1KgaFD
cYbM4hOO2iGswgFqoU10MXnIuhlcQ0UTu1HhtKyiej96GNUNswgOJWg0tFCnTngzyzvaAi/nTtum
NBFUcyiMst0a9ezHb0S8I/jBu4WYx+cU9Es5pt0jZPX6YR0nn5B3k+vqaZfMssJnT4YvIWbJFdVo
tTHALJ78CZSaAax/0URm8GRBHgG0Tc4aSNd+hUo3vlG1/ym08hpmk0OIceTACcrj8Qj7kIqhSjUI
C1ATujxTz67L2k6kTbeNu5aTwgTTP85ajdF2o305qfi2bex0URsYHS0nC+HsCNJqAfUtPV0SGNxW
9kHAc0bBSUy7Fo9rfUADJ0WyCbu4eZKyEPxfJrmvEEWfWnCKBNynwfHju45fvtTiMmj+8DD0nbaO
WAJvSiscl6XEsoBTQDvIgp7+5CPfm6q0v2+TgGFNCw/CHtFCw8oo5ofcvE2Q/GG1M7qjXmFuclG3
4I7vQ5KOUDCYejSApm8WGRCp+84bwxsuli8TmRvmzP1vph5WSxbVCM2juUzodAqQ5NVLMNDimRuA
gnTBswbRYouLjbE5txL8jhi5PTD8x48HTBGkMRMCsYht/LPo5HYOcp9FVhbdvWVAxLFlYmBLVWzk
ALDcNB2Qijm3fhuj/Tt6WHP3XWMdLRxhCxuEftrDvwM8SrRBcGeO+qtVaG/DKIiah1Bveg/0X756
VfpIYxokBEYIZtiaoqrKx/YtydkMJ866nanmreFjsKT0SNzurgCFHkoCQZsxuxMlhoGQ0NaxeJaa
czJLaqS+KN+Z8xxVvwwr8Tq/ptXMWeGj8ylTl6l3nqux/uzqszTUfc65socAiBDz7HvNDT/PfU5U
F3jJiO4Em5gJtW4c+z7TyyVTpQ1ch+e5wu0N82mixmpT+/Rfv8BcsH283cAczk6XPR6Zhj860FRt
OyK9Je6spezWbVqtmzlNs2KvuEgtn+WXWIOR028xudEXMxS3qm3PURWfq6o4uGO64tJ7bgZ965fZ
FcmDgnQgV0mabYgDJI1X32ZdAaUlucz9UN0N71oOUGggHk0MCjT26pDoWXymnImDRX4KivfIWsKA
ptNCPWHk7tZspP6xGQiD5tawtWsaIc7tHA7Wbd8UO3ccr5DBLnOZ6enFO2yFvabdNyI9O5yqErMc
UKtL2linufcfaxFQWwdYdXZDGCjZC+piJ+kBT8LV4RzR/OBaTYQokrQt+2bbF9nt/BvEWXyjNTqe
SGtbdePJ+ZZDO3Lr7K10/V1vWfs6Nq4Ep6HogTMS70Z9wFGBkOap7mgIp1zm828/vy7v/jpXzB3u
PHS70TZMV73xBPT+k6UIQ6nz/NO8/aG2OBMCD1yHrQLi6oe5qYAh5aj7au8z1op6tQut7hZPwtJP
YHiVOmCEZj+64R76zSmdq3elPbv1wZ13S7x+HLb7JskOaC9OIzbQ+cfnYxIT4kOWxCUwVrEWoKVW
N1rg3buFeUk6TIwlwRPacIub81Z1j57IP7erSOEP7eBqKmrdDpiHU8AJNh8tzd67FLB97OzKIDz1
tkfk9oiUHmn+ce5IBKr6IuiyTP70NvoTw5rxbLvkOXp4U7gAzDFe6+QfhcnwWpQSKB5uD6p+Myuu
ZlSc5q8ZqX+ZD8pcMgdVz+YaTz7nPtINdyGNgGty29fay9yfgJPIayC3cpoSr6SM2rWuioBo0+xW
b5Mbg4ElzXzgpm6fnZ3aevfSpkW1ZloLC+n3kI1fY3QpQuVnYGt3Y2Y9eW57DM2j7RDyqoXqPiF0
ZAl0eZX1+5S4AScgbsXqaw+JkC4XpVchOYpWoZnsSYYA9UU+2rLtnWT7QpB8yMAuYy45ms5z0MVq
lXFXueSOs64dOzy6rGVIvaJ1NE/8lOvbD0EZOMcyhAmQZ7D2GLXm64JJEAwD8VWva5yVtnLBYHby
qqVZgyyrHHZtX07XsWIfPrkJmLehA3gPuewS2fXVd8zhiDRxi4u+2yGx5jIniTnUxAlL1zLAdXlW
3Vq2nU/wVS8Ofox2eK7W/vnQt9X3X0bp2mZg1npx+SDMzjg7pK5OqRSHOKjMpaGHmM6kKe8hpNS3
yhJno7IxydfNE1TUWS06HVIiXe7qptniPtZveqsVN01jiT//9s9/i938MlR6uAW7uiq06hAW0Qzn
M1F4FVrMkNOYlkVI9euAcAm13sQTM2dXeZDtsr7Ktm6BO3oIxLRpaj+/Bo5/B4u/Xw3lUK0SRDtX
h2Wftn4F5CdZijzCIuELucmK+jXNPXyuLq4AqdmwTUV8YSVt9/DOKaAtMGsYv8IXIDCKWz9lGZOz
8IWi/DwopRi05jCOjDn7NzUSznjPv8Xzjnemmm0JBOhoZt6+RL5L8q9srqlNDiQvxF5v7Jw73R7/
rdj+k1TyG5kQZRADGRTT3zXMVm/N21+ck9u39P0//+OV23339r3F9bsf+4dMyEIVTWQfoWrItuc5
9l8yIfcPTN5ocxy0NrolbL7zT5kQJZiDUIgf4HHu+P9FP8HkKgkcRASu2y5ueb71v//XDxqd+qev
v9fsGOYvQiEaa3PUpwm8weF9zrOH7ztrcgoakiuspScabetiemAUkmTH0TQe0FgATbeSY9Bzu5fo
zzdFkzIOnCwfTbB28HKsS7FeDYfKGZFGNIFlbAsXEXWr1fFy6rR9JtLb0nID4PmueUoyFwZeNanh
huWNJoBsDoHZrTVCrzurfDCro+3m3yrPP+Xy0tXhYcDWodUTLBRz69ugIjxqKR8ghvVJeeMzApu3
VDZ0D/KD1YiDdBiF4h+82mwjcpKLFtwkMrStOXeK3ZykY5jZQ6GDHWVr/aSxoU5p7JViWsElWYSl
+5za3jdXtz971ee2079MdG/9oC4WQ15+C2yQAWi/F1NDROv4TOuA1vKjNFhJkNAKF0cjzom+y9aF
fu2LcOOZ+aMzmaf5W9wo1ymI+MEINoMebFznKVEPHoFpFN3H0avQd0/Ve0xMWgB0jko2GBZ0kG+T
CGSSLd7m5zZGDbNMeKFZel8G2AaTbMtM7vOYVUdRWotEl5tBU1t7BuTLQwjKs2AKPP9ZKZoUib2D
pUUeBmwL/KMllUvPDWlAFZ7qqLNq/bkhDDyhZpmqZjFNSDRTivos2EwvQfIkETkHvoUzLCe8Rb1E
xHO4AOM7tlmpM161WH2ONEiupFqcQ+cwa50agcnSbs+lnR9sQCle0OzMON3r4Nsc+B/u/2PvzJLj
RrKsvSKkwQGHA3iNkTEHR1F8gVGkhHmesYF/Pb2GvxfWHyhVppRVnVVl1o+VZgkjRTEUAwC/fu85
32H+mzfunRjm1oexzzq1sXlbeqTbZqKWNguV0d1bQbqF7bCpQrWsNAK1WonEv9xxuawJpl0GHXBT
L5uI4eR9cGG2jYhkpnpX0BpoPH/pqJKuQvUwfxBebb9nBbQqm05vOm6sJH+z2WAWdnyr0+iIOmoc
Gz8vo4dl4DyPgbsW1ngwBTtHLWUhmGBOAOvLO1LXihU7jts6qsD3VNeuGD9nryhQonmr14DHSzFc
je7DIIxVUgbPRAdS7k0nyxhf22Gc1oXnp8dRR9QAk7zbsScu1xO9nWU1tiBNg4SCxHOTGPk5hTBd
x0XXa+kutDjvPw6JVIzxDQYKdpekDKr088ed7T/WnX+yEGjc1lzGC+Yctvq/a0ZX7fT29eeV4Jff
+93AgzzbpJIwuOFbls4jfl8LYGQx2+SGr8M2QO5kMgb921qAgUc4iEUZMjmmwSX+81oAPwshDHHq
tJaYDf9ba4E1T3F/mbIo/EUWA1cXm5HB4vLrWtDqOtnsUEeWNgklRB2Z6mqn6EhXOSGR8/YvvtCd
K8dFKAOLql242moQ6EN8Eqbe2RiPnzC1q4Vnjgj+6tFgijkFZfHGpAIOna4ZDtNQN5ZLwrWnr5nj
WDciwZQTlhJNYEgHoyYElAHHZKViWVtlf2fGZboL7ML84omEvBgjVyX3EfKEDM+k4EWwYt0DcKpJ
uw+IP2CNeBi17KkbrWPvD5/DpiNpeNKi+KHqZPdQ1pP64gMbKRe642QnPJvQtjBJrVUogU1aiapc
Orbl2K3ENDzGKX5He6QxONj+p8DWn4vQmY4xn+W6bwXUXCcYz+YAQ1SUJV37epzuzTY6yL7dW+4k
MFL35UILJcNcdlYkL65HWonwUHaRZ5+CPKS2S2/SPMbnOk3cFoqLonHhBerNAYM330ffq0xfgYpY
5x7IVq2y3ztd7vxE01eqbUGS6e0+ZgNVhIqhVAVq3AIm2d3ARFyXBqbloJPQHgQNDhpPr1ajR4so
rRB4Ag1ajYQiLFLXemsDzAI9fbSyprcPr6bR6nc/iD5PXnAIUvvojfbXeAL4ayD0X3RTcuf68jiU
0xupliAGmcyMqJKJLGrZqhpVtydSeNEn8XWCMbTtS1yRdOIfbF8/GyOpal5pIgFKSOWK02lfOI5+
NwpFM8N9wzr9hCTI3oxBHmPcri+Gwb/sDwZDUAvrMZ7qbIPbhQZ2DMg8SQMWyZB2KyK+o9ukDOQC
3vTJ0IJVVZpLkAT3wqs+RdAeNnqUhsSh6V9ahWXZbzwoYKp6y9gDVJ67Kdvp0QnrdaTrS3fM6WMC
KR5KWkVluygGWzumDridEvUfG4fWXdLeZYqdO49hB/dBG0Ik/tMXw+53WVTB6CJmqHejirwEzJWR
lrOOz24LWTLwVy3WUL1tcH2KQ9a7t5amfWNluCaO9TzgH2YcBeW1Eyuyum+Q0dwE8wRGNfo7oBTC
LcV0i4r0wfOc27QA0WPJ9E4Vkua2PY0n3wrvUJ9dQGM/MrKinaRoAAeN+T745nNvzZTqkFZLo4RY
5zI4oSSl7OgMus6wLpopJa18wOWsxfUyz/0tKCra9J2nYbLrmkUd1c2JIrJaWzTcllVRvleyQp1X
9FRCbfZOHGrAdiYnAFjA1Z0EG3A2VitP2HkA63Iw9xGqBqo0RmqrkCjWvRvFsC+GjAt5qiaquAGl
BzvxSbT0Exp5/b9a2+bl8Q20cBVC76Wy/rFczjuBX76BIx024237FYD017pNmr8V4fPf/Fd/+GNv
8U8WJKwDZIL+5b7k//+/1yz+7/+q/vu/fl6Rfv/FH6uRBL/DpoSaHvkmIB2Wgx+rkfEbMgaERsi/
TMuS6tfVSDn8iAmiwg/xk4GBnQmh5POeCXjVvJ2x/p3V6LsU6+fVyDL4j6cB6XHW/cgZz/PTzoSN
dhCEqR+TUCJpqoq+2vcwS78fgigLtnhi9xgql3VI3K+f5NMCOR9WB6erV4ZHCE9N5AtVbgfmUKX5
rT06X0Ovq28q6eJP65Jz3zvyMZXoRCflUzMn6RaWgzrXVuCvTK/Vr0VKVKqf0DVHlIo+b1Txbe0a
x3y40UOr27n6tHUJrd4UJvwN6IzaeehodSRBIE9V6j4BjiR51LPHkynexsB2790MAncPlfIg6jQ4
AmfA0KZHKN9l7nweSlS0InCii/RK8i/jHGjPJKNt5JJU2zQRGrlYvmCcHxaJ7+THYtQPRduTcR1b
6pgV60k3T17v9JcU1Nbl4yslO3XTzd1quzHDjdAs+B1BIA7jfAAXe58hfT9pGu7EqsyxSSHU3FSF
sNeuiw+KDtwL+cDZgm7W9NwXDM71QI9XrQPsILb04pjZb0MZGEcGJZg9O6f5gr4+p9p40fAdrB1x
SjQSo1Xg1I9a1+sLRjfBXVMC5c+J0P44NMG0trMKfhdoHSgHgXuYgvQ5M+NPPaFKuxpe6ER4btLs
63jadXHonCT4yVMEsJtR2lhuUQ4M+8L23qZ08C+5n67HQNcfqbdXbt+NEGYCpoClq992U3mHFREq
vYjD22LauUVCDHlVettyJv16Q1hCUSEWrXEZRkZOETP8bNQhy7T33izaY+UYJsRNUe+iJtngDzga
XiRPWtsO19a2cSHIjEABa7hqpiLzakyNTTy55iFP+mJPIbRwyqI5efPBKPLnuOW5hykQXzfI7qQa
xpNnrQS363XnpfE2BxV34yKl3HahRf6TFn8tkTSAPBwnYnK8fg+DeTejjfadRdZCPOYSHTJSNcQy
w1aykVReFR1GzQq/H9KQobEVSTDyEcngczy16gJ9Y6bNJ4/TD8tsP76nON4AMYlNFunuxlOhvRtl
x45+SmwWdg52Fx2rhrluxZqmJXa1Q7BaXotAFVdSftXc/yVdZv4WI5ugiw3sEYdswC4Gyyg+hS9e
8xzaobpaaUjyll+ba73UobiJgS3RwECiTtxq2+qjfjOO+iVijn38OIw4/mB72NqGJUQ7t8q+GhXv
CpnwPsPArDh+HLxwKOC0evkxLfq1TAqCL7TkCUqye3JR85z6cgSHHEn/2Ff9a05I2JWU0fhWWcXn
wR/c2RnkEsEavSedUkClaRcMGuKTIHbblSaMhFOavGeaydFhQIAdF3XAqJof5pnUDwzZkWSkEIzr
gHonNIuzmyXD3kP2tEndrL/P3ZEOBEqG58xTILFLTtD5kALlIyWA5EUmQ+Ei65vygNAkWjpu9FTB
6YELjTibE8yotiH+0ztZd8U2wLiGSjXK7j7+DA++vbjVy55uf+p3j8aI1NpufBr0dCD4hJp62SNG
vDZEH3kO6aRcsDeiHb9yuvjHYQwVtUxxpH9c8bAuSBiVPxij+RXd07dJS5Jd4RfWpeaMv8SRBHaS
ehstZ3XX29zc+4Y4tG6XHureqciY4xBUWb4YbG5NH99+/MAfpbxpbERlOd0eo5qac1iPMRMQTBeS
uADmVdqrVyfyrquy8hAOFsKemilLVoVcLzznLk+yZaAnGDMrV2ItRiLt+v2wr9Ospd5wuRaDyThX
Rr+TgZNssCp8bWRPTIqdbJJOXnIaNE1bGucy1UxaUFxQbuutaeWJtZGa/WpM2vo+baYtzLR2V8rx
klDW5pOYtqE92jeC5rGWgNg3irE+sO1CO1DY2pwCYq+bygAEkHokkseNs67TCiQNxsC969f6vihY
cFx/8E9B2TwUU+9vtc7cWswKBloFKwLYPptxa3wawSeuK+Im6WTln0r2YXOswIiyIjGGd6zv9ncx
7n86AP+04DKE9dcF10sO0DJ5f41/rbd+/N6PeouqCsm5mPusppoLrt/rLcFP3NkDQNOOw+wE+mP3
b7ns/F0L8bew5qLq904wOBB+gAHVYrtF3fXv4Ts+jAY/11vSQsIKLszGC644/knqGYeISEKkb0yj
MiL5vJapOi/j4uYsknBF9uTSKzb38w8caVApyfIW0uYuLJtp/8eBhNSfvxWh8ePbnCQ1xkhxtja1
OQo2FuTvEkQOnIiJosauIGALV1v5Y1cMWwhQ5dHp5ml1aoQHo3QOH/AfO9JIKQPLNZOAPiBAH199
HCqlk7Y71MXasWrnrI3VupDEUH58l1UmGRXzwZUiW1WGYsgZWPs6FNbO8sMtlroTiIdyI83IOfjR
YB9a4b6WusSBF1fJiZnkqRyrZAVZKlp5nmwOVmp/MSuokH0hggfMLO6yhrkYOoX2ZMXhzs8jHSED
N/BaufCqBeElWE/az0ZNS6WZumnpjdJjy5ZgVYzmWLjR2vQ1vIixBmM0kYB4gj2E8Co7JX3JbdlA
vVclScjo0OvXGrqkjZ+LlliwPER8Pvi38qqKBklWFn/mxro1PBeQuUcEgZqqgzTa7gGGJrRBxPRS
fMNFH+Noq16LWN67cIIVYXGLKiB8Sfk14hkF4kI21EIFqbZ28lIa/teuCFeazkDatvlTJFdykWoD
kjikj6O3spWOAoC5dlhSpho2qSs6MVVeQRtoRqQFgUV2AU14lYlPRuWptSnzs9bLd2h7Cjx3Ikiq
WNQFmn98mUikIv64+CZs7r19TutahzWCavMaMqdMJ3F0Sv6qyQKFeNK7M5R/abNYxwJmfIUzR3hg
jn+2fk0KZCdRnVyDnMTgNnoJuX/6cbKfmQq1il5MX24twGrUOscisW4L032b/Gmtj9kOuN+TVkZf
Ol1j5untR605MaDZ1pvR19fKiI+eZtwU9JZNtRFD8FKO3n4GKISGy+cnd2bVrWLXvO1m3IK04mNS
pC+xSq9N3p8IiVgN2BniYO12NgTwDgK3FXwTEA28yyiyu7Eo7jvP2viht7dmjkVLLhdJG31tHjpy
jxDKOPGxRAgKS7c33IfS4TGaUNwmxXvvd7fUr4DT2gTtrbYuSvusV8kx8CrA2/JazHFbU8/74yZq
0/rVbYaSV0NSrZ0goQaLAd3rIizifvW5T8dzFiVXEUP7QPnzBKXsGkAeCaVzBO63wvSNrmUo3/ya
NXqOfHAaPiCn1p9khbLOrQksC6YSnqS6w//6mBtpsdZKPUBgtetrfkFG1ZOyGTflWnttq11ambcG
lmxS3Gm2OSJ6Kav21BkpY9ViO88qCjN5kXn+PD8ZbQIQr39LCp7g99OIOQM5ibd2BgprAMOsZwgU
9dvRiF/cNHvpWvuB9FPYwU/ekF1n3yBdzQMKcniM3Un4aktiy64ah6decx60eCCuFkuuXKUZrmI9
uylRRVjyy9hgX4AAaHkoxB0Hic/0NOjJkSr3DlSL0y1ckZzwcsNtF+ukiLeZdYG3dTtSKE+c0ZVB
ULW2ns8yZFYrg+wtFxq2LBH4Zv1KdvsmV7gs1Jbp4sakVrQ6ccuOfKP4p+L+vakkhEtrZxD21Vm8
Ac7gv1v2jE9vViga9qlush2KvrgA4AcfgCQvLGUi7+bwGZXcaP742Iv+k25/+UjiUSVXn4jTF6wW
81VG3R7OUgW7OWh2t7fJoyHj7DpfQ60zmzeiI5Jsg/wlA/HS28c9oqXrtSyrdEBZ2yLgJg24q0o6
QVg47B7oU+cZ55aEtAVhqIuEGfh+SmccIRnM2PTgCSTPQTu65zSzqlVfdgXWlLQ+GRBJ/zPz/pdm
3i6IMnd2YP3vY45dXbxWzS8j799/6/chB7UqQw4G2ExNXOePMkdnkkGJQxAIVJ25Avq9zDGd3xCB
8iNMMFIp26W99WPgbdq/mbYhWZEsZ56i/5tdpT+POKAvONKdZyYWzS/7T+PuGimPzOuMfbsFmLji
RmGU2Y3dNWu0HtcIYdJAwLo/qSt+3SaAlVymB0D5xBHVyNqHrcN9gbyzaxHnN73tX+ARnBLdfCzi
5CH1beSyaNy6eC318lDIFNpeWm0Ye3N1y7WvoMY6ebFN7fIoR+ut9Ek9lZqxHwK5GmyQ8IG4++nz
uX4v4H4Z8f+dPWl+yUDZTGQDjkuT/Nc+Ggl0mj71iblUtnoh6AmLVgSf/rGt5dZHx9b65mlqQkIT
xN4GUNiZ4YV0J6YMi94KLkXfII7yX1HhAVlEFuoFn3yRohEFrhgnBxUbAAYks7Hfz6p/8Kz/3hY7
P2v+B5MhlIUH6ddnLainHOEWoE5j70AteI7Y91CBgmzzNzHvKTa7ZRuYW12XG7ZDu8SBQbtph4BE
LDcGlsqH8tfP6eOd+qVC/nhOeBF1ZmTzhOzX56R5KEetiZNn6j6pJLwxzOITebfMMPAQ5eDNomLr
ZBaOAvoxnb6NbHtJyumpaxkr86YncXPnFsNdm7W3soA65EW3f/0UeRJ/d4KzUaBv++FglvQqf32O
UpuMEf63WDat/sjATEdp612HmfwGefwpH1kGoYGIPVYUdXClPOWeoxa9p9t3ytEFpVukr7xcNrvI
IH0GWQiV8aRjPqUYWdV+lRzCcGqXNBvEsqiN/KpBfkETnjbbaAgil8Bf7WtuNfXNaOEG1I36EaFn
cOeGRLuovLqOurjRodwh2U9mnRyufQVkALyyUSJAk++6Z4g7t0201WgS0975CEqatonOzdjRZUmh
C0wdar/0fpyKJzMlJUVpoJVMIFpumx0T73OH4S7M8xJ+G4QK/KNPbk0qD6Y6OjLm61R4nzjx/DWm
i6Kf+gsDwWvmMsMp2rN2h2ISwVvfvXcD3VfAi9TZZIF0gAHRi1vLvO/JBfSYOdpFQiphdl8a9XEq
wgchp2TRmMZLQJo8WxAzz464JwmE4YEyr30yS/Ea6/WTr+p35Wk39BnoXcTjKYzSg+vQ2RnFGzSY
jmpG+4zifFPozvnjYdG04t6SWxn5D1XpHmwqsbCN7UUaxo8Qvazc/KLb4alT8Q6lz6H37W99m6iF
VkiC2tIUvXwud60EW8XEYxH2FnYSzXzRO+SDA2j1qlafVE6p5xv5l0j3QeAMPXLigVQdb1wyMrgZ
ivxg2fG1tCuQo8NlsrW3qmYWhoGOd/w5CYOzMkFhNagzMAKoYRmWyTWFwbtumcc9pCTJLqQaV1EL
GBlQNOCa1OLJf/ZlxXirSMgnMWExo0N1D0ZFiniVmY+BSmhZO1X3TVQpsT5RcqTrry+83DP3XSt+
HNDwMxPtnGkRx/kts26U1dmzkMMt1POe2qV27CPO3fFoUT+EprHzQh3irp65LzQ7lyTqxM/Y9FEU
J8IgVb4rj26Q4CoZwzsAafZrFnLLTifa4GrAqVEY+vg4RanDvsZo926Z3mZNK84ejuY9xe+iZkp9
jJ0Btl8943RKZtIYjsoxFF+wUWOZHMPi3CQp0JLI/lTWAjcM0g/95MeYQIpJkqLM/okG1F0s/HaX
j1F1dmDUn4EAjIfSdfdJJAWYR4PJMRb1S+rxXqnU12/YgBTroNGq9Uj40taXGGY8CHyYORxv8/Gt
1oU9i1/hsHmovgIhVDu77KszaKRkYXpgJUpOi60zuOXKEune6S0PRe6YfYpz55RGkbcGP93iYW7s
qxBtddB0YgQaDR2pqr7ZxOGmMRHErZfj2VUB2FoaiitfEwwYKqO7zXvzwCx/2Pnj5CyxsngrE5Xt
lbOLvTK5HfN4bVWQgvMmxFa3IuM9n7DPFIPu3+CG4K+HBAzZde28gr15qyq2F/3UPLKG9Ku2rFdV
17fH2E2aLSOQahN4HYpSmNCndCwJiNHN80Ru1iH26vqcTR1OGwYA674HGeqVef3Zc3Nr2VLsSqnC
e28I1ihv9UuW6v2qaMN1bOvDE3BsWI1FhvJ2PliT1+xJbr/LK+8wWG12gnwc4XcksDOcpHhGELp2
Sz54W5zMQb/pY/SmVTIo1D3eTrXwsEFsGhstqq56iohKiyD3laDJZejsUYhzdflasK5ay9yU5ng3
SKdcRi14mkJLFzrj/Qub1hZ/wtw+0fylNxjlvZ57w7kxwtssq2hAKHq0vfQZMVnsA8auAEkeQVXx
g0Vod/k19V1vy5CQ+BvfIBnXe+40Ve59UnxFXURXy+ijdQAKbyV9Gi5lqTXYhqzuWAXI7YTR7Jui
QMzH0HDXSZxpmh5FS4zg+DmgfO6nwZG3cZPLI+ncDzXWu3kG1pbkRc+gRa+w7qzKIG7Y42/M39kG
EMaofmGNr1a+PVW3oET4vEd+FUvJydNhrlh5fGObaf+kdC8G5FV1jnEwcolOOxFoxfDDbHIT4jdi
wbQW0PFZSebQXe84c9IcfdzWongjk2bvDuLL5JKkjkxlks4l5tLSOyza5XAQ5NY09ZMo6JbQY8gw
uW41H8q8sOtkIcy83+JNOXV0zkfYuM+OwxpENsW8o23vyEBMD0lN/mIjdh9lwH86tf+8U2ugh/qp
Zvp7yW4++a/Nn9q033/px/5F/WYgrWXCDXHCtemF/t6mlb9B6WL2DXIC6cPHJuVvbVpm38pklu6A
PqZonbW8f9u/IPNVvz7e37QBP+rgvxLsUsH9qcBjHk8zWjnIbXmOUv2pTYuEPlKCFX81NELuE0ac
l4hhmjZgWwyqi8lU9IlJyqHPBERaqAAqwRNelOVnLArWsR769qq65gkS/PApBfq6C7x2msHwwyc7
JrMvMyaCKgZkjKqsbw074qLonDND72E/CYKCUzuvFnrTtt9C02MgAbjskkXgAHQ2MuM86/n4ysmK
DuYgHcUlWrMQQlb6tfCt4Abpc3wOXS2GGuwaN/6YJIuiZKFHjxPvmtHPnlSogmVoN8wpyYu1cqXt
yPPS7zXIb06SGYus6K0z94OEBm8Wr6IOF5yMLK7JiWWP2LLq6PiMckMEKKcgK6jZbJAuftwcGkfV
h3L+Cu93svW4ey8q0QRfZADCXcMlKdB6wipV4lq2rzFl0t4yshM/Sc/xFwtP/XlQaXOO06E5k70B
YXCorZsh0rv7IjpS69rLQdOTvVm73b614dUmg+69rj6OVs7o1J6GG5+gjEOV2nssh5ghjPzeCgXR
dGalX/z5oHIgJj36/iZKm3vcD+Oiq1z93a4PbqLPxFTCYBI7eYqgnB6rNv2EYqHY6/D0N3pehdiB
SX8O4+mhDvBvpq72eWhSf9fN9+fWNt1F4BoHWfYKwe2M76jLgO4hW0AWWaqUPNga6T18CaCPyW1c
mM1xrKORnJ8HWs/TZ8DFh7TK6IuCkjukSm11AcEjEVFN6EgM7GnoFUACp93IPGxPQsE13l572r0r
9Kz+8eNgj41cJ42bMwtuXXr8iXtw+rpcu23oQiqs8Xb2Gri24KUlVv3wcXAy3cGnUT+KUoSPmt8W
y1qQ0KJpOVO/Oq4wa0KGwnNPUq9ehSxYhPtMgyVvC5zxaAbp4DneW+l9ywr2Ebz0aRf1SMF6mIWj
75qfM9ul4afMlQE6by2InV/VkheldUGaL1riMiKa7Rvg/ksANcOp7D/FnPBnxnnRjpKOmSN0tmNp
s2BQmpX3gYM9N27dy8fBQmC4iH1iTtge4Fo3NEk/0ay3taIEAPdYs40dw1XuKtLNmkm7I17vqYUD
/TJMz5bQmBRb17bu40cnlXeomx9cJhwBUPC9EPFNZpZbBrPqVGOHLKJSvebdlZAh85vXTU8mus6V
mbEXTCVZnmU1bIUJCCZ1Uiy8EZCfj8NHQJ2VzNKssYlW2EZ9XmccQ6KTrg9CQ8MMoM8ec0sT1yjm
qQ4dpVYSgKKs7Oc6D0wa/7K8YSgU4ieahwGiRBIY28HnYILTXoiCJ8EJunMbx7imWX2pwql7Sh3Y
kplL/EMfSW+vG8K0iINqtrYTvqPXa3GV+/ptmVtiF1tEBCnUOCijNdtfjVqAWVUUNW3EqH+3ARrk
hnunDw28J9uPjh+H2ik3eV1jTG0F5ypeoy+OpLIT8RvjDJcY7IqJc1ZbW3+sHirazxBX5HCcQiu5
cSbzavpNRIY8XsGjGoV/9FygCQ7OPSOooguxrhFTa74KACRWbBMuvC2bVidNBxtiwS0iT891PqXn
QEOzbjnVnDkPDWgkXopMPX3aicaDXDpClOvVtHVGguMhOVgHzUX/lzIdPOlueOcVGgB9J7lkY3vx
MX2eB2InWsMisgOZUmZL4jV64GF25t/VRo09N8bgLDX3tcpVcVZEKzXO++ia3H21r6iZeNn9tDGI
tNx/y5H8LbRWsinRq37dob5YGaVBGmxpwjnxzE2f34jZYR+24fhsioBX2y+HkYoTPMJa5WKXiuje
ycKIpCIyKj8O0e9fhVZNBpYbrOb/i9HR7h3Z9MfONLlk4mEdi3lr1OrTFSLIMikxAGSuEd0HtYqP
aau9ljg4t0ng6lgztG7X2vJGwZ04DG7zrgX0qYlMC15HzYMHrSKGHqFcRHmBoYxAIWSc0LvTzrlh
C9JfpDVMa5IFuBjnbwM7348+GYIOs9EN0ph6zUJJ+5psIuSZ9Z0T2fIQz7ADXM3V2nZGXOsuhV1e
G83GftcIJAPK3uqLTlmPkuj4rYsQ5GgJnGwL3y8IDEHaPwfh8TRbnztx4Nynhl7NO230G6Imb61E
VRbDAc9cKtGJhCi4+Iz2LH07hYV78Fo1a9eMr71UNDRNr7kwOx2jILnJuBaw5STi8MchQLKzFKAl
dj56kUgPPltF/Znt8W3HHQgLbWeve/DZC6/uzaNK5ds0lfGDzLzoIcxxwAecqHq+gXpj7cIRn0aF
endLGBdujkGWG9EKcJpdskW6C2m9yJLFf+rbf41dbVgkx/1Vffv0+qfIxR+/8b24lfI3HgBFEesV
rhhrNhN813xK4zeahjbyMeSehklM9x/NeZcOPHMBGzqtbs+Ogz+KW/s3W5cKCijtDPHvOhDEn5uX
QKNBvTmgY3jWM1r01+Ylra/MGwXlgWO16IN1FwTZFCCxDi4BEW5ckagWw1f6f2T7nAYRGUzbte8n
1y8euZ8b5rPL4ecuL//4DAjHlIeQlVr/T08CtgjA6BLkTFBHUIHzo7Am0kjCb41dnbmbrX76eP5B
p/sf/XMW3MN5WjLDFv9Uzyes0Y1jtnIFoehsAiMiU+jeCzr0njWRiI35T14e2t65B/zrK8SS6NjG
h9mDdPU/vcIWMEQQNKW56ormvnOqdk2iLH7oqrmogrZ66g0CR+vMG2vLr3Xj7G2jz7/Gr21YbYkx
FixRSlu3vFOb3vTe4iGL2PujrLQRCjDYNnm0vC8uPtSsVWfZ2jKMivaQD0yUgYuf2R+LbYnOFFaa
9hoPprHJPd/YceO8IdyGJbMjp82iCNoKNaxySieE9eSrNIEd7qaucNfThOQhUom3sCD0roawJZPa
y5r14KCRK9PaPxZUKvs+wtI9C9hSWvQ7RzNvErNEJZm4j02hTTdhWJAelrn+JyCqCWKHYTXZVrat
p1yeOs9dyspA/uXQW8mEH0AHM7cut7VHmmIPQSzlmkSukngotLGDwzwXE9qtk6g198V2xb7CWHox
1OKhxeedqKE5FhkUq9KjUBU5XEnyQ+vVbNs+OxHEGDMxtgn4klWhyNVUhDA7fZBczIKxg6qbZNmk
drT1SK2hEX0ISmFReU/9lreH3o7pHHL3bGhG/JCG45PlVsHehJKLXC9glIpF0QifK1e79TEGMIa+
TUjmWjOUxzIA2aazXxoqhVWg8dEY1riMvRFVhkPmZEUBQMuM3ql563WNv/bj4qmoh08MsmEKzqmQ
vSI6rVCQD+IB92WIGG2be914jf1ixRn2JLkv7S3VfGkLs9+Z+p6eYr1vNH/d6Fl1Tc37ume2LBrc
1ZNwNyN8200SnMmEAagUeSWEJ/NEiIxxJBr9XDXqPVVlsm4ZD3lRJ9c8LHLdPBEriFW0QPNxR/E5
i+0I/8YisbMsNKdVFBl3UUDNqJvDUibOAFbO2jsN4h1ObhJWbVqdTXUlOLVbF5qBWIkaN5P5ZdCc
r1NUZPsBM4goblP5kvjTcbAie4nH4iUpMuqP+jEUoXVxXF5MlvR31oTeaAoIA7KNqGLtxDBi5umX
MjghPnoeUrCaR4TPdyK3D33d2IvC1rKzQ5oyiRjsjftqlWoZXp6uppvvhmyVk+KxyzxjGZKXtu2t
8UHvMLjbyaqiIL3AqjBXUxujEamm9yisxB05pzX4ruamVvVaD2xoOU0mNnHvA1n3+IgBFBGWypWw
NUNcLm6vQFBE9oLcISo+KdS6bu17sFkLVe568TRpOW0HTPZ0UqKVGvBbSju0Ng4Y0CXFwme3or3W
Z9lKCzZ9k26ypBjRuBuIuYM3qjRj4bQaPhbiblat7J/o/Af7qhleGisETnSLD//Nz8mdDMpsWKr8
Pgp7n4FOSEIQQ1vcvVDjnM9+1xzNlreidNlKxL2IuHe57dWIDNSevil2jA4FWqbB3RhePMKDtIcF
HOlTGBDNS5lmGmZ68HHkbl2Jm4rrGEtRXtzk3f+wdx7LjWNpt32XO0fHgT3A4B9cEvQUKW9yglAq
U/DeHrzMfZr7Xv+Csrq7qjo6onreE4ZSmWJSJMxn9l5bHt1gss555qA2quenONQ3In8uAz28aYce
pEb1JF9skiYJB7L21Rh6qF2vURtHPvmGmInSdccM+61JsJYOffYwFuZNEkKJsSLoU7WuBzgLr32N
ZEJnJrJmkHEohnQ+VQjtqPUSOiZPK7eWXdG7cC8ce0BVXjY2eJgmyx9aBsVZrRl8YOx45ZCnGO28
4Jh4cp2SjYQOeTvEzQv9MJ2JdOJNUth+X7hYXtP0ULbAYwpohEato1lqmq0iMzL/qAmlivuQk3Jg
eUlyY232p97sgfV3ndh5LgcG7lqnzcJt67mHstPx3aaY2JpcbD07y/xZPbgI9E4VjkJ2awMW4cgX
Sr6xBS+4TqGYdnH+nm0x+JZOcLmXw28i7/HOQ7FzrklQ8kt0bhFa+4lBP/t3pXbZTKyBY59CR9i7
9ijYnK+alM5kZoyUusbRs+Dv1bI8hcO8SgporxrKa73ruK9pBVvwqNqnJD+sFEOEje7kjLyg6WI8
vhdzX6y7sCiPhPYBw3Hcg+H26qZSdnVsdUJaGyZgJITVzzCeul2fEjFZ9NGpgni4BbS9t4wWVuGA
P7gS0YsRmhtpjQw1hsNk2I91VT3PdiD53FPHb9OPXlVXoRX6mqDPPdYKMoqt9FIiYFiFUP02Ibec
NSuCXc8UxXdc9xAmQX+GpI36CIpQBmBS2twN0AoT4lnwSyXeLX+Ydg6Cs41rcpbBXXT9Osk9Uhe8
9GSMQ3b6+urXg4A9XUXkqtpOgmmgpCO2FP14jqpvpTTSedJgCnYyjZvXxPSurQjRfBVG9ISXBURA
962CPcchyY3UI5DyyJ5Zv7Mb9BW6CGhrcPTtosIub0QPzQdmbUY8RFLdTCGhN7rUd1NX9I9Ivzjt
PFEcDXfuH7OiybfdwOa1cr0ecIwtryqybpkLGO+M7KDva33hm+aUnsMiuPR23H4yH9oM3hRfs855
BX0zVlvS5WY0CnWytUb7U03Mrrr2EvFUmyo0vUuqouDy9VVr1do+Q/+C0XKx1efjvatB5aYQ2nVS
gJzvivfWMKZnJV0IPgyUGCR3L4nZmBRt+XzSip8jOvUnZLSnumsmNoqYAk3Q/J2jTW/w+pwVNg2i
BRLOvLFhVNB4KLyi0MgPZDPU+zFntxnjmEHzrVebhHSxwNCIpMgF5Q25C3cjpc1Kh3QPk8mpt0WU
HKWap29iVrDPyAm9TeZhN+XexdG976XXH+wYChfkEdThFfvIzmGqJvt7MklL9IbYp/Qk+QxHnD9y
GtasZx9ZQOUbt1ssnQV7fypuK++IOy4Fgt1vWhq/hMV8IhXdxPJQvUde9AmeCsVItou14Wdv8lym
hinFzNb1kJ+7RNt4WLcYeRLGq4sfMZLPlYq0bq3S4aHT/ARSjmbYlzyezxgiNuRgYzgcFNarknQK
MCjgHsf7MSXkI81LY22ilft6zVkknhWaim6ob2uX3Y2qAdEnMx9A9q4bxma2tRcuD+MqcVpvM6n8
vemxIc9pviqT1lyNGu+M3ZGLOXrlBi4c/kltAslAKos9i2c3U2+2ch6WnyQhzSc3+DoO434Y1btn
8WM9HC2Is4cMUs0qQ6O5nr3m2KWkfZdhTY6LRppIaHfwoIaAtyQ+wwv0vRmJQTIwBvJibzc6y4fh
EKkSsYQjKLKtd5Psb0zaHlJ8ie/owWV0Fjo7af9AQ75tKy9bB/r8XBvF6+SsM/dQOAkjM0hRgyme
nXp+1hJ3WhWMC8KU/z4j4hZbM/fhOmV7WsQPcgHChbxfZstHMXLPn9RH0gE2y1UBWhVqRI6xyjOA
c7GBSzB2O6cGE+oqrUrMVRbYJ3b5ifvRgaJSfXOx6uapFPV6DKLPiGNE1WpnWQO2LLGDFfI6CV51
DExD4POhi4CzSRK4AwRplcJ3Iqpxk6eYhDPNrYH+qIorAkDWcfaemxbcRABjg6N1tpyftVF+9prT
rZveKX1L607Tkhybw920dMm3Hf2qiZBZVH9vLDpiuVigTZ6BzcW60XkPGEm9OnPGwl6MgJSjWzVO
N3AobTHibo76e6hn76YMrkFr3Kgqe48K5x6+k98EjYLVRW1P+/kmy9mvWuc9Iwea+mZE86Pfz3l2
r5yavWjmvGhueedNpJPXJgLoFqucSSUPOmlcCYMP1uuwSwN+QqRRK9+1Ikx4lNtN8QDW4pnqUlu3
mYISlEM6Rp+WwDtezXlAzo0ofW75Ju7c6WET91xryDhfkmLHdEXWIRxDEbNhPGjCGlaCVRCf7YBS
E16usOGtJB9yHkofmgE/ZNaH0PCeYFFspckhARjG9Ue934+1qEiCbEo/ZJxtie6QYsjcCKQzZ/bC
q6AjrNDKlhyQRPnBUFOuEbwz05mwf+YkwUCYrFOPNPEp+5T4OtemzS+Of/GJ4uXqzXh0Jrs2fp0O
ic4KqI7WMiOJBzUCmKosZoVDOOJA44mI+12QVOy3Lb8g/vh3HDzvGgNJFH32apjEp1e1Fdq93VTb
rt8bmb41pg+6U56AHJjVXDSJj260iRkx9Hpdc5OE6ohUVvcIyuM96wGSRHszg2rjBFzoiHU24YNy
8FQt5QdHmqPxWerE/uGhAo3I+22SYbQyuNXUM7kAxsxr96yHpJmPRVdzUNccOgFDS8NjFAn5MiSg
xWc2eW913nPAhcbXY6VvAxiNKwqxPLDQf7CF9y1P/4GCXXF008xUybAu20is0ak1zM55GQm1mI82
Go8dh98SMB2yd9+WmvqMp+ln3pOSaNXJY+BalzLiTZva9LO1m2d7wjIHWtj/0vnmM+rtFK3BFAab
r+94AdfyOuSIhFWdpFx5SwvrNuCqn1XQk7U6bamQsEZJHPm6Ob3lE3Y0V5/2djLm68J0I4QU8Oh5
n2UW3LHdOycldNDlDjKb3oNjQ1NcXKctD2RSX4aIcHAOXAQzdnkHjXcJ5uaT7epsQWnnN1qpbpeL
cR5we1g++KYe7psif5dRftMW1qsYvR8BaHSdmyAA50OpiTsCI58LNTMTru5cayD5fLnB9M4zpEz6
kKxQWCDXcFwoyeTFzab7BskWpTnWgy58VJKzoaS1Ahhm7yPF9UVoqN4TjuGU2QNv2F4G3s+p4TVx
UhjrHuTAKq9J3CrnErO/p2+dhvcZ1gMrxew9N+kBQvK2BBcBVXFhL7iulQGmBLK3bI5Ip+39oV/E
BZp1CnttXBPHnGXFuwWbdU0XdN/kHHmazR1N6Rc9b4uNnU8MSeL8ZS6ncgVbD2ckr444znql7Hkk
QnP6SftslpxvlWPg0E2GPf0VPaDn7N3xUzXdTa2R1oJcjJsjhygDlgmYa3eKqur965JWqXFHWhyc
Zpv7eKDt7OIYRobjpy0kqMb63jg5uIHuW1d5vlNbP8hNeu+WN6SkMA2KAIJtMxIzTr/GXCzetKpT
fq7r0bnhwD5rJTW9a/QOGSxIAj1bO0Glrp4oVsz7ZPnlQ1ncEf37UgT1wsEr3FfW9YtPutOf6KAE
VWborWpt7E8q1fxWM+sbOk+1NUePjIw+qa6geCpG2STffv3xnw+Z/TjZhJ6wORg2XRePF7R64yVj
C4Rt06mOSJewqBqjfpzb5iayzQFvQgclSyguCJN6dwqn3ilNRk/4Q2c/qOAhYhd9qGV1Iwct3CIa
UoQq1PZdIu1VVjr2Q68l4tJ4/bcmlsj0gujZdSD+x5yIaaO9Fj3d2zBM31tXRL4xteKeEeqM673f
EdkZXQfSmTap1amN2RCQFeTOXUU3vhsYuL7FUbWqDbcG6i4RLnLP9wl8IzKjMRB2VQt3KloLvQk2
dRU6K4U5YxuTI7EJpYtWOKVTkyxz/V4yE8KlY5zQgpqnr69Sjw1wx1KGiITtf8f8f23MT+jXMoD/
h2L6X2Qs/s8i5p73Rx3Lbz/1m45lUdsbwIsYYkviGD2e79eo33D/Br0BW6GOLgWxhc5I+jcdy5cO
3wLbT3ykYxG1wA/9Xcfi/A1xCygkQEOCSR1QiP9Ax2KLP8/6CXSxiUpg2s6zMYr+09x7jAOmWRUd
h2vq6SlL4vxusNND6tjjU0ogy67SxZM2T+lt1BlbCbX1WFgyX4eyQakVMTfRc4c+o0zcjRRJulEp
Sctx5t0YjUVc9xRjlo8J76Fe7c+5aTJNZzZMKUN3l8bVTzR1BVGJgSCmup27XeYYt3Euxy1SrZEB
G+G9CY3wJaa3uaBZ6LbkfaEhJtkLwKflsFEr2hfHKHdzpLcP9uwsUSb5ovFMZ2qOxL5LIdzjeYpe
QyGGYxU33iMw5xut6exvSTZ2viwGZChDFD847+xl3GM5CW5DIe7qUalNFwvXd8o+2tuEM9w33MCl
i909ilipcX+9x3BYcSEoh1WcTpTbQJQ9rqBHyhb2t2lO5TuzPNf6F2A5xTWFxq3KrHzDhwd5xRr1
q60GftmekfLEhGJFzAf3ZrhD6zCp3ujkw5NssSy5ZbmP02j2xaJgcAo3P4+2s2fMaV08L7/ojqBo
HafLaBD0nMmOEGrAe+c4CMgbNfrmzpUT61Q221haW5DseKaTSfddeo/z18OceQrMfPiYeU7qR+yH
sXtxI9DKsd7JuI/8oWspQqRRbbFWlzcVVRxihX7cE4NtMMCr9nPsmDdujbkoyPFKS8bP9+Gioy5M
gPdsVTY9H8V+cuPM12ftvdHn4nszxPc9OTGKXe231pTQmgpV42OMXlKZwaYu+3Y/EiKRZ0F6VYwe
3apxTuWx8Jqfqqrb59i1M+TY3Ne+/liRhEdORtr7tVVWd3g1n4mEx4dmhfb3YVjAsBZIHNJYmecy
0iTE4zqpgOvxQEZDAf70wEboRxmjxOwqLKArvGP22p6mXd/0eLusqGXWKtUb5z4qyTnjsHZlsB2g
GgAdkA+dFcsHWaLirCYSErXJdshdjVkFW444RUZeP9hjUx3KCfJpzmSbsXktd5U0QY8k6QMyThDL
rbWqZjN4EG7wjABz2M5hjTjb1XeaoZfnULbQocvAQi4emdvFNLGTkRSM2EDtezgKbqZSvA4diNjY
tJ6jMReM/aJNW4fGXWRG9b1Ox6R5NshBPZ82DnSMnUxo3MxZvBLQ4pBOV/M+syd45GwnBp2PdjN3
RvMoMk07If9ElZ/hmbNY5TdJqG+bZMif69AZaAUAG2di/GZNRbNX1CV70xwvOu5BOOXFRQbEqHZI
E3ahAWysqtJ1OeUuzNX++5TKbzAOimO7BKOUoSJCIzUOIsyNUzV3GDOblL5VseYoknK+ItWZr+ny
4CVK+nVR9H5YN46/HKNsFzp5nIba27ERoEUnVMloy0+tTH6gHEhedEQZNE39dE0lzZZOlGFYZ+5O
zsGPxEEkY6mxYxwC9CNfIjoa17taZt9dSw8TienOaCQG9G8UaDuoOghyC7x5wr0hfDzZWSIDpm0+
5G4PNKsz0z2Ln/C2qOE/TN6M2SOw4SwmRYnlgfN9iAXXUQJWOOnFdAC58lJEXXfOZ6M7f30FWL07
N7Kw93OSXQZRctpHgvz20ma+V+YHy21HrMTXrAg1/BWN2kEexviBQCcAo0F0oII27iJaH4yB1AYO
yEcc1p2fjjVjjiKtNxpgqrtutPObWujnDLz7mqizxXc7d+fAUEh64KGltr6Jh5JKPNomRlDfxN87
s013kp55rXPsf6u9tzIf05tcDO9t2Nfk0qT1SWPgebBybWuC61gI4G9EWTr3aIx2lsFgNc0LrOrJ
C/J/5wHU0Mqun71sdl9Up719MfRl2L+ZWmKvOY4pZ9m533sOToLJgf8sdX3aQgRJjlWT7Ss7H29q
qMrbIJ0SvzM4gdBqVwczVbOPdi5ZE1llXMlFJI6RFNhHmQm/jUPvABeV6bZbTw8xLNBzZ+L5LO32
aouQZt8lZ2sILMLkFbw31FcrfMjVTkyl/kSM1GM1VFBXbEvfJ6Jj4VZg88hdD8S3FrY/ELTBSdnE
SRk9zomyb6Besl5YdKBuIrJdF0s6WQpMn2ozxkxq93hnovixcbimM/nckVqbbUr2WrdaTmKJFQXw
7g1B0mRnEm4V3Mkkyc9fD274rbamA2vOKwuH5l7Lqwe3YRZW5JKpOQg4tHsreFDRj7bSzvia0nWv
mdXW7crULy0DcmqsOQ+MvpD5MKy28NWRyO6kyxyyPRpaER0so9SxYMcIT4wpv9oh6qG2ZBZBetLt
aI/p2SSDxsKDeJebS9aLUaN0WUDSZpIJCDbQpGvQ7Fs9G78b+v0wBpc6Bb9jDeRcuLFW+W7jtn7P
IbdGcYWpH4zzthQWlGjdIWLNDLzHpit5B6a44+Izmxtoc7s5UO6dsBqIrGFs+nYBacBKe5ZpA+o1
CGtXEgVTSPDfoRO2G5IOxF0CisgvwhBMDRlVERTBqwi8eROMwmWzWYUnrtrh6eurYcw//lt6/7XS
G1fokoL270vv//vjvfiTAfa3n/mHgBzrmBCC75ouDxhqfxXeprVQPhHSAPIkw9a2/lB4W3BBgHnA
DDFNMJ+/L7yZ20OQhhjCzF63/iPOBzLxP6s/HBuDrUnfx5Oxp1sEKb/jqo05m8U50jzKNQlPWX/z
dNCCcWrtpea2YDB7RmMFi1bix9jtvk6go3fzPMFq0L7lVWmjWwDvWARPSVjnm/LZRXB2HErI6WVV
XKugim9okQELQCGU1W0Ixu+kSlXc1G1wbTX6V5UQhtOjQtnA0hxXMjOQI3YLGbFgCoMGZdiEZq02
WdDqcJfVBW2o2GaNS0Q4Y+OUTS5EAmhsmvGUaZRdZIYke8uRCZfe7EcyjtNWzEO+qWN2j3bAzaZt
i10+zB4SV/WzztMLCk7mjyFXnUQkDzNh41s3ZcbtSsQXbqeqjeiK+7kgzibVVehb1mXiqsWYk/fH
XCiZzZB4GPvmJ0zDwgZJXdOE5HDac498KZgjm5ldam+V3wfLAZbMzmoQUuNifJvgeNmwBjhEAzNP
K9CQeohmDdYjWmZ5/G9evkkGZlT5tOA3ouA0dLVzNKfiUMM53ek0ToYQuZ/MbrGO02KbdTqDAzuc
V4stfg32kvcCtQExa91ek5O7LnOTLCCGGkmQ5L5MoxxFdPJNmVANyzhYUzcxAOS3JR+lSeE3lIXO
YG75KgfpgGrhrkriQ5dHYq9b/B+BhfmQGLjll0tU/REZyKOTKf8BLtIHWENwdVATskXakh3fJgOb
xUgSXGN5VXoXTqpcT+PUfC+obZmSDz9xCHzPSoOPM/IKH7qsc/T0idIJ9Mixm2Kxz4HOJteY3wvC
BG6xYXZJs2o8Vs8da6MqZk9rtmJPAIJgFlORnlWwocajkBpklRjG0UCavZbaMPmJjp4rDvMW95fl
wbkDZOuMjcbYWELg64zposJ2utgp1BvbgwVRgyBJ9PBdY/izrdta7SN3Gl4qlWx4NwkbLYIH+C3t
tna47Wu50N5GqNSWPbzB1kxWYmbq32apeehk317IykBk5szGs8l5UctiW3Ud+QCDXlwHtjUYzFiv
kKnAqsCYnXvKHwpDRA1oM2Fl2+mOYZDxYhJifqRQYVs36CSZsWrd5mP70SEU/VlX73M9Fj/Ql6uV
kWnPSnX6pg0fSbc19gMpROs2jJs9YiLrAchHuGq1nB26o8XrjKH9NsvS5FSZe5bqOuz0jFRtDq+b
Ngwx0hnRAPqkbWnPqTuGHu+swefb56bzoFFOpYO3MiCSniKsGk+Jx/4TPHj9649kux8oFkjq8+S4
KXtXv349uEEeM/ZeahE3dNbTbEW3vMVbIMT5mV/uURZixVNVjyqc6k1Iq+N7UfRsi6ABvhcPi+oq
fI9NcsJbzfuQXmmAtXPnu2Fq6gMMjCWWT2abIou57rFgeh4cEHkLom4GYKYAAt45NrundhytXVXV
+SqU0XiHbi7YqRkvJjCQfms3U7NNh0rfSum1YITA1GoR0cJWHo/PszzJfFNEWvQuiwRXvSWEPy4T
C1D1wdamfH/pWwNSSAZ3EWXgykPodZcRxUekyCp2iTJKTANEpUkblGV6uJ8hNu60bk5xYKjkzkym
+mah3jQJMTRhFF6ZWYQ09G52HN3oOdDyxu+iPiCstSoeioxps5uKfUUfuJOqGNfgazPfNSKDzQwE
v1hBI8L4k6+CwgxeRIWdNcx3gRrDZ2prdZtEwQ2tr3ZkdkPIH0lNt1mZgrXZsMcR5wEmwtEiqCsy
3KlfafryaI+K8mp5iJ25XhuEGfPuEw4wWUn24rTTjZVUD705zPvU+4yHTp6QP3CvyaebcQGlCd2L
t2PlxZcE/dqlisPFWZFVPJVOSl8bpft0wPoRBtM2t2uoer1WbTs52iv30aWOv8U5czuqmsgCPC+/
e4hKWAFhZmbbr78oVf5hzFBhuq5iCZdk7cuc0GirmWNvJIcLXVN/N6PUORKolq80KSC/jcWHDdhq
1dbF7dwM9nNByxXkxfRU1N85R8PTZBgMUYy8PYAJRX8HgtBUojzP+HuOOgv6CNPy7SQB4tCH3RWz
3e+KWLqngGN8lVQwF9OqYhhvg86i56RPV+MoL7++qYZXFwLKquUEv9Pd2ECJ05kkbpU3lKT9cVZW
jeaufzeyQL8HS4VTYgjRw0ztLXq95mY2CQwoms6jkqdWjktdO5QD2sUCjcpKub3pN2KeTnXKOsTp
G5/UsYA1WF2ANATZ08fIwMyGjbbDrLsqQ/NiRub3KWzHLbMRrnAF/X+XowVTMuyITw5GAh6T9lxM
3XidsodEdcOFME+sNd9l4tN/Dj8cM9vXgtV7wK/EvSQj/72oz0OjncKcpbdXVfd1zwRB0yxmfUjo
v75F84QyqK3eZGPuHVuzXvOKSRcSxh0XlHrLqWhxGRzcTTlF3hGi/lOcmM6ToSs4/aZ8YFpirsug
Ix2sbsrb1kbuKbPw3JvWIYXaXJI/d4dEDzF+V28sKAanuBOPmlVhtBi1J7CrCGBM3Dvc8p2LJrSd
7Bt1JEMsXGFCYeHuiN6XunNoEBZeQ07WifOQzPOI9FIlHqeplIcEpCpiLbRGCjHXKrY7RESxQ0CV
Ye85zXQGpuToYZ9mWeM458BazrxBbCQpV2s7E93aSnUgVF31ao+zfhIZu1MoRO6WPQKaLu3WsNpg
l4kJ6qPjqn0j0Q5GtaHz6XUvkldxsAaUJ44Jfgg3Fy5uuqLTWM07jPHYpPP+yQpUczcZ1V7LAEqm
8eJy4Nw5TFhAAOZNTxwR1sMYLrrdbnrSiUaA4BkG/h0jOvM2qS1ivCoa/r782VB//beF+WstDGes
R9X/71sYxD3wWH4xgQ4//uf/0Fr8+pHfXAL635YmeKHxMKMncYDZ/a8OBsYzXjUPzi47AkFDAgLl
7xZYnb/S8c3yXJ5p2h5/9dvqYMmsMQU9DBif5YfYKvwHqwP+/Z87GAt3AK/QFjqdEovJP3YwmUSO
rVRr+qwI0NaY2bBAbN5Mq78tF4tatpjTGD0EpxA0lwicJ5hA9tF0YOeXQl+hYisR0tks+mrP3eSJ
tUc0QYSLFStMkTAQTzXiirpJutuktNrbUFPB3uoHUJutWnuWrg4iQp+gzCS5TB5MsiXZ6jv18DZM
6uq16aG0AUEP9oS4ayeNU9br4KeNiNK96XUs3GgXVk54RjdkbIs8D5Bl4dudSdIkkcp6G2CJbWnL
pp1wYwvlGHVsEnYvhYYhyYsnpPsNkzLqGYi6RfcmY8+5KwOpbRyr/oTWUh/msgt3UWZpTyz2Hvp2
GD/GIvnoyFh4DAoiCQp2Iqu2iCRRA1IiEJk64uRGyo4oZuAekvagogRWrhbk93E6kr0QuLc23vlb
dp/WnmAgSK2sMm9zmUsmjOZ4HNvgQ9UiOeVhsTeKTt9VlEVPuDqq7Qx7immLSJ/sDHtmYFTrVDne
1Ta7aZtkEgpRb4V7YptzcojMHwTPi42Yvepdkt8OXvE7ZIyI6S+rVpQ21nHO+msCa6LHkrgU6Pdt
ZUYrWXVoMhc6wpSvRj14i1TFOBR8A5466um6qB7KqClPUAPXCTnynqE+Juz9rAyujlmXfqWx7Ocm
oq2RUsOWPfRJWlANo98ZFj2UkZQEOQc/2iWpV7PcBxSvYMbJ5qprtBgxvohVzKTJH5yTLSagZwSz
tgI7XmMgWI3s81RaF0DkIzcme8kgS/eCW8bO3HGcwShB9DgwaFuLcaIiATyFYZdu0Ct39miSXdtC
bhDA1wCf0/t6ikq8/pgHeXbBVlSQiX2DKzDjvmnlDhD3ZblsCZBwsHrhE08+ab3JuFtNoDlXY5Nc
9EA/mjFlp+n0BydKPt3I7rZz+lAaWeejM/5IRfY9Zhbl8KsEmX0wnUhb9Zrx0wHRVA9ItsYpJ+Ct
5A2gZ0NKKD/zqb8oKyo2ozmGvh7mgFmI6GZqOc1Vv0MrLFEIuau64lC2tG9TbrB6sZDjR5gxVwCT
3KQb4MCEnwbMbz8pb4fATLCDWM66+iJSRjdkbuyyfFCAuK12Hc/Oeix5/xVgXr/XCIpHFYwZBlzn
ZKKSQ0VsNuFG9OINPbeDydOL8aBGF6EhXJIGgjErSH3g4MR1jhYi+ZZLCOouIJGLoGORjQg7fje1
4VtrBrfarD7Q9hFP5I6nLGW46HyP4v6RKeRnkHevkX6nT+Q5Vcq8NJn9ioUSxQiKE8A3Z6h6ztpc
1m4Om7CiyG6shYntzBSbzDiQh+Q1Tlte2Fxy8CniO5po8GUjP6MM2maY4WsfbZKPdCAySMNAODuF
BxNrsZMMRpwcixa1U2haJPqiBoQRGR/w+H+bser7Whp+S8ghFEFI3woIBMNyT9sdQjMTvLKvf8T9
HPFT3oqNi3F922kVTgNwlizU6nVAw7pt3THbqKmO7kcRbLSBZaSqEvX69dWYzeNWqqTYhzrZzLXs
PzJdjMcao2ZjD4VfhbmDigi4TFxE9obgvHKThnpxFiDtN66HJ2fAyHadBbHrVbMNyj2lJKvRQukI
9bwGfrt7xZhpAoXF6tEo7BP/LST+WiGxsCxwCP77QuLp//+/f2Ee//qZf4gQIHdRLFA18GHIf8I0
ECFIU/I3krIApNqiNPinCMEzHQaormF6koUktczfRQju3/DJ4ZKDv2EKHq3/pJJYJrF/MMLhbYek
4Ujci8J1kDX8sZAoIUkyBTTQtDA+NLSZE1zKk+09apG+w4blzynmwxD3lhmu0Rv5HY752Mw2CCnX
scuKBBJFjHC1PP/uXfwLpsCvF+ZJYeumCfb5yyj5uxmtXhppVpaz4tKtf3hzHxLsKW6GyCHAWV4s
q/8V7vVvPY/mMuL+17fid//j8ve/+x81JtNRHcDqSOZ8L2vwsKo8y8beiYagOlR642dGMo+rOXsW
sWQGhduelKGQhIUi/HCnfNOSQJyGXJ6q3l/+SWn2/jxYu059r1Jn3UXlw6SDG0TEPM3yUDb2tu+s
O1UPvhicneZau5aywrGpxkYGTgrnQmXtlqeQpLWnTAlN0FNOAacUJZyuBcdxKpCy2fuiZvzaD6eu
fc3q5DYm0XpVLetSK5gJgzZxTQ9N9HM0W3c3RYAcFIkfeWVPV15J649gAl4aLfvRjIQPJngIyVdF
EDd53KQMecyCpllr7Pz9alnsknYnUayz7EWxwO53WQDbX6vgZSlcLuvheVkUu8vKuGB33CxL5GhZ
J8M9+NazXy6WRXPztXJGK1jlbrIrzMo74+K4VFwuz7NSl3lZWdvL8jrK5m9DY2THZllsozrMkR6y
7E6WtbdMiluT+FpwUWV41mTcPqqUDR315bBteNmPIpzLYxh6Dmlc5qsZpMaVG6W3qwxy8JKuMF5s
8EVDRsLOzMX8hF01eEZQrkiZDxrb/RjwIa2SLtQf7MFF6RibHTu7IHwwFDC3IavdD1s70s8uSX3Y
H3vWu6oaqKKCYnkartKDqoxV1/YtCcn2+6i7BnbFrDiIESwGPfp5GAxjlyfLFNRbdQMiU8Mr0q1d
VeqVSLsNKG5cW6Vwr72eIU2ucyaifWxtkFKkK8oAoj7Msrl4OA1/PdTEItIdMK0QQyxXYjLMa7Vo
T+OiFW8FyC9UM1BSooyI6mJyTtny0HqFcxqdkl3p15dfD3/66y4ylI9+Gn1Sdc6jJ97I+JRbTNhQ
6H7zBrO9hGVmXaPGqA/5lP1ADGtdv74lNMciW8tek+DbHe1heM0TLd4NrhadWQle2iRxL2EnnTNr
k3ZVTO24Cj0tuJV2/zOXXvDodKmx1ZnDHdmbk/rcadicwKTduCTbVNC3LwP7zlVaAwAZsxKzQqZO
AqVfKIjt7K1BEjewfPn1YE3ikXT1lzwru6fli5aogzece34+Dx6r08nemiU4KwX3AGJj8D5AE/GT
dE42tmzm25Bfi44LV+yoKwRUfb61C8gtjjsbJ7MpAz/CrvS/7J1XctxK2m1HhBPwJuI+lTesYpEs
0egFIZJiwvsEEhjMnc2d112g1H9L5/zt3juiu44cyTIwmfvbe+11qUNEppwZQAWXjVG5Dffz/N0c
aoZQskz6c+VzWSOpO60ELtrV528DwVrSqbV2S02yOjiQpBmHP4UlRZLSbL5lkCgPlTL0lQ2/nk2L
dyNAanwnGX7E4q1e/AmikRdXd0alf/U8GeJC9l6MxrUPhh7Nnom0XLpJE6zMqVPgLR0SMhQ/D4Ol
HsYy2kN0F/ckZzF6VMPFDgn4idglbRZN6mzhfEK3d3bJ7IjIZ5dE9j+/8jFO6MpXe4bR4ULOrgp3
9lcUcJDz1gzSVVc7+iqffRj+7MgwZm9GNrs0JuvBml0bzezfqGYnB5ErXHTJWlI18yOA/l9Y2L+E
hdkGSINfbsx/cVkevzXt7zrJzy/5qZNYfzCyRer4sRaZ2cR/00lMzJfI/hQl/ixt+LtKohsmOglg
L0T9T4bY39Y2wR8BSxoQC7OIAgzZ+0/WNs7cVPzbHR15BNqvbToGLcauPb/SX+/opJ1MLMzcqqQm
0oVv18Epp3NhIk5L1UkMqWT5+YcoBsGJlRZxJR0/S1IF3enzwUYaJszvvYRu6y/d1jOuQSuHQ2p2
LpNadojBoLBpwLk7dEL8+hBqaTdzJyWTwzJw6NUZcFlmnb5WUdvfkmrxGSMz1UycMN/1MhgWU+xZ
q0Ql8TFUVJ1H8686CyuUyQVrGbhxt0yy0VpHug9ocOKBpu/m1Fv2JnRS7yyJUZ5dVe86ZgKLMBri
dyMiy58Z753OjlBQNXZXyUHfQTzAZd9wcw8pPMpiOaxMHKTL3KzsJXfzaB49QgBs1UdkBeoGpNgp
HkI2tRVkr0GK8vT5gD5DqMOypjVT/xwzfO0t3dRob7rOJK/gj3eoS8Ti5zlJNzX3RVXem+Fz0ROj
AUD7kU8pqvyAv9DzNhNRvEUSi/Q0mtNZ73B9STILflWvjSDbYeMNVjWXjAwHHl5LzP1I0Xi93Q3s
Gj6JXnvdZAb+zo7gE4vSaM02a+/m/WrSzPVMZNk7afQShONCxEcDr3bnNVvNQBGJ29nNsgj9bvaF
QiogbiP1J/CxrIfPBRFWoQ5W91xxM1PtbvKGk0VcvMdhzxZu2MGBOfoKqXjqvnqp9TEOzUtQ6k91
NTwH+VdoGt+i9lgR5Vi4RgPPPwzuYUGKVeGepjbuKLDK85WhEWSujS5+CmIaQTUTtISz5uxzMShy
Fyhe7NkwQOlOwPIq4XvBJcp8k/Vdox9ZxxPcBv+5kq2+YrqGx55eIPhUXajdmINzNHFKLcoh35iO
ZAmQlSe3p6Y5TMg/l9vRnr56mUUKJAh5XiFSgvammxkJS13zV7qIN41RXCo3PjO2NhwAn6CTa4Pp
2mRgzgu6+uSCh1qgIS7GWK/A91QdQobLsNWIN0FhH1Sr3WH9/Siy2TbRoZYTAX/orPBgM9kP5kCd
saAu5SZEEdroLYlwx6D6kEmoz7CP9BagY2pqERCmDIaWzvFQGTHbcHfczjJRF4hdAeqH+fSGO/XW
Got7k/xlnbEnLlzqMPoge/VrfR8WICl1rBzYn72F2fcHDLmb0Ssq5E98CmZuPfagjNw23tGpSdyy
z1aaSQA6F9rKD4MXPUy4R+m71BVUUo0oOOiH1XpQ02sxp8zglOllXq70bDrY9fSeTY5a2KH9nhj5
LrSNr6RHr15FSUFbHnF/0eb5fdLah2jCJ+o8VdbYreEcjkv3I8qDcjMGwW00td+J/+P5tlaYxsku
eHymeWxkj6UVf5dtzu2Y6WxlW8vGc0mj5d0VpcNcTrVsV34ENWsUyYHgE7duDjdzNNZ9Yh81ZKrV
WNnN0iHpC/LDuAAeIBnWBss6hUDgDnQfmB40X9PIkRDVbWOxWlYOLL84GzROmhQWIywBZUXVVvQN
G5SkviCcrMGEwUgQsThCfHIankjS9O+RPrG66yllEeFwX0biuXY6Ckxb55XqjGCl+bMJASsK5rIc
Eat/7wod+UPJ50hNxaqISp0kZ/Fggs5jS9Y1OM1sb9GlhLgDRnqdaLszsrLBdXl+yC0DxF1i8iH0
4qkYSFVWI3mmXvtSNONV0z21LRv54Gd0uKchsIrC6x4rihaopI7rs5M1GiC7W1tzUN/qetenGOEL
WoMuqZ2v7DICeowAVTToPFUJUKIutDs66FY5U1TK4I1DXQbTlmD1Yx25Dp8bHdflVFUsiypMemzR
b2Lo+ze4rQneW7odPXotG24DzIGdlbwiHUw2Yed7Cj6gi4/wqWVnlsjwenCM4gDqjB6Aosz9Ky4M
ZqeYF76P1s3oefUHSIbXogibBbPU/G7Q3As+KYlbxCw300zTIJALKTvwNt3kHGviVJyjLh9P3dHg
ozAbj7wEM3sxJW5emz5ChEs4L5oLgauBn9MI3/kap9mDAly5Lsh+kgGi6kT3S4fzVBh7r1Q21tJS
2w9qNB8LHTG3Csa3mjU/5d8V4rZti7tRm1kJg8ouVWcS/6mt+tbOYY9PZvU0Wl1yW4vgu0U/303m
l8T9B2Da8VTfGXKgpKS2cSzNtopMQWT3ofVQb0ftzhhZp74raWIHObRw8xuFOeFoixI68Pzw+Ssr
upoogJs2craNFPsRy8ItbjGKlKbKXcoiHM6fDxwqOzPX82M3238VQc8ff85RPBwas7qhfw32pae+
ccKDb8ACnBfprg0ZOniN/ZyYOfOFRpEdHUT8lZqVlJwfWTV47dVOT3QIbGHFHrrImLK70YOlbHsz
df5thk12GzLGWLlj/zqlE14vHezgonRp6XR6GAZywhcSFZTuOXl2mw9YQeJUV2+BcUy9AXk8MOId
qr5+UvAsswzqA9G/7NrnVXzE2YuOXD91YdDcQdBv7qxJtpQ2To9BGG7DKK1PlivwFBgQOvRQOndm
mN95kWE/ZhOmDz27jaPov2Gof7fu1iTXxOL2H6uQ/+//fsOrI5uPP9kyf37hz8U6iF4ER2aGlGDo
xKEQ+37aMr0/GP85nofc+GOq+asUqZvEoHQCUYj/zEL/LkW6f7gudDDK0h1nVjD/IynyL4t1AGCM
IcCuMYtlF/CnxTqczFF34xp7YePvI8veGqm3b1VwFXX73OTu9Zf35/LXUhDsqH+BgLk2PymA/s12
xOQf/L496OhA1V1lk0juU33rdL17CnuA3CGRV4cw4soILWze8AaW2czI0Hy338gIu2ar/OD48+GW
1ciYVP0+M2EpGQ3pcOxhq7Zki5zkwP+9mJ19ZaAXTQT5Ay9iNsaU9YZephj3uv7cmGZ4Drm2LqNW
79ZG1q7S3DIPVZ4UBCFjBgMJ7DCoNzejDfelSsMQEmK7HWRClWva5as+K+D+lgRqfbYhRwDGwD0a
dvKuNzm7OMwf0jh5afMWkEf8Zar8XeQW2RdS9OU6EyRKEgM4F7KKgdShPzLtSY5YppyDm7K4qQO2
72wEjANezwZqmH0PmLhjFOw4mLNt4xibwVsiHYmvx1rZDvmyyLLYEqUN9gk32nya+aamPjVJirUL
1Bkbjspf6zniThNwqTAHIBQiqtQ5cKaN8gV0Hcj1R+BTpIPndVjvr8w6eB/Ttj8Ko/HocqJ7vK/j
S2Gr8iUi4ckopdq0Tmeus+m+wrxfVVPLt34pHQKcLSb6S2kQ1E9js19FetKwqC++FFbBaLoilmNN
XH5tVm3HrJZi5VZR9SKLEXhIU2gbrxIvyhqzQ2l70X6oh7e2bgtKh/tbTZbjsvN8/+SPhnWm/5X2
06hlj1iJPTNq3160bTPuXQXNSrGbc5BeH6rWDr+4wylUmXYdA6//QrouYuNAz4TTbyxuCecBHyLN
rz3Ge1c5B3uSbGSpymlHRaSn88N9NnZy68M42Zld3D6wDViJJHsewlp/VCXV70PipXeSJdBmig15
Eyfuh9aJ7zk2qQOAkZ8P1NNz2Dez3m0N1kOitBj8Zfi9LHsNpkNV7Ebel7zvRm4EpbWbmo5az8SD
C2CNW55IfhPkOfEQEex8G4aTUul4HlX7pUxZk2QukIMh0fbJnMqfhLWDmDCBkBhjBPFp3kPFksY/
8R5XvT/7I0GRMXhf9RZyuNE4cOobR38yM/hVI2acDBv5Yxs2d1Ms7EOCw82uKlRWEK87kTcnGmfr
U6GzQR7aOOOUaFYZsIStFnNj5acKphxxfSL+/VH3ZbfVpP+INAEh1cro6Kg2USVIrrgKeMi84Rbs
xDderAdwOhgryrR4F9IxH3FzrQCiZU/gyxZNhhOcdUfc7K+FYPYaDic+Ff4iNr8Dl9YXAFVopVdG
tTUy3MRSdfdMk9laFNFFGIO2onX8KLu2uB0n/TEVMwW56zEZu8mpb2CX9Qb9rmmsLeDsuwcuS7ap
6bvJZ7/WiwRCVHrHlS1bir61l0CfH5Wy8a4V8aOiMLwf3ceUNowDRgFa76NgbRUBmGQJ58sysQ1Y
1ksHOZXWlluuLjcJQILlkLZf3FV8W+NxWRm1fx3KYqFpjGGAyKyQeNBaxc6Ok29+nHzYTdMRaROr
3AqZS07tOTMp8w2dng8UZ0KY2mJtlVfdmtBpvT0+fU6UECBEAoQ5hsgaPHRzTvSl8caHqa5a5tBc
XjN00KrPWYH3zcKqmXRa2UDxAW20SyqAWVQV3TM0hA/8vzdtmn30uMsop5vHKrHHYD16d6YS1paz
VYqQYR2/xl1xk2vRB6j7a1rGH3ogXlHjr2nutgTCue9EDT6++/lpGp5cYT/9cAPaNewCgJruWXe6
CSzD1owVM+B9bpLfRDN+1rz8q5Z12VqYK/aEyYJSoKXt4W/XKQFZiixB/ohZnoNqoqaFYKTozTun
542gLvN1ygag3XYdLKPJm/3b1Ia06J+enVZLqY8wihrjNc5M4rFOC/4KHz+l13sxtM/OyDfBk52w
D3LOAnBIWpdc7SUGSXhcerlnl5AsvBQ1Qw3v+WMfdcmi4CaGYWXThJgccp5KztHRjDYW6KVM3bUd
m3dDKD4EptRFJDcMjaBjVVCfCpMUsvPUa+R1ym7HEPxr5Vf3+UQRTthgvfN9yCxk4KiVdmW/YxG+
V7zFnjBTDBr+dQJ1N3jFl8+31DHrdpl9CJt7YNJWBT0RfHb8HHjNisGSc56/NtO9G24hVDXa7aKf
cq7e1oMBz21lxhQ2yU7j3hBKOlryQ2/az8IDEhaPVDpO06Mfts8t07V03ML0PMgGQtDcBDgVfE7o
YSzH41Ucm8NSVCLY2NJ5oTr5axHbW80WZGSjkG77KX4diTGKYW3iUOzXE9kuxlJHPl4Y4g3v9tDw
OXkFL7+304/EjF8JvOM4MVqx6IxTEOZoSyM/zkj5wfNLI1q2twf9xYjx7bQTVexw7kh5oPDVzKx0
oMvme6sVsyHX+6bbawAaz3SXfodYdiNxBzUKmlNf5hWUI+8eg+lm/m+qW19jbye5qrmKi50ZfYR1
sIlKQnEtvBeJx36JTfO7FaevLpWc+UgLVMdgcmijV7eY7ZQAnRdAA3GqCM7TnIbYOuS+7GuVWETm
KW2XQre+1ImzZ/u4RrZ7bgQfEFOxz6Nt8Ngpeu0GhPgzJzg9VTlZEsqrofUl/FVfbHkNJfjNauW6
/L3K2NwoKFSLXnnx3Ntyl2bYmRWpby7GNCTOB/SQ5U8FZkqdJrHE9m/nN9Fj9AS+If34PF9pbciT
uQJSvyMruG8GjvVGlFfLwmoqo0Pau9/iCCa7Ih+yyHKioInxTVTm3XzwSlzQmt/dOXYTLBmxdItG
N9Zel2MXnw+UriTrVhpsfmYaBse26J8LzdqiMdy1Ez+KYvvnafKvezzI59zmDpkwQS+Cc1IXN4mW
3KT0cS6ANh2Uc0p0SsyTl7Kl5NLni1nHfHPTR2ImvF8hr6r39buIAW/kcdWYL1+qDr/h6LrtJ+z0
EYZwPMF7pbWH+dJVOXwPAzsTq9X3kbHjShFAh1zk7fxxVn6AjrYpWEieC7fa3t37Ou98qry9bNtn
ArdcQvR2NZmonPq8OmMGzHvO+WdFnHe6iF4Dh0l2v9b8gj6yUb3ziWGCFhCxSrNiN/p5mZHC3Nke
KLyoP6SWnSIuctFqnWlX193DCFuIXLc/MQ7Ul2M38E53PjcEm4NwENbGytWDmxu4xhIAOn4RbNx9
4EGfYlSfrgutedaL4sEDq1KUxROVbncFqs46FlCKLKc6K8N5LbzmObK7leJ4sAcO6KKFYt8huiUV
V/qk0r6Lxr5t9OwpFaBJzVjcD2AAV6YtfQRHHQ0DGM5u0oNtXlVzV6m7offgm21z/aMXkNsizsag
5TgxOZ2XbnIeNf7EM9o7z3LeKXsrlmMzvOmU2A59Tn3CrJ5psTGskijIF05q3cjaOmL567fFUM2y
MPzIHCJ+AwCZJ3M7za0fkeAoruZmC+E/NUnVLM3eh69LbqH2p50xWgIyIexNLRKoCXBFCdfeDS4S
/TgVjwMFsVss+8k6rWhxa1yxUZn+5tLDMaXefU91W8I9NVSQdBKOqmB06bXyu2gVcfMBMFFXy7jK
+XR2cY7gXXQUIPdVDYkuatbmIL8Ct73TuREtLE3BMA2Za4Qj0L3eK8sziWtcCyb3cIJfFv5KkM8Y
HPxW7TTrxfHBOhH7Hu77SmwoydC/9oN28JvxJlKe/aUguIOXXF9asK0WZktQri6I7yCxkE3VbTxy
0UsTZOYDRLEjKI1gXbOqZIEKVLSVkLUs75h4+q2swCDUmkdaOLzGRn9N3KK4MZ1irSwushpShtFd
agvw9UDhAKo/eBiM5ItGftcDgICjJm8Iv/RMDOIPYfiYVymwoj6renOkYL6B0lel6UOcMomwPiNz
PjmTjgUhDhboF2a8yQvvUrvGU+lz4RuzkCxM5YHHZZJrVuN3tjvBjI5F31OrWIX5gu2/uy6Hr7AI
GD6Ng7UZDZ5YI+aClS+UhhPZkP6T8uhTYBWxb0z3zZLp1yEa72pfe8/z5Bmd83aKB533zJq2ptOD
6XCYS3cKnphmNetCd/xtkbcXKBA3VC4ET0xtd3UcPpGzrrielOCuBhpv6bozKZ/aenU61w4X8TaI
D4Xb5VD2wnJrdOQbMbJs0tac1gN7xFUg1aNyLdLZen9VXn7WrFbfytzE5RL2XwjirTHMNzhTD/AQ
oI+Jwb/QqrOsYDE/zL1jAX0DtPoMkIxwrVI9wQyIYchNa9wJi6MKpu9HVXhgHE3l7BmprUGHtVsz
i9SiYdve1yQFbcXezxlEB7K0BKfQp7tQ189tVkfnkMOWIrHjWBJZLmLJamPwl8KyAcQiSBLCWBV1
KDZe4Lb0F49QpbvoinRC7k4rb8qaoJjuT8RKvFPkps2BO9hmqlV63/PG6BFbqpLRwVbWVF40/mtH
5/dyGKTcm7V900XTOa4q7xJGulj2proSq6k3wB6jnT1SnGXZAmOH5q1oM1b7TINrSPbz2uZpca/j
1kgqYHGGnhVLi8gYGkbjnCwyeXsBcVw1Mto7XD65SMF1ybBxu3ajyF7sGuijB+UWNLCXwjtPRq9t
Kqc2DrFywqU9sSbrB4rMksZZBeOsANYDa4cyuvl8oEOn35F0O+eG0S6NyBrWbZEOlHqEoMqD6GXq
hHNryUluw5IkGvHSdO9N6TOe6NdPVec/muSf4jcYWeVH93/mL3srKXKMRdR9+u3//rtrmfO/f/pP
/uE3+u370l318+nNw/PffjPX8nXjHeHR8f57K7Mfz0F8L+d/+e/+5b+tEboQqH/RwP4yyr/K4u37
n4FJ5o+v+h+B0Db4LlTROTZC4VxJ+1MgnL2K4JB8aLmAkz6B+n/zKgZ/uHwFxQhUpfpM2xHu/jbP
56s8HXeATtgbvyzP7z9IPcw//fdxPjxjYkG2YzC5mgPhv+t1VetTfqp7HW41uv5659zV+rEbohW3
sEVhGhyk7YaDHlI0S01wxH0UrnNOhKni1l+MjzY5zV/ewf9FRZztkb/1CMxPyebVUTZrmH/pww2k
lTpsA+n/8JxdMzrPk50d/vmP+F9fdsA3101z7qVwZgvnL77E1qy0qe152cxp7vCPncJMboKUsPZo
7VoNIs6gtkPEfx1nJ8XA1vJ9rmVPGI60OgOLbvkvntHshPzzq/7lGbl/+iBcQSsCDtVuhecVEoPa
JxHrHTKLmQfvwx5ojcKRyPTRrNQxxQzJUGtRl83unz+PH0H9356I52ChxSuCixb7B36R396ayOgB
R2VND2Y2ZEwr/LnIXczLJcrTChdQBRMUDBO5/xxEr7kI6RoNkViLMMZcNzlvpnBtpobRtTBQUbtU
CoKAGNA7NLZtW8FvLH2PNdTMIYJbwRa7yuAC0teJ9ro1x8Q56/MDrL0ImC6mLxQknXldZh1ss+lh
nOPaj1g/pRp7CWtCNUij8qaQtrcuG2NrxO2u0fAbJBWLXk2jd8FNKvo3tepm1jHMHC9+rWJ1C/7z
EaFzQTQpu9AvtZR9kt1K4Tj7qCi+qNyD+ecEI4zxLtubnZZv7EpEB9OK9wWVUduOBPA+dC56/eiM
ORxVVQlK6nX6eIZg4+h5d6h862tZOWxMZ+kKUdJL+rswysXDAJRoRTb/qLlAPa1xRITCZZjptrx1
WvomvDBNb6JSu3i2X58Cq/iIcO0SDM69r6R0ZarZLyDHGSTP7O2gGHdWad7lhndo8iL+Rt9QtEzh
HW+aQbDkli4e1YiNh2fQpFu5mnf88ct4aLbU9aX7zz+LbKoaksResv5qN23qyqvD9HVvI90uHUqN
rgiupHXAxgZt3y4lusclH5IXV5n2NxHLV0yC6lyhARHcKk+aXp9NA/5J14hkyyxy2Mo4MvZumFm3
RccPkk3D55RQZOsY7bASVaA9JqChU5dKWtilCN91vY9Vto+6XDu0omYYJx/apA43VMWuApj++F18
pshpevp80GRD5QYXLLa97hKJ2LugOpy8QRqkhZoro20qqnERJHl2ImGmwfpk8KxE89X3qxxFqL+P
g8Q+9CDSFi3DULITRNs9vmNbYj/97nOVqNJcXKT2XjXgu1Rf7KIw8OBVjCeGBebWYeKwkOPk4yVC
0iqz9NzO7TIyVhP7kDQ8OUDDWVifpZzLaGutWta0VC1NFz2WQNqy85t9p0enKAq/1QJFtwC1IzRM
HXBy4SZHd17FTseE8ruCcP0epdkXgh7+RhrxN9WMxaGQRKxSnvbOq4U8jFT69QPY4m6AEaOpQ2RP
DbodMRoZPY7aCK8XmD7LLin7hTH3Gv/8ZZhdpqSpt5VzlEKV56x2t8y6q3Pr6/IeKgY9cfgtpHdT
z7MXt2GDMkShu1Zk0XdGB6nU6tqjPz9YsVWxUYunjRVkkpU1uRA4og9ugxSfzb0viTMGa1It1skS
44tfefYtjlwOjaq4dwhy3PeBiHecEsVSV7EGZMsvs2VFO9nOmv/atMVLM0TiYCKPF7Fvb3SZ+liw
g+rU1S2oLazKT4ZZ+0ABJn0LQAR+ftIPh0gSgs5Zv7eh62DqMJ7cKdehoyGT8F3VJjaUA421w+im
hmALGG83SeMS0ILHSczZ2NhlegfadGkmfJ5TlN8ybr6HCG4vCwwnQOh41kHvRGuw+g6udmygWDB7
MrDWlN1MHopXu8lG8yWdCZu+hwCaWx3McX/vqQMNFTf2IO8csfQTKLBQl43VhPl3AatgFYXE+aF9
6mhQ8iFPX0IrlZsmjijgqeRFRGqjxWEAikt7TTSitWlJZN8vqpUom1sjksBgYc4P7lmidY3JdEmr
6VI1w7aW8alp5LUPmo0V+Y+lQRIMj/tj4jBGTy6q1LHcjOzx6OiVw7V1hitHynH+HlxsLxTxZYi2
zbLO+usEUbfDojKER6NKd5JVhknDWmePF69W25Hxh2uMb3HjnU1EYouxgZb7mzjpiDo3G8VmuVXO
uR/VW+lkj9qwH4lL0Q26FZZDux04OKDu871TmbwU7uIiV/QV8zKm9NAM4VKSamL+ztVowuIxL29a
nSMWMQnu36o3GRjhjNFqcgOAyqeuXdtps57ws/jyC8HrRWC1myTNDvM3LUhfs4Few3S71K8SGtP8
O5T5Q6G3m2kwlvOrcwOqe0d9SURlN05sDCX0x2Hczv/WY+HhTN3GwQ6U2iHlVKhqSUhRzTgHANe8
0YeZ3TuTED7fhTI9lPxUPYoP1VMTJDfz7xxWY7nTrFUxbA1bPfZdemrabtNZw0ULrF0/p8G68aYJ
H5IezkTsssZQx8CQ97Bmv+Ga0dhm2VV66iX1VHWMmjdeoK/cS+D+rYla4azMwp0LDnahiYsGaK/X
B/uLGcElZLM7rxGjY9ISRcVSl7fTBgExmyN4fbr2hvK9GM2nDsF1k1JQuDGVewuDF/Yex0dwHZ2N
MJdumpE4VZdE6kcjuBtScQD1TngS+6LXThcYDyegiWzjuYa5wxaW1THgqBzx+AsdA5TT37tbx02e
S3wwqT2Sa3d2ZmTvZj60F2/1EnXZTk/zByJFU6CdpCffHY45X4nV8Ty6w0MQeqthiA+eNx5pgzq1
jvts5Qnn3/hGH8eJws1Da2+SYbiyoDiVqXq0S53Dl78SbNK/lMmbHj7Rt0PV47jtVXpgb3pO427N
/xdRqt1U8dzHc5Cz1l/tB3b7fcKOHzlGd3myg/iYcyhO3m0M3vMRx70NCIiGvovjTssBoUuhwkds
mt0ivmQB6DyLJH+Wn0yv2Nrh/fwpVi4EvN49z0dPXkvCdjalrHjp9NuOJZ0KbNDTfKVvXsxxfKwi
3io6luwpOQycBS1Gsb5P3/vW2c18IkMn9cib7XS7PEoP88uR4dwtUJyY4x8thxMk+R7KrzlEokKT
95k5XfwpPlm9uo7ueLVYwPpiwiXKeQ4ayg8pm9Doc3I2BCSPw7DKBp6OQaSxoC0jFMaFYM2KtOWJ
IPHVabXvTvYgjWQjrIpy9JmR7mf5i4jzzdCKU2FpBCHFJvHdTa+35xlHJ6z0QLB47bhPU+Euenre
rCL7xkF0CrlT5tFwVWRAufXvs7Y82+gdbcIOgDw0bQTqbf6/yUh1sZovWlUHHEkAXGaDwpSE3drr
yLuIHfk6Zqwiuma8lAN+UPLWZ7e36YTQidXk6nEuuwg1xahfXSMnOTnSfGvUcJ8x9QlwVxXIOFrV
03Sj3ua2dO4Zd2HoPo/6sLX8cqv776Zgk5ar6xAPcKTsZ6xbm8/rG8zVhYF5LaD82zerd6oGOJPM
56J2qZVA2ufmdS5S3vAkfoh0gp7eix9N8Hb6K7FfWjfLe7u28SwVp56zXWbe2fBmRGSSfphUUcrm
6k0cOM5IRcH8jmjVcG8P2Ykgw5sRAe0OAv8oKBirpE7rwXSZ39fQtJ5DMlNqxH9sXiBy3Gc915Oy
WQ9N+1wM7Zdg8sqdldcnkQ6nJjcoajYuc9vGFKi3qUlP8x2jabklxPVLWLyldNhgkEMja+JLtJHY
MsSblqcfowyfIsAXKxjFEEnU+GDJl0wz6MT1JiZ7ZvTNkVjs5noPj3N/0tNtoudIeaithDiiN2Io
Hw5e9WUcONcoCPF841dLIcYkrbsz/BS2Cv2ZdXqoOuNtPi51yQWepBi3ukVvdEtLNWuYndv5IObW
jWZK2jid3JWnLgaHZtvgMlZUvNHXMmYrcRuEHGxT+SXUcY2+VibwizTEjasRpm0R/rfhcDdwP57f
GG9uLZjPiLC3H+tkh9/zloDh/XzPNQt134XqMpbiYIslucmzxU2nySCVt19kNV0rw/hiQKfBuLlr
mTkUMVx5DNu0jfT6WwsSirx5Cs1gPGh4HAqqWjkEE8d+7apyH5k2AM22QHR1DVTVZGJNHDkmSmb+
1CLvXUpZ4LhP8xvGUTPkvF57CQGq3jUEwxBAtHbcndu4/eoX3n0ZjhGqaH/gxgDAyU6L/yZQfrA1
/mUCxdE/SX//2Nq2jRu0sz9Vev78qh+ylRX8MUMBncDFwsbH+Qtu0KN5Ht6gb5iuaf4wr/0SQ6E/
Hv42+g2i0uwO+zusA3kJRxuq1oz+cP4T1cr+lKV+EynIr4L6xtxmuD4S2awh/aLf5EmtpaM+Kqbd
Tr+yOu77snx16J3YGHhR6KG5dkNIfWTa7FJhXxjq9NQdB9HNYG5MC2cm1YXJnUHWDTg1ABka02mi
LjAoNRnWJH7HvibJcJXkyNsGyM/Cxf9dMutZML96MaZIHv2S+uooY8OWBd9Lg8VnVXABtr2ApnLq
9GLHAzVUHl03OVDR2V6NanzwxDDy/GS+H7VAbZNa2lz2jQpfDQ+m2+JAlYNEHD9rYSMeMVjDDIzq
hWxjH2ps+pYN6UsXBwPTTS8BDSyOxjCxrimjgx579e3fH3ByH+reyNZOh2Jl9466N/LwDvrv3F+x
ICetnav+ERYCt302UZFvfXeDtMXxQhtTjdyMZfs9sW7snNrytolfoaIuetHHy0RvtYMZVgwxIrXC
v+4z9Qn7JfsyZgU+kVpqw9PZXb3N01begvqmOV3+f/bOLMltbMuyI0IYLoCL5pd9Tzq9kUs/MJdc
Qt9ftJPJMeQcKudVCx560VVlWoTVT328MBMMZDglOonm3HP2Xhujc0GujIna5qVqcRuaHisCZUCo
CxoKWKWbt8FDIG0B79pK+iUbaxrVmaz2l7FJjRvOf+PGWMW5KHgVH099bGZUymXElsclk7ATlSIl
gB0CeyLtCIKvbirxEVJ5ySXuM9izLEpYZVNmVARG1snJAv59LY2lNmrfXF+9TBNSbafp9RueULWU
daet/FzK4zCgh/jYS+vgc1DFwaFyvWEZJx0c8Ml763IWdp5I+SWnw4QlxlBxtTRbei4coGQXdvFd
DKa2LBEODyCp0RNezYQMliFvErRKwbjo7a8J6Gacq8ibikg+WSLv1+FbqrOidXK+KVzVq36wD1aC
QKlvnGKjDzqCN42M7pGFVsoFlclX8KL0VC3AXLNQTsmATypnZGwUvGg11C26LG+uoz36TpasPFBd
IBN1Zj7htJVub6y5HTJwb+h9aTaOEIJBykx8T8l7WKV+t2WBGyycCWVU2DZ4Z6qVbfIVx7V2D11q
xdbgZqvRlnPwgY21qhl6o6dkkEJ6tWPdRBe75zKjDdtkuyqB4dGRMIMbhxiyYFhbsl/WBYvaOn9H
xMF5EmBDCLFhgzwl5avOgyUiNjRoJn4jHaAyMTNXK40eNYtnNE/d5l5uiLgMSjrrwxDSBj6aW9iG
Nxrw+dJ1AE52uXwQgqPeIQundHlvYxR+jYpwXAhFCMs8BmuLBFSGjxB1As3SDr6+6AW8HxuPZ6kL
gMgl1BMmF9pKk9P3Nhy+kyZPtVjcQgSAqNkiidaInnL22BM+vFaOJErU9tAk0IFZRE70kmKTSmdN
zvz5NaH2AEQZ/lbCIc3E1c0zCdM6eXDq9LluxM5uxnhhj+qV2zhUbeM7rml+LKJW+fUFZXRi1Mb1
CuigizUbW47RbjSoIz0kR/Dt2bhQsmQ6W27aSIWL3vzUlCCuP94s6iNUKWV6/XiTg1nBTO3UttQi
TvLY4luac4dGIp/apNnmRgRtZVZw5UF9NRuflSLXrDEviDXw2vdqLHeUX+0SY/GbCMwfZQaEUYp8
G5U1QqarUdN8jzCMcc2ffwv2guyuiuiV9duJc5ZxXu3fW3NilJlg2E3cbNxPQqMT7uBB0moubJpu
aCs7irOHILDrtayG9iaq7DWu6/Sp7gQ5DyzesymdVkwin6cl/4zzOZLpO6B8udBs75tKkPXHfftc
RYpcYeFO+67Q981UX2vbHrZVLL5qY9dfMnLUhZe3W4mHYJ/ZwHTCgFzFtDR60tbQo/qmMaxAj7xZ
QXuzRIARxPdA6QclaucSfaJLEOPdQ0RxQkTE0BKaPA0eEC3AqaojegzOrUSwpijIQLbcfhW5QbKr
sJpQ6GsBhO5I7RDUAPcRPbo8FoAHF15kq+Mn0+1pq0Mu3EnGVXvbEOhDGnM2w9jO2SlRP81XvN4e
ODhqyPgrs1JPE2iedUOn+mzFDf0ls6Aw1mJj5VrXIcjaPQOrdJ+b8HL7oYy3hRM7R4UR7NjNGx8X
W1fOEpI5TrTGLPE8tJW/T9y6WLalnj3DPjrKHq1nTBLDWXfaa9uCtLVDdRsEgZUgLF6rkBxDn392
nXe+OiNWehqnbxhPqzNoc3/ZS8XVTnndCWmBsXSefgXTCCQ5JpFcXhF9N6Qyn0vTKLdJV8XL1lDo
m6M2Wza6hXs/tqODqp1DJALI/CYFeZE7UFxlkxwm74BdKD+kNCKIE6FSHirIAg5Vrd7mp489M0l/
7ol5LxX9C8XFMqdTsTEskig/hjL/aAL7/zJb/dPIdvu9uLxl35u/jmn/vxzAzqPR/9GkcW7/6z/+
7KX++ZKf01eDJHmB6ZnpJp6KP5BiLIGX2gWPOk+7cH0RPPMbKcb7RQrmX7qNC8PENvEnUgw5NkiW
TdfEh+i4/2j6akqGyX+e+jmOw+x1nnI6JpXzPJ79Qx0buX0fCiPQoWG5ydKuguCskio4f+yVoHFJ
NN3YbdHstWrYFdijtz4m4wcgnlRNpbvvCTc8Eg4uUUMP7kFCj/e88HlIMh/1ph2s4FAOWAJ0T18q
q24PaWOrQ+KiGoWuAz8BLTdm6voMLBvh9m97XqSBxBqgav/+3MfPxaJCJOm0RN5Fvbu2ejqOOVIi
GFKet6MXzaJP1sjVJ+hgoJ/uU2Tn2zjA+Qe22TjV6EUXlfCNBy2NibhC3+r7kcM4wXgbAofJBMNZ
Ghp6+JrGz1X6qDWtuddHwi/DiGamNxQkyTAT0lJqin7oTw0LhXvGXKRx724NrLtE7rSyGsO/0Wv0
N5XXzW1nY53l0jmR4ZwduJIfSoOCgDtxfCVq7+dGpVO5ojQHSw1Z+UrDsSYybGjKdRVKMHTIi7tR
JNcEKPd10LllVbWjFs4ghpxGQRys86HCjhnW5tGcN9UcaPX75vfnRoTtWRqhAk7fvanUDjQrtMPH
ngFiEK9s4YJYs0W4zhM7vFk6NFjbN/I9xja4nuVQES7igRgpXRqmtfTuBlOOQ6VqxTj0JYiM6K3n
arnus6nci0klLxw4SEQYDBbZbOYbrAcvgFmal7xBsFysffJeGiuiIO29yOL+3DgZmTEi/jS5rXGC
Q1Is9WLj5kFzCuLRuhtYo/ZeuSbpQl9NfYazojSGg+5bhMa47dIgLeeGYMBZhGMvvlYFMizNvCUC
bKGEH003U7OfDEcd/aItvjQlVLfBtTARh7NgKU44BPVhxiQXj0VOBG5fMmLwDQVZOOwujZ89B0mq
ncaM1DHY3PZVz2iz9c3Nj2JvFXc6/DO34fv3CFo8xfI4TirayC6E0eerTcH6jF+f3nBjfSXFTXZn
qxq8e92W1C8NsUc1A3ciMKbHos70R1mUAsdEjFtlfqgosfc4CqKFZQ4rT+UTESRsysJsuHXPuxb9
GW9Kiv2UFe1SCS9dtcQJH0d9yo4fe7Q8f+59PGcQC4Hb7wmM3FbzmCr1VrULuVkeCzmm+8KJ9q5V
5C8KGzihutuIEMfHMI3MW6CLl6LMvE/oRNMd/LYWF3odnSerQYEloCR6jerWRWZ3j+jgolsDQ4hx
VbgbQioIiAnJkXmdvslC71mf358j3Oz4sffxJj/2bKEhYFTTSZHzdEMTH5wderpB1fbPDt7G1ZiQ
GtjqVb8tSw2vvDOOh2JqhyUzQ3dnzSnYeWl+DavJXE6TGRBmNzxNuMi/5gZ02loL/IeOUfoqmgzs
5WUgVxiQSfgUqbbmCu8clAxi2q9k2WUxki038CzwCdAOJzcSuGri8MhgndrebEhnKiuxwuHf7geW
hVKhCfbDqLnpIZksbaydQhE7Oz3wRoCKCUZ9J4yvRNm6u8irw31hws1phfVjzNN+3xNvnwj47j0Q
7F83YzscFXcTvNKVdUTmYB2T3/Zi/KYcr/h5ZB3c26zKHwYzf+EEa18x4naILpOIML7cAr8TLZlG
hjvE+hOzKWQOgVafGMyRyxXn0VqGUqLfhJpfkdyOnteDaEO7rY8yF7p/h5NLEW25HAyoz0GXE0FW
i4s3VnIVuHq9KydOSjtCfe3no3nTxVNkVM7NjvSnqG6CvUkdzjQPrMG/a5e/ibmzqTn+oL75P8Vj
RfKm/ly8GL++5mcPzsELipWSmtql7kUO9pt0TILSxdsyly3Q1dCD/Va8QMWd8XcCVRO2z7nR9q8W
HC09j7QsiiAqm7k5Z/yjHtwcK/Ln2sWwpGkK2oa4wkj8+EvtkhQJ99mSwXFk1ubBHh39VvWYDcCH
kkbVVynyyFfliuoaKrfYqSl754aUHxBE5Ael0Zr6ePixJ1L37z/ndfXaTIr0lKA5vpp9RRZTO+0B
Aq5FooZrZOnhY4ecvsn7HFhYmhxxeOAg1KzoOHUaniIrOqQifgIik9yZF6mHSDCDtuuzXfASa94Y
mpE8ZV7knmURX1IXPUyFNq4bU506qYObN+9l815tZeZRYpkSGWiQsM7VSqatfahIUj2E6OmUxNz1
8dQYJHQRCwQABWpj4uaZei4nydnvVp53MAHY5ouRIGzGOKOch171eYDpEbeG/xCKCt+mbld7u7Oz
bRDSqmwVHPSPTdMX4aJpNXmRtOC0rGjOQBVD2Ov1ANDUHQ/uNN772AXlEWKRUOZKGcF0k/NXVWOv
LfJIv31scsusj5HQX13ML0bQlE9hW1yzjEARt9RJ186tB8AnyWrCFP1UNBtvQpxm2OldKGZzjuOz
jE8E8Jo+uUXgqIrEr2luN2/dVDrbQdKnS0lzOehkGq+ienbemZXctjRZJk1W1DcUXghfeysKtpgl
gnVop3NCqxWtDTsOr6INWTQyVW+9L5E/qg0Z9edWY65bTGhlcSE+N64XoAqCO4LmBumPmWcTWa4N
6mHH/h7xUcbANNZNT/uFtXZ/VGN67Fjf7vrB6Y+ynIal1swx8klLy0NZFxdoEJ6MmFIhVs8hkl8+
SwwyRG2gdVsMoVPvM/elMuSPws6K69CP8S5HbLczZes8wNujmpRj/y7Ts6YF9TeNxLZlxQQPYXT+
ylraAtiQP1RJ4q4E7Iu9YxffvaxJaejDJBGDqW8HwcBJsDxftXhjNpMytAvdrnITh4wePx5mc2xD
Bic2b6vk5mbiDnqxf2RUrq/9uiTApvehNoDisMBaa/4pkAgNJ3qVd0C5Z6nZ9TEmf3idjs3jaIFv
RUiXbU1DbN0Z+/7rJn0rGttitIvPu/kR+5N/xKt3ojGNxkhan4T0aeQEsbbl0PZXsaGqzeAA5J9y
p9gXg7ibiVOhr2/wYIuQPDqyuGvDPUCcpsNHtO3Ow693buceqOa1kp6w/TmhebCNQyLfAjSrLlNl
CwwIBuZ8Cyi2XUpvZdmcgKLFWzGlykBf445rLey/YEhAJVilH8v64zSYG0dkzs4jo24VkY65VbG3
84hMOReVlMsumzDMVTljRwiPm9QT6K0hZ/RRtGcAaLzbTGDhPoinhK4MZbmx8wKCCduiuzg1OGD6
FBZhYlcjLLxvUABXWdtqh7IxNQC6bD4eDviaEQmBZKnjCtkFFCp9PxQqO4aMH1dzjw/x3ISuh4qW
VBR5zM2IQrY1IP9Jb0moJF45996FmX3WgyFZZTLWNpPQB4rnlFZ1YtcPYaJfXK190EPVXfGeWCej
IbAoH4NjY9H+QIXIKTb6Gx2X3jFygivBdekdyZxcG1H3gB8wWKdJkB+8GusFK4/xqoIqOKZZfiCY
gWsdAU2LojGwI1UcKhp0KTEMPzTaI15IJYLlCsyPp8aVojbPiRQP+QQ0Vj4fe4pI6wi6Cnq05CGs
yES2lHYoxukh6NP8DJzXPEx5v4nNiSaxmHu0nA13x4vei2owuTI43T0vJAF2zGCzJPUfx8E86k2d
X1PatY+mpz0htxY7JK/kuebEURR1dzJr/XWgqD1qzeRe4VAec12ZyP9t84msNbLo3MePB8aYP7Fw
gCWoa8CrBTl3YrT6dRLb5gqC4hakn/m5q+1d1CvB1bua9llZZ48guXzX/yZj6T7R1ltr/uwCFCSJ
R3odHeAM4cGPpp1WJ3Wz8bUCAZkgecQP2nKpVyJ6dsoG2rrjbgGQsFaYNwnmyQGZYRaY3iVsMm/h
9E21VmnqHRkeecdEeSA0LZAFH3z4j03gxc7q5ajb8Qw7itpz67v0g5ktb4EWIhIRMeFSIlOntpfb
YtD6o5Fr2d6brCOJq9Pnwn9icDKiqzXViUCy9KGYrXvNs4ZV6XmUMIqk6FOUnag+0kbsAy8jOs8f
08W/i8q/V1SC7hUMO//70S7+wui//uN7GNV/rix/vvBnZWn8otuSJC8C4H6Wgv8yJei/6AQteB4c
D7wHpklV96/pLtHPNmcH5GWJHdR2/mBK8H4BKszqyyVNeO6m/SPIoO1SpP6ptLT4Sxj6miZ0lJl0
+BcxvD+abpIkEwGjpbMzukYDxtGXJ4Uh99ia+n4McrHr9ci7tI57qEzI7wuhac3Rax0Tu9sYrRTO
7Av0kPxsNZePBy0JKLrdAgCrwmClZ5X22JQ4J7EzLRSF+AbBGroPHwZxWIpxYyOGfUEKL1co35GQ
2+ay62ga58HJ1MhXM/0G0+nYbaSR5+cQv/W5mfj3MucpEB5oUT06lwm3j1IiTYUxD35rNF6ntm7X
YWSghZ+8r69iX1Zht3WyWT3fR7vG5CKrVx65W3G7iO2mv0DW4rqcl8ciIczUT+cmRyCfMBH328TQ
nvBJ/CAwWm06L9YeFebSk10obHHzQ2F05r7RUii9pj3d07xIzyODMTH17kPQxc4m1iReeHSBvhF8
K1PArM7wjudC0qvzyydvTLyVAt5LiVXDbbC4S2hMI1dDqItdV3jI3rpspZUpNk7Xu0RhVJy8IDwX
TBBoMHgEyvZTuRm6wr9Q9E6bFNmjVAB0S9a/a7goEjyc89B6Q3CYisi9eILWnHCFvepaVx5ETfZq
OnbP+LZ14iqVfq0Q+43gI7Mhg5ihuNdp9pvjqHrPcP4TADyT4c8cWx3G4xKmvDx0FRCEiKp80StJ
2809RqVLOlXRoFSZbHNTF3I/QrD7MUbE3rVV+zWqBnKiQzms61giFLRtohXasH+h7XVx6U4tWr8L
N4nb5dAvk2EPrk+dE0wD/Ji7E4zJN0z5jBUlVLrQUigXRtWeyjn8uLIyPsFKg33tcBcx21JhT7XW
MbNUzZp/lDlgW0wd35jz3SFVYyFLmpluGJ3H8gf61+Ce19V7mSjGo0Yt9tHI0WOFzd7TemYgsKeC
7C3xVXHAhSSgJiAz7wgUWqQj8tRIm6AQaFlL3F5qne0uklel1zAeDWxtQvTbxhD21U/jrVMLCohe
W1aFXZ1gaR7DSpuuhV2Hm4C8vF/3pigOLvOPm34PvyoYmIuGgdr009rJTDq52GSfBejFzvdw5dnM
m2LugTPVmPy9Olj48RwTEFHbAg3ea4GaIQznCWqlTWt8bPV+zo5qN/GIxV2Oq/oHjk0FPTRw/Mes
SdqtQ7q12YTZofd/GFFE3e9U9XtercOkNh7J9fKW9FC9OaBx/jDMMW1ge+sRcQ1AvVnp6btaJMVM
7sK9Sbd3hXUK7x8yVrf4NruDrNDcg/flZDvxW66SUH+GtnsosqUvqj3zt0fftQ9RZt0bES7NKlBw
LCJ96YX9Qk3TU2G0X+ZRvRyAJabWceqpl9OB5ErE4rTPxz557mr9hXU8UqwqWvt81QM9/XEqnx1i
4tL4EXkDpo70ZkbeGjYkc8h231TyEnXja1V+BlUEOKNo3mRexOsOIWffDHzVvTVQXedrKZMz14zG
BUPaZV9Gu3phcrrvlfmWlvo5KRBWGCMBgYg0K7kW0/fvk2l9clP15nYBootJoQigRgO5ECbWJ3L4
yFPAr8555DKyE4a/d10iEDM6t3r12kz+IwlRz50fPzWVfTGb7KmetFc8ZGuYTo+xEzEZgBNkpNFW
6qwLgB/CE8Fs3p1aO//h1t6lD6ovupm+ExzzWvb6ZcCcW7Vav5BtbJNts6RzNoLgzDUIkelnvT+y
QsBFMSdxAKJEDQoWpHhnSnrjALkEMrlK/KtcDQDFFHxhvNd8MC+Nqo+IhDb0XpiKp+WuVNXOl9XD
/KraZfFmnCLyAjPtkezIziwcfmdez3VHRyCetV8gvp7L+e6AJWSTqWJrZCFldL7D84HloSvcpbTs
NesxsFYyB6VakI5XA8jvo2qHphEfN2Oaqz9BgY1jKiqjHvG+xMzDCc95ypoSQUPmuwf6z26Zn6x6
yk8tzcm4yq5j77i71E9HFsaG2kpCko+j33yK2zZ5AOhqkEaTYLDpE/toVMoCmkUKjs84CO1TOK6l
rxgrdJl+sZR7AuGbbD38c2vk/pdsHhB9sH+CnvSXrM+11cdzwjQ44Z3B2rmFe/eUgbG3h/kUgQRd
+DYWnUhay6pH1J5mRv7itwwk9KQhZo8Z/oudWG9Z5z/XZps9DVAvl6AvAV4BGD9+bNq8U6soJXlz
kkF9+9i0TbVp+k9a4nnHII5gYfSGVx7aWH/Wok9j18ovo+hxX9hpsnOcUl/lQUl3BEHVa6Fyf4Ml
mT5AL3loipNukgMeXMbOEo9WlB6Q3VRbOyD6pRnz+f6fjvsiSsKVXpNTFCZEW9KJ6PbKi0k28Ox7
MAc+SfgvQ79qPTtjGhH6UKzodtWV95wEmsNJa36XVV5c2jkgMbJTEljJxgSTQfJqYblIjSME2Mcs
xoDh0aDRuh4hWSXHnQEr8V5YWr7A2N7surpvdj7JBXVAM3xhcEBFimwElTnDjqGS/mA38MkrUTyp
NNT2JkPrvT/15cqKAP56c9K8WQ/7xqu2tQyKaTUkiKkGDNP0RiZx9WR68DMmbRN+uzMuFHfltG6F
6TNgSTzKQ2rR6Ivt9qzXzh2HziaN8Vnb00F0nwh0QH/trwedC1ZDtqjW7ypafqVHuRRFfCLlpgu0
h6F6NdqaG0T6VofFDQnSvg5p+WvZbizVxW/fS7N9yEqW47AgTS+4FLV1wo++UqrcG8D7m9ZnPRqQ
o4ozA0jBtkCEATz/HFbhYQLfgHVvVfD3WcW0N9IRoxHHLAlHedXSYyexlq5flW4nr9lnTX32ouym
WE7O6oyLGL3+WrT90g8V5vVk+DL5IWA3kBV6wKfuMTS42VzUJ1hrNwwqx0xM6WOT62dtcMi5Gevp
rg12vxGTHcOWmLI9U5utQFOz6932MlVms5JlMzvopFhin7EXg+4+aJWTHYswf0HdkZ8Kt+Z2+TAm
mfdSMQMjQNmDRxCla6fGZEH5A1ND7HRPVtR/3E9GEHBc4KyFY/Y2ZqUmQ/Ykh005qmTl4PW9AcbT
iT90gYdioXgLjJJSr8CphSiuZ25VTOuhw0TvafvJyJsbYiNiTfEhkVthoecaou4mQ5d0RVu5C8+2
QcOliJ1kk6LzTv1s7U5FeRjJjeRTyLPnCKPwqXQwEkwexo+KAmc/zNipmjR7eFColf0qrR4t8xzl
XNr+vVj8e4tF07PmaJz/frF4/F//Wf/fFos/X/hzsWj94jCD8EjIsej4f4wUfjrYzV/Q+RKyYxGn
Y1lw4X9bLDJscFm6IfQ0BMHkH7b33x3s6C4wFlvGv1TC/8DBzrjhL4tFyRRCl7rNypj/GJf8WUNB
9HTEfCINV1lRoO9JzMt86i3ysEMCiu9tbzEUP+YVAHY/evA8UA6qfyC0sn0bZDysNTFGh5i+61No
yUVrlyQ7ZNnRHo0DQ8qNETv9ozFa9TVIiRaeH1nzxqFxt6B6RYLp1ajOMsJfPEN8m8q2eFZTPGyC
pBkPgBwSxK+eDQNx3GGVJc2YZMqd5+vJLs7wVZQCGx6qL32r5cENz2+wmWoRQ8Ww1KJFPLJrpr3b
9YgQY9vYRN5E0FcWIRwEhCIjN30gEwUynFJgDIcouwe6t8a8kUDK8oMlRai9NgqZvQbIkD0F9Maz
i0+tCzTbIY22Vxai2cystlqMlbqNWu2UGiMxcG0nHgiTxroloOEH1Fh0lL53urFtcnHstUodMC3X
S052dRTjOZ1TbWTe2kRMTICJoGEuYFu2y9rqzEOZNBKWuNZuvYRAQcw0u9z1tY2Jd/s1NW0mnGny
tc8IMUFgYO4ReTxZUJE2SavTlqU3fkTicU/jtLz1pIZgLtWbtadV0WYKiCeJyDDUzKG/Gvielyht
p/XHQx2S/Y67hLPMPXJtEq5MronWtsbnCZQLgz0JyG/TXCMqvX8fsbgDPCQipyZMjFm4vq7RN2zz
VnuLGjs5FZ4RP2YVnJO4D5ddq0+3VGTwRF1E4r1pPno4eE/V6GqPhYd8hj+xbEC7zYK3ZN587H1s
vDxiQCDiRwKZkIPn63HUgmXTozgnai9uo/HVKIM5rH4Xxb650eIKeFMFN24c0Qzpdb8OOgvRalEE
CyjuVZrzBbDE9iNz0WrfJxY7e1e575G5zP2uvFiN82YlGmwdA1UASg78OxWSZOkEVO3qiOMQA7Dw
so07D7DgjtiHOGi3wiSkeYJ4vA7sKqNYFeYyLQiLS3wCUmyV22udBn2KTHYzeZZY++nMJ6tVdKvy
9ty9SLTsbzVdx41ID3EbgmIUeMcdW6QXbxo0wKQM7FrVOgeyHMf1ZBID6UtnW0WsmehTeksFhfMa
y9jca95FwRtfiZDSi3UUoKxuDLZdEjRH+hcEX2Jrg1d2QvwtP1Ua+mcaYc+gWdJrwH174VaT/DTk
ZbutkYFABQQyawTdfeBIvbPYP9RdkF4+nmoIp2BF7jxZcdtddYtfi+db8unScqukcXbcxzwp0X8k
tPxlKSqq4v7gR35yN5HkkARBm6k3wZMVxsbMhxd3mNqlbmrNvS4B6hWQHcNxcOGgSa4gPenucfc1
VxVTDm2bOOqhhlPvJ2uuwEymjGPpA1pMmj0GueeOStxOM4AJai8DZNMj6Qtj8WRl/rXGITk4cBmc
m14/MqM99j8M0Z+gWh+jYWQ0k+zy6Owp8ZDHNnFSLOyU/p2kinUqa5Y8V9KoHnVJ9ab7u/npruoO
NJwZcwZc9PL7m1likI8pDlUHddch/ZQMDKfZd1O8TJHPlkZ3y4i46Dy8hoQiJXN4JMbH7fxCn7gt
eHxNs2s8axUl6ij19OP/hE6zZRHykFXkfFXElWUo87ubkxY3xyjucuifRt08TUl+tjHWDVr87BXt
NycM9lSRVEiEf+jVEifYZv7QRL/XYoqSnki1n0+HrLjcglVMRvxXkZH1OG5DzULL24ICtlbd2OAE
KJ7md6VotURVe3O1aDeHmzJu3ANXO86vy2vYyn5xmD8dU/VrOzceZC43tUUxzwdi+9AQgaWk01vH
u6ua+BAGxWX+nGI9YpnQCfKuF75mrpsp2Wi2WAZqgHjvPkm7vnea3M+/dQec1vI0AqxmnKy/relO
qnlegvtPuwfSfcHUz/jFFt8TNd1d2vquP13nP2OcnspQXZtE7CqH8CYTd2kT9QR1FDBju7MYq029
cr3kNj/bYOiHj3EFOXaGVneIKF2xi91oPXKYi2czDe4T2Ew3TFaooM/z8Yl+5bNISG03xCVbCGm8
zl9v6svnVlb3SG8/z98/kZcrAzta/Wwp+9bPiLgmPUc6LHsnrnZRNT17jOX1Vnsl4X3jhMA6+F2U
ZTbryirfzZ5UEtzRDKPsQmyEmZxInf0ivfB7brh7kygkJoDuzTDDbODDdx97gtxmBnK+mOLiIaly
yWSf+4ATFcO57HfcjPy1CIxp1WU59SrEHZJD4xa+061Usn4vGhpiIblTj0xG6NfiDj6owsVCYudY
7knB/eTXJh+39yhQw1PVoxIsNEft/13B/r0KlrpR/I8amnU9Rfm3t79a2X592U8NsA5nyRWUoVzl
yWZyfpfRuL+QOo0IwpU/I6l/q1+R0eiOlChsZnr6X2Q0/C104+YBCltyJP9B+Yru5q/lq61LaWOX
Y9pB/TrHUv5RAkwkXEy8vKdWo10ny3zwby5Np9oSp7DZpbTSQZksXDvYM6hbQEQ7dIH8RPQh0Qk0
feN3vep2SUzSX+l88QhiHY3ifW4Fm0HGbC+EJGOu2qK9OqN7VorJep8NqzA/I0neGq3/nXw9pAPZ
i6GMA3zFH71jf2mmGP5Q9hIIznjdW7bDgeR7aRbJQvTZp8B06GVVw9fUXAWG2NVudXQj9ZzrP0wD
Zwxyn3ArdG2VDw6ojKAWK7c0ioUdLCXgihKAhYtMFJyFPnMtahfCRQrqIgN5YcSMJJOTTL30RJ7Z
tD23HYFRlR6RkwhXeJ26dU7cWuzzT/dUmlV+r4omu/oO7R7sOlqsJw+TVpGjosgF1pR5s4xo582s
jmGmdsQzvwPs27AxZ6aHM9M9iEX75ErYz25HXocoPQgABE/r5FQtYeajcPBnsXNS+J9Kv9MXaZBX
YGOghzhOJDfGFBw0uK2HLI8/T0Re3PFSZbs+VLgBZxyJ3jfFPdR45zHw+Z2Yf+Tjf1iYlTGvy2sM
pFYOJSvgmXySzAwUYkTbhQUWRcvpZBozKcWfmSnGTE9xZo6KnDc6aJXUUoIuR+KsI73DdlOEGqMx
0znVAeG1zVqfqxtSRKpLqDvbrHKKi4hOYwzPRQfsQj8E2os+015+3XVmBsww02AUMsuZDhPMnJgY
YEyHJ3NvevD8o+akBWV7IIC82TmoumAO2jmfQfpWdbW78er8ORvkOwYPyCiKu4YRZdGDFTj9urVr
7UpujmX3O0xtX8MGM3yl9sghuqUAf1POHJxiJuKoFjZObOsJ1etlnKk5aubnsEQyljlIHYCp+eJ/
s3ceO5IradJ9l9mzQe3kYjahtUhRKTZElkhqTTrF882D/cezbssfPehezGKAWdxAZlxEVIYg6f6Z
2bFOUXZsxdsxZsg74ErPXZN5W8Mtd5QzFrtO+1kqWo8gEPazUQSfXrF84Axy9JjTOuE0sHCt1j70
1viQJmRFaDp5t6qexmwzDR81Pz/bZj8fzEmeQ617cgdYQhZQIbYa4jaAGRoJHWEDhzxkKRDR7xuw
RJE3AGTHUI/FI9gwjH1sQBiFimUUATUKFd1IKM5RAvAoBnyklRCQbMVCChKoSFG+lHFAYWmGHrhw
9bDdIlQ8pgMB7YXVaDUSGTeZlwb72CIYVrVMALkZAh13OminbVTTCzk5eHGpiVp4gw0rKoGRLQTV
5BCtxVo9dZJRRN3OA2UjcJuk8Uh9YfcMAZ8KTrcAyR/m5GsK7Zx4drVz0a/QaJj2Nam4WaI50Qdx
nOiavJY4yFZR7OENZwvgTIa+iNlM7DKwjqZgTtjLCeEuYsgpKrwG2CyWrVePjzPhLK627CmjdlMB
1T3NOq6poXJPWswAia3W99jmKlwVvJEiOVptAnIj1LY9SgIzT4luwovG9uWx+NOK7dxY2Sqtu5fE
Mt8F26gbE85+zQFpLBsrOAcFpyPU5nxT5uyaIiedbh13bowS+i/EjoBAg98d06ne2mBaHS33d25n
HVG87FNgRBw39UJUgDZonNtGVomwOSbOsnd3ThRZp2KEvm4DDrFd4Z9Yb5CcyPeRvtGcFGOeF3yA
tFjrepiujQbllR3dKc9SyQKZSjVpFJvAp4PTZtOKQ8S96aPbbeNO0Inb6/3Bymhia+34A544qtHX
fRCu+sPv/wuAft/rJGW/ukdrgKfNHz+no+seqzLRFk1n0FakMWa0mrnaaTKnVFXT3I2LbX6dMb47
mBxa6wmLIguuSzjG2fdKN60V1kiwpaB3cT96t7omv2FULCMJiFLQ3WvBviUiuJhbP39EeeYGl6iW
ERPzWH6vuB4m1zZxUSIQzvDjE1nEulcfaUo9ZCKwLm5Wprs4YnHb2lh23D7D1VRYLJyd6OJ0/sRc
13rMEk/e/epl4Nt9o/ZI3pG68jvB16//407FcI9zw7oOUJ6/7gpquof5Y/ZfJUVYzSf8BPpnaXjf
KzmdaKNaWARbt2Luq13gDTjO9Z5PIIy/aWy8MFbjr4k0mLNfQKthTrJFNROEjMyhvcIdQuyIEsYW
WbzLCqN/q6j76Aonfol71z8krc9rzL7PFmUjwUyEXaXGSpUfSwiS5QTK6GouTqPKndl/+SlSCbSv
+zpCaaNKp+XE1JDL84OlwxKNppvdwAGH5vsRlSmlHF29CESjb33kdeYd9tJwDGUSszJG0Y7/PctK
+/MyNbb52cCsnguwzalf7DM9W7jmEAJUNtB3MFXa7J4ceYoy870qZgh3aXvsCRc/8PwjX4BUQFSd
krcimM6DCklP8cypJsvndd7aGCrHEXgLCcnGCIPdmFy6LKwObdGBH+cietAgaLG4oVmeZl9qz6DU
yk85gaWxXPma4Kt75SxfsLDI2LOrXwdpRdC2Bv38FXRs+mFTx77YZeZoveDHemS6rt2kV1gPrmHv
2yH3QeMn7AyI8HicTCyL2rVcUHI22emJyZezgkUcbIy+1jZObmPHzLxor+ndc5jTNJwUNpEsoT/q
6qaQ6UDuN9N3BcZBopLNBeECOkg4ets5U19lezr0jJhGYUW0ZNF3CwKDd8eYBdtzvnNf7yjhGrzK
zE/2WpPsZ6rlViz6zoKCEAhFEHc7P8+vc2rtixFLYD+O7WGequE+xSwSKkMSIspUdGKCVtyMOznV
7jKPhfdhdsVWi9zhBToSGKm2IDASuPUuxcGzq2Kdook0e60JCd/DdH4WbvU+VwDbjfxq4zngDD5d
TAczMpUv2nF06c4xuTTAPIjkhkn9xZmj5ZRY1jLqNNLvkcOhPqynzoofpJTaLmu5ikcSBSqGpTCB
U9amkeqfgLGML9/NRtPXLgjAxb3KPPJHgQX4AHs0/WhD/6ANJvHyqq8YTMTVNh7j1yhHKq8REDHs
8mSlT0auoSeOhug9AIlsMxGAq/Ns4dsa3R/ilJQpHda9uajkgPoPgFqBsjcdgPPF/+3S/rVdmikM
m6n8P9cZnn4hif78+K9/iGr+8bjf2zTT+5NhC9eBavu1STN4xt8yg0knljBxliEZsN2yVCFuwVgs
+s//IMWpECWeZ1jqse7fxB3YwTkq2amzpfoKT/xbUU02hf+wT4NIS2QCqwwwFMdB8vj7fVrs4DVA
iZgYLUPX91GPSeZPPX4dJFpJdhMrE/0bGNk5c+L+1HE19Cs52M/+nP2o8EDQ6Sg+fZfTk820rynf
9Tp/L+bhoW/CZxjbdztfV4lG6h4DwapNcjo/PQkho9omBTwJnOSk9oGyL8Yc7kIW9qu5K99tjg0q
xyt46p0k6WduEv4FolOcEyDKLQWdevFc7MBHkhFyR8zJkMBJl8hlqut7OWCPtgRPjZ3lcarraz7x
hC5jcSqa5DHH72UnYIT4C/DHtgvfCNSwkmcPEyJVTNTQjlou4MmyNZwrgKCL1/PyB03f1M64R8Z+
wZXxrv7WIUl+4FzXdf2XkU4XmTw3Ls/my1lfukDyqcfCqOZxV+WbMV1fJdXXEM665IE1PxDYgLdR
z0FI5cHTK6a07/acn8CjAHDJ9p3Eg1z4JAlLijXL6ub37stoG8vA8e/x/OHq2cWRzS3SnB0D7ade
341h+uqnfbR0I95Ae3Ze67FaDXH4PGq8wnTAgm1kD1QKeqsx05epHb3qYfYJiRewgsWiDrcY/LNP
YqoXz01fNJNqs94DE0NIFn9TyhUeytHCikBKMgIG8EHQk9Kwt693lIXbD/o6d2M3XRqLz54R7LAY
E4bqc3UrMyjpk8NVKul3VT6+QIyhcgLJCYP9wjbyd8psm966E68F+DiKp6Hif0TW8GMOCjhb26R0
p9Uoynql+fieOp3eRtxWK71NF7PGxiJKRL0k/sYC3cKAX5C6XIQ0gXqV9h7kxroYgErUookXfUoJ
ogZfEuj60g4ozwgD9R1Kgg98KsvAx+ab+0a6iprmNDX+dzOw9OU4mr8o62ItMUZEYxhT16VAN8Ph
ph7w9Twz5nYqT359HTWipzmZM/wBtedmS9wk2iCZ4DtQ3jxqwzAzVCsKOHxRHxyjeqX+/R759DjH
ZrOUYzzBBzbYyc3xuqxsUi3f/WbUF0BoiMJEivLTvueCbsiNMUzVMh0n3sk2BqJbVm+q5KT0s3c2
Mk+hM9xUZ1Jqxj+iArOJWMPspxCylS9jnv0YlAVqiruVD05uwTeY60ycffbM9Os8eacG7pbl9ZZo
xRM2Ji2OdnmWXYqi22uasVdHQxDrOlIezR1Eq2/qTIDbFMKIOthr6W7nMPoFku4JQeU0ljH0igpy
qedWpyLMYfFqdFbwgqOTUwLXqpmaADs4R6mXHjsgsYBXg0Os+SfbRPWLWo2QUZvox+oJPQWMo2Cy
qgcBrRSwXA7ZWGkUNkuMjiiTQy/csyxmRcxIkzcKL96kXo2/YN7Q2oK02ETZ0UtlehL59MtwiurS
uyzrzWSqKPWzrh7h86Nm+Pxmn9Ip1A6hV05HuwSJ9vWTXko4bRV5DWq3nSU6p7dFDxkenSnqTp5s
ViIHhZlVJ02IE6Xj18wMOfAV5FQYs3VrUsooKGXaR4wdlhAOZyppzZRItkyWemvl9CnME4betr24
NCa7pLvBBQ98l0TXv9oD59C6G2AQu2b9iFv3aIUjXyEy9HRW0D7+dTMPhBXCgAYXZnjfZamxMRzD
kNNz5MCn8PDjht1LZxW71DdyFrFmfuLrXOwNgthJiftD5cicAvtb6MkHx6wov+5rmEQWJU2dFwso
kDBsCi9raHbV66PJXmtFPlZ+pH6+ooeAtgvvMSI1uoFv+170I+5mTXz2dZVsxqCLTt7c84XR4+nw
1X2GkGRcY+kgiPvdQ2LPKat5+Ul4CUWPrfrB9JuryXjhPmLPWGZ6/Ssfx/BMKf2q0Wkqg7r6SJMg
zEqqB5Ao75Vj/RpjTHJNX/hraLfdwhzN8oeVfPhWRBg4HB/jmKVXVPXkpTLL380ZeOxQ23kV3BtT
fhIVttKVRA1cRHpo7GsUQZ4fAnbqRf5KpIJZgdlw6PtYT3oz5UyebxuHUsjIpYWQr/Y5nGXIELBk
YtG1z82gJ7c87T5LmmBWJrXbO5NEs+8lP33OYkuRGvfGYjo6uIg2ISSTRKuzdWWCMfG8Ql+QI/Ow
H9FUFNM2+1y5bGPNiDK1ak6eZEYVia7BsKVkWV8Lc9ohS6V4xPKYAsnK+xFlhxh33E/4QCOpMDq7
aQ3G9tZ1/kXUlLKZmfvCYEPbkg0W3pKrxWJo7egUjSNgWVS4KmvvnYMniVKJYuNk/HVStYtRDnGg
TUM7xnH74FJkiE3Z+FnhLLi2IujACScWpyv6wmpCMLhum9Nsj0wCY+dS05r11gIEKrGEcf2hc5Il
TbSwGIXwRjg/rdHFZgdgcHZNvPBqhGCrm6+fPB1tHvcXVGHVK2MVdrrMgE1SRZsey6QJVkFVXFuv
pzlHmGcUSnvlh1SSkMJk3+ZFt6QLCStp9s+AaB7/ali+V2b2oPGhbxGM5ZqatQ7oKiJ3or9Hvam9
ul5Y7Dy3NhfOaL1RD9M+mGFdP6gCIH42Qnfzfyv1f3GlrmLB/91KncO0+cdM8u/H/CGmmMSLXUEk
2TYN63cI5PcqnaU4KgtVOpZa1nu4gv6ySrfQWRyThTsqh+crD9FfQ8niT4gfvsHaGpFGKS3/jppi
6ip0zL4uLIv9z//8D2GyMMdvSmJE7Qm4tCrgyt8AVWxfJoa0KcEshslkYThhd2woXSpNTWzn2M+I
W5hxiHYa0y7AnrtcZWIubw1017dMevXKtLIYxliRJEuVNTxXQZw9xNFcXIRbB9cxcwbInbMfMBgh
s1FEtXGL7KG5dlOFSluO44fs7eZiy4IY7KB1xq2ltqpeU/BZahjFIboULtr8PPoKT9+b/U2LOX4W
rtZOn6YdiVcfO9Cb4WbNo+MY+co3EmvlUvgDXi0OT+VABcWsT+6iakeLMsTQW2V+Mqxk7LrsnEsT
j2ZqRovIzooreTFammqdclaD0aRpB4axYAA+X6q+UxCJfKK6p1D1RRUQ6zJhG0597ZWknb1kQzZu
jKoVmOJN80rqiBh0HOs73dRmbaNZ5A2GrOuHha+19VMJCpfnoIws5dW4eB04JT6HIvWRnTypLQIb
DYxZMvMy/AeygpkU6uOpm8f5EJtOfYYlZ1zqLgohmjXqxYV6RpOfHPOboHFH9QZRo2AAbgUySI2m
SLzBVbVa7jsR43qZRVl1HNLIJJfmiF9OOXYXzj04Z/Mu8B6cphCrkCnwZ4kf+G4PPot1Urqsjrv0
VGkgeCUy3TLTdHvl1HW6wkg0rnoDOKKNz2lptTV9g6aMj9QkFDRlWlPIKT+clE0mO2RFCjSEJRl+
hqBZSZMmPYetyTH2mFyKptZXHV8eFOkCahEuYSIf4NsDsBnmo2POH6JhGOKkZrr0c837PvQ8SxlS
zgnDDpZsWUOMtYEmy5ncuTEqeo8Rxj+10akfib3geyEHteznsSbJbYKoJ9C8yALG6zqFDaRq9Hwm
gSnz15yQ0qpqEvFWDQmGpbprV03sxYwbuyhZOiLvr7FpFOuMlfbPNhq9R9HZLNlkSC5nbJLVZJQM
2p2Q4WYhEADKoPqmDdZ4KXs/wMXkWCvJAY+3ircwzNzwXPYoSfhQrXrht2Z47enpXEU43O8hlhPm
2WyphSjbWx1P8222COC6VBPfOmlV58LxwgedaO5LFrJddNJUrjI+ox20jOlAKVlyHsHRvU5gLp9Z
nnpE7wudT7vP2SwHxCNJ2sBfHN1+uPyPXFD+V6G36H+xGLT886HOYyw/2r8PGf7xmD98ozQVOT7T
F5KgClHx14GO5fzJoyz9i5+lJjZ/HuYwsdFNpHgX9iLqusWI5a+eUcexQdHyINM3WVb9O5cJ96vE
5u8uE/wjFC+5tovXzxQe16q/vUwgRvZFSYxnZbIz2LLA3Lq2Eb/XCQY1jPnuxtCLl75nl5SOeXv3
Y9EwnUk7EhKzQ32jma/BdWTnMYMmBDrBwpa2DZli3dqq7PY0crOLVr9y0gJo6iTGDWdMp2cbTjsW
pqe43w2gWCnNSIbbNLLyM7pEu7dqZjQXUj6OOEuXkZ2b+7nyy2U5Gc+ttIdDGLnlypHJpdIBIpVJ
/4CP61cWFeJNRlEJxGHGhebeWkrk4Kra9rVmgLCIRGkfy9C7hY5l/1A/zJrJ6WxMOUijiGpjZt7L
MjvUWVLtJBUwTcFZoVM3qXBYg5No+/rtr/c7AfodeO58YzWlS8dL3G/wi/uMC3wgFOq+bHYghapG
gpCzwN6wm58shp1jObWnisjjPYra7hvDNiraJwJfiFD3KExckiLD3ij9eKDKV5YrUL/DUgxAQiyc
61/mubhmc99AaV8HII1kr7oGEqI0yCi1Ob3TY5BushwsO4sFVD5zAD1r0qanTae+nz8MKvwOZllD
xRDdSz0T6XCd3iNbM0/bWRbji2mQ3rEq/2NmL770rIliKCbsjpq1u2rqjgCI8a4a7lJN5Es1m8d9
vO/VtJ4Y7bD21AQ/YJTvNUTuZgcvJu0Ue6Hm/Why8lQrDWCYAnHV7HY6NxQOL6YvrQDRIFDqgY6M
AOUIPaFCWbCVxlAiNtRKdSiV/qDcCY9oL/pjijgRKZWi8eUzOnlMPCVycJEARW5dticsOtxVTqIV
4T9qYeGTU8mQQcb0qitVpFP6CGu7/ezM1gNbbI0BhvboZJr1UoeZt9PmcfMliOFH0KkAp44BPlL5
WhVUTIw6nLevX5uSqlqH7z1DI2cGYOSh54BHiNlHI/EYSuyBR5wteiUATZCWlSDkKmnIRSMqlFjk
K9loVgLSF28XWPi5lCHcY6MVnPDluMh7ar5HG39exT8cokp9vaWTEqoCJVk5X+pVylgmpFxdVWN+
WnGwrMFzfb5XiW1/Vn34o/fabis1FkyrGutx5RXTJc9gWrQ1S7Iu5aot249BDPYFVP10sxQjkuud
eRgUNzJRBMmeVHDzxZRUdElbqP6gMZVHr8mp01QUSkvxKIMy/oWv1dgMoCoN0ZQX72myIFganWJZ
KqplpviWnSJdzvMPMLlP2EK6c145ierWTPYMSNzXTujLOGluEmPF2gCh+eUqdlmsHlrwmrKCs4lL
piQ0CXuTt7V4Lnt4nIMic+JqZMoDq5NqPXGsFL9z/CJ5ItHAMyWZMSnOp29fI8X99JG1do5igXaK
CqorPih++qcZpKC+Gt2RoaniiHpV/eoaqXemiss/uREzLRYwNrw59NNZsUglUFIfOGmqKKU2h99V
VnDHRsUwNRXNtFFc00S5UsUUknOOslWNIWNXCuJg2JGdu17ilne0Y+uZw5paote6aPtDM0MtiBJ3
m/X0isYJfnXRt+8zYL2qL45F+0EQ6t0Bq/aWgarup2jNSMY4aKWd7/SyYDMa2vc8cKbnSqdkRU12
SdO8uIVnbDtr0J4mQSd053AOoNPRnl6YrSwwT1QffWW++L30y1UO4O5UeQYNMShv20RUH8PYN78m
d17xpqa3EamLFDvtCRStPCZanz1Uhb2zs41sa/2pVzQdttv31DZZv7X4powxv+azVj6BVKdJYnoV
ek88saklW4+yWXUlHuVoNKYbTJWkoULCFpOCszBGnObpMIFlPPsGbD+ga+3ZBQrUKToQRwRkZpZG
h6+bcCKcKiQ8IT4mkoYGYJwUzsl9AjtkY/8/j17rrCYvLZcNqzbFLNL9Q2FVGGMm3MD2F7OohFK2
nBXdyFXO8Z65RsFc5dgoBtLXXfEXFykG0NjBCdekb0LAA6EkBjGfh7/8VIF7OcJRo28iuvS2LejS
qtMnpq20/aob3urmXHc7yNDdfcj79KGS0RMRyPgAdmTvaCzO08E3L9RqJ0c84fxd8IInq4weRyiZ
13ZW+e9s3sMVfINy3V8bM0hPhVYTQuUS0ys2FUvJP376V++T6hG/HwbqipxKuXOypr76/osAC3/R
c8x3cVtTx62w4q4XWwdNsTHoKjZwfLTGXgDOwG2bcQYm+RlGUDU8Jl2m++CG4bYFrvEWM52C5FdH
p1yyiLDqwT2EvJUdfNHfF5Why8N95mtvDdOVde0PnNNdXjWVcEtIIfqGhprqUPf5C8jsmKt79m2K
TObKmd4/u2j6ja//xNUw0b2ed48tyeGFU8ZXzWz0awQw5UqKEDORWT6ywwiP1NseaPQrjlox7IyO
oXglsuDj9y2n134tDB3jLPL3YUSqW/rOEYONJJGdOrvcsLHT5WzTJjfvLu4oukv2Pezt/OKaxdkD
2nlwtXc4z8bN0YS3ivDq7W3UZouLyXdzsFAu5jTbViFe7dbjBTTqp0LIrS9TZzkpm3g7xcG28ofm
xDJz3jEmGI9WDTgosylMDsggrhMnI/RnUTAbiKcodMpbCZAZzJWvbh6o8KpvtjJVfd2TpncL+ZFr
RgnYGjD63saACfZl9HctmMsOg2aZ+g2Btp4UT9P1+z4tnbs1TA4aHeF9yK+saNJ+PbZBvCn8BmBy
lQ9PLXDw2sVsBoy/2OD86Wn8HsEDwWFYhnSy1CKODmOD8ElOOuoA0nDD9bzMNf9chm13wXxHf5yN
gB8D5Tx+3eiRm3Fasu5J7uQNupTUAWtZD1+mPxmMBqu79tmN5HfgCTq4BbHVUiGOTur9qpV2M9py
WJQjBrmEw5+DEHrZrM4ELCM2hDnyI57r9hJO2Y6Oq+zoF7m3p8z+uz7X1UNYec9T7+hvWuYRS+/E
vI+jFqf4yKRzQeRff6roaHw2oSFhOAoevn7r+KLaFlliOYHSsxNthyuBWgCAmE9hKr5Xhe/8KG3r
msyc23Tnw6B9ZOF0hnYPc5JZbtTU64AP9sOfFgxH1pjwuNDDGW2eO0AYVRnJh9Ro9XsTtHdN2TuH
fRcKBtlTZpwyaEUIuHxOsy1vmiPLQ0uPOu6mzPimJ/VdaLr7Q5TOezw7BTTM6BuPrek6KaJtl6Ev
xBQWy8s41tGeDsyz6MNAYvV4s53AOTLYdU+2XRuL1vTndeyXeC7Vfan6KfVoKGV7bZmrtEVlFnVb
nUwIjidH/YRxFJyj7DGBmLtwyqP1/8iW9p/2+f4vZk5jCf9vZ6QqNZkSSv7/in+t34/8Gz+DaWIh
d5mJOmBs/sbPoGaovq97wmEHpoA+f94Cm38ysINbgjsdWm7hS/95C8x81dRtmD2CtCUbbUaf/4bv
XO2Y/35SasOdo5HF1h02wFgk/iE22baaliDyEwF2u6tTdMhCShuK+ulTuiLd53HVP9S9CyAnNa+Z
kpJqNWjxKGJddI0VnQJTJhvcEJ9JZ8arGm0qViKVjVoVGEREnGLli2j46OlnWHECrjkzdw2JLuSu
XglfZP3iJU2Ucm1oqmCdYixDXesdELtPVjdu4BEsDK75e1SFAk0Qm9sYV7t+6roX5IVVi19gPbKN
QHPKg00MxpeUiNhPSrQblIb3ddMrSQ/XQ7OsivQIM6x5dEthXW3Apxzpon/NJViLOKWtLoYiWVdW
e2GMPS15k1i99GwsWyUtJkpkDJXcmPnpnokngrgXWLcpCrVVquTJvDd2Tm880rjJMipy3ksBMMRL
Ln4SN8shioB2xMFl6iZcXfVDcp3n5NgQ4A7oTisDOLJ1vcr0B1v3rno4+ctYFj/aPnqS4UwbQb0B
0bseu2IfD+U6RiQt5/Ha1c29j1riqtjy4/rCHubYBlg6h+6SYpqlZPeU9OEx6drXdA6+eVi84L2u
taSKMchzgSrG4pTi5jXIuCV1fY8w+0pAHHVf7hPPuRkWS3XfbB/76aDNw9H1opXZhw9QfB41uH7D
FB/ZVXzvtOqCKT7o5rU7dlcsPS+eQS4HwMYGm9mPEaV+CbXkiK9upM6dzXqThaeccbET8l2Y2E+U
KR+xq/Hn17ZcloFXMLD0NViT+Xm064seTE/9WDx2+0p3kPy0w2wUHutqkS/NEN1NH7gAt7SHte63
ocm+hXCUgyYhomA/1e146mP5PTLz89RV4TJvCOtVMQ0cvf5O6Gzj9PMuTOrX2qQRo4mwpdvTqekY
R3bx3sTPSa9YR6xqOLh490WdqOn/3gNBCQZIVvY3Y9TPVSS2lir7MxGIZxcoTnjiu/NkY7P3RLTR
63cNn7y6PnCtcbO1nhQrq9UemOVfJpGtB99+1jqfyJRXP8v2yPkEQGI1v7ald8dEeM4Df8kSEpQ6
SzE6hFv8uZFNiq3+VhM4oG4e0zE+asFdLVYC7NRTOS+yQt/JhrYUmDrC1Lb0KDHyee/kfMah9FL6
RY2DxqMMrgCcSJpvNDd+qGDKLo0ezUEjxpH7H2bSbLrA2KinMlVWGRa7MQgcomQg5bhOsMp6lbtO
8ZvoZoRPCmEF14MWii2Tv42ZWfuydViYg76gbmwwyr1Ox0cT5/fAZbyNdJnHAdOsosKK7N+bmEoI
vAJ8J7vBuRrOwNBJYFVIlkyN95zkzn4lHhAuNlkwnCNZ7ipgFgO5aFKAVSz2hpzO5HyoqMWPibyQ
ltqaebls7ZWF/b2hNpUd1S6AC5EyYLdksYbruIT3dJJQ9dSbqN6IWWg34LPLvs9hO4ZHfBLrmPrm
FslUrM3urfd5eeOrM89LN/7GqGpfaNqCStxlHOdr7PbbCANLqplLO6KFtKnPGcWmWWpsIMbMgQUl
fDjZWrS1RmONNXIbE1gdsAhnGf/PYt064I5ymGZb4b6arE2vQZb07fM82teAGsl2xNZRp98ABZFR
KxWUjM8BkSWiMjIo9mGQbBppr9jonQIsULEYjwp11pQehizsNjOTmcldxq3chDXukAlJxyo3bQ0n
9Ub4BJQ3W2g0b1Pis4mO3lju++BnVgZ7ydeFfcbJR2nKKhfaUoNxPb+DCF7H5aIZzJU9slyUPadW
srHDvC1Nc2MYil04b+tQ3Ek3AJTXF9VE/6HwvfeIf03nu6ULBb9mwyxg4ZiM5GqwFJE+LllnOl18
aSml7IqZ7AVPPhYM/v0VjP7lGA04O+TV9NAyqnDtocN7EDPrZo9Ze5Pxwj4i010m0ERdj+QzLHDf
r6g2r5mb5iWVzNkGcOWit8SOFMBqDNodCcdtEAO9Dz+7rH2PvWA/tdGpYl+e9/6acJIb7XSh/ajV
8KIo6edBDnKag15VW83R1jGvKjK9Ta5ptzh0viVhe1bPEkNHSrYy6JniIn23vMu8lcwy/SG890To
e2arAy5froibNrHhm0xwczUKheWKJAtBfQUn+lm33i6i4rWuCZFQaNC08VZ9n2PmjEXXfWt16xjE
ZNfN5MBfvgKLikVKhVIOMdzWxodpNRDDLd2tut9vxDn1ylOdmHTddDgg9HPEWI+cDEsAc9PTaWPr
+cpyJwqYPOwhHYWbHmtd1Thj8+H1274+5+RuLDs6B814CChALhgIMWzGEs4pkM+4dS46GYvKjddU
CR+M9qQ+ZBTYvcyrS+W3S3OITnjXd6lrXVlJfP1xg2mvRjkeKiyLQ5V/U+fC3J8uJR277WtkmCsr
wqiPd7EX+T3N+11v6m9MbBbmpghLPofpMghz6RkE8Hs2Mz/U+Sw70qiLROiSQfT3El+P4yWcxQhv
C3jFqfNkjTR0Q29jT3EzUKMYc21Gq9oMpnVzQIqxAXy1nPlAO/Jxrrbt+NpAMqaA+Kw+hU5z7kbI
M7rOdiaFE4BQ8H3arJriVTrZQv3nDDystG9aZKQLDFo/PGwUQzG+tWFwKapi2Wbuc1CX69zQd0zF
Fl3cXzlJEGw2t03UcTBz4ITtYfRg4U8NJcvy6nDCDIsPC6o+IsjD6HjYj6zgEqE1DjIAuKs9lek2
wP5IHoOyny1Wk5VOmCNLCNxN4aFyeKf66ZyMw0PFnjxEqQ1Kkx5OOASjPX9zdLlPDeNo0YVkzha9
u86bI91zTneD2XF1HlYe7IuFmcOstgr9JUk1RLo6fp97ezUpL11H4A7MwbNvPbfstoNAHskEWpRt
JMdBdFsxIgxDkdwBTqclXiydrue9cil7CgqARv0JH/5bx/fX1avXYtpNsV0tK4CzovUe2z4+kf+g
rerdau9B6L90kUP/a3R1SfY1tXvMjPIQuTWGouIYmFg5ozx8y7XiWde0VdxSbKY3bEW1ikfbH6UR
vtrSPqc9I2vaDFRem/GZ/aTilXkhoXKlu1DsJiedKe1i3DJ74rmKAOtMNg1lEzCcUIiVGXp8Sc27
LFlRR3oOSc//5ZfhCaDCT9+V704fr+UksfYyA21NjkJtfo+TjaXzLlsaCCEAur/M2j/VuvvdLcj/
WUH1I7LFiVK0DRSgbZvPdzsmOqHRhgxlZI8ZiqvL3UwxhaZ06i7JgH4fgOa242W0q3sYa6xcaNVo
jId+2IHBeAq96JnmqnVapZuiIe0udfnqNsC2R3b7TQAjgEqURMyncCp+VYX5Xs6v08y2uSLsI5vm
vevDUxPpH3EpEd+Gb5YAMJUE5M5S8fT/2DuPHNmxNEtvpVFzJi41OagJTQs3N9fPfUK4pNbkvSQX
VhvojfXHl9FdEdVAInOeQITBxXNlRvGLc77TO96WmS4B1diRBrVru3kDiX4/VeZ75UbvJi9fOVY7
FHtYcrodtpVjCmmQg2pVaCYAj+aX4CAMIExzOl7ipn0YE/+VJMY+aLTymHw1VXxqa3tb1uNqET60
47WszOcMlEVrkaaiSI+sLp3h3QMKvOlJ7iAa4ktm87EdsNkmDPEuuQOnsx5bVl7DcJUFprpmXDbo
xJb77qkojfE+SotPYCMfXYGxp4m1/ODHXN0mbzfCoX+yMpjJms0rIPJs3Fk9RY5jcRuyBgSfLsMd
diy2uCOPCGb5WMB602CN4THX4p/aI5aFoe/9+O2xTtxUndk9e0vo3uBQEORh9CBCoyLXcUpWmhhN
innxo0rrkOGyOhqlcaxr8KduL8R9nTGwGHAbn2t7xh04pbf6NDhkp/RA63qIq2OPObYqQiw/bLQO
k108aX4MG0IBTQdp3TKATN9qDdyanCe1YzPzbUskC3VvaKey2mlaXhzgXDG5AjZ969E83ZY93ix0
94SjifpkhSDVyNrjKpUn0crpMu9St/aR9SUDE28CQdNk9/NcdSuYmHewRrmlQX/EZIq2ExUmFaNP
PrX8aRZ5oNZ1T9jTWIsqEa2RXDY3fdcEJvFIp7bf9YvMsF4Eh52B9NBZRIiZ5Bu0fuWsm6rUdiT4
6QdkhCiOw3aZ0avpp4ODr4V7epgEpChix2iRPcaLALJDCWmnS8egv+mLRHIaEEs2i2wSB/IYwNz6
ZuqacitfOYvEMkZriWGxOZuoL/NFhpmhx1SLMFNfJJr/nur8c8o3hxbgH8oZgqSM/vd/5X8VNPzx
VX9o31C4IXrD8+95gIl/p278Xfu20K4wOfi+SSAHCrslqeOPiQ6fYsbjQ0Y2XcdH+oat5b9FDQvk
2CWsA3vLb/PKvzDRMR1CP/6qfXNBrfmuzTddUnFtftKfRQ1h5FZVpZCnybnGNiBUdInRvlxy1wHc
ObK21txDPs7eQbKD5caavzZttanswT6W8thVNju5Qdq7EYbjRnjmLpSd9xWH3tsQ1+4TrZEIMgFn
rzDoGXI1jSfXnuoTQPSZy9ujmKwLcTrmG4qhZp2VEpgK8tBOsORNWdTZXPZYRidJg6fWpFTm2fSO
vhXulC1/wrHQdpzdDqL6rghUP7d3elKTBu8tjSPs4dRmllI0ngoM/I9kQMzJdQ77Oijlq4rS9OD7
831o9pYRjPrzkLDkKxXaUkHs4tmMfXvXjCR3d769FVg80MazFccr0m85o0kTL/3yqg3wAkNlyr+/
i5EXYj3GzXUBQfK2aKt4PSg9I0yMd7F41KdiCfiBTGyduiX+J3cIAvr9Vrm8NSzhQDghT3AF2d0v
Dxmz6UvU4e6RvTogy/5R1eBduJfEh7aibp/RRd82Blk93UTTRt3m7qOq185d6+zCrO+uOmCFG70w
uLfVwyE2pb4WCliZpPZh49zFJ6JPYAoOxCL5S0BSuUQlpUto0rDEJ3FEgupaIpXSJVypWmKWUlyw
gZqIXuqWEKZqiWMSlDIfkT0+iiWqCUbL7wjkD3uJcYqXQKd6iXZqXUKemiXuaXBHtWtmT79IooPX
zOjVkxnrjwBc9kb95I7z+D65qt0Ynd0dwZOJByRcL78/LgkJCXxc2a49tycn0ayXe4LfmfB4oBdk
9JCOnWpBPWXeKf/95ri82YxLUERkn+hx1ZmhA9jsZEKqbnfJqUxL3vVpVEU0dEydmK53iiOm6jsM
kDQliZw74LQksXWOBrvfLO8to8TCPWX5nmC3gKhXPPTL4uf3Q2pyG/R8nnOjOabLQ8ZmCHPWmDw0
yga/RIgad1QDvAbhK2HE7TU1aeun1DVusZTiuBp5kuLOTnZh4RZbcDYXK2or5gDad+ZrCv1c+0HZ
ab3jengtLLu7kofW0Z/lR3ILI6KMneFR2Xm8vI4ehXY/PNY56QF+xw9KEO80jubC7B+yQ6raHY42
nrjfH/v7m31MYECmc6VgRI1LQU7bcWDP0dC7v+c6o+DKuBt9imYbCqsgliUI4xHKT7TkbThvet0P
WA9wPTkT84vKv2rKTc/IGSmTvX64TTMwQtMk96HDbGSJtrOa0Gan72j3WtLf+bn2mCPkLHEWLExt
Yy9mNiKWzS2y1bp2g6euOovmw6IeOTmF9ZlZMn/8/RCRSSwmRLpmnXkbcmTNx9hrv2MVmUHRICml
zmmhF8Tdze+38siDvJm4d4qQpZXTx/EWl9JwtYehv3IrVnuL/LFAIS/Z4/FW62ww2ftEj1jx4ktV
oUansTBc4ym0CW1Vyb3lN+1jhNYmqBW+x8w2Aj+pT5SE9gFriER4AlM43rfLL5Oa2rOXDfVRofdd
W4Pmveb19GRZxXc8dk/QgvSDPunG1kLUsx0Yj+w6VI6rzjPrC/zCS5eZLZnBkXMpe/0pS+J1hyz3
0bKd+mphiR2QlLy4ZjbvKQ+1VWtk8JLtei+aubuZSqkDU0hfl9OBr1GIP5rkEKeM0kOd8A4WF1Tx
cwazIsyhp43R61R072cMYuK1FVySEkOAmUsc/85Na4pht2T1nG9JvElexD40XP+5cDSuxHH1rLkO
c/yQYTE2YrmhuCRNpCoUuPQoXCE4bD8i9w3inXv778LmnytsbBST/xDyuflCWfH917rmjy/6Y1Pl
/M1n747p8o9V1Z83VdQnOpsqg8RT211cvv+9qeKfw0FiZur/tt7+v7pmcd5SIbl4BACQsqr6l5y3
umEsov0/qzUtUifAMEEf5T/bFP9D1J8SKz0VIOWpiOssaDNCOsnKWhLtjlhQN62qiB72AL5Lqu2T
0+X9RsB8BxrDPbBt3ZHCGmU8PPoroV3eTqQPscdoY8gXHzkaBKu0g9Bmw1JDoUi8FBBx8+A51Z1e
wEqs6/bGgnVfWcAwYB2uBOMJJ56fkx7nT9HZ0YqOb2dJoq6FZPbVecAvzOxkVCF3b8sljRS4Mfro
ahN14xrigFpFreNtRmDOKTxwLOvUCEVHbBoNie5GD3A6qyDtqzOutUDPxUaOKgsKGzNRaDJvj9Wj
7UqCslr0qIlTI70neSD8Wj5hTfA7NK4DAbuXdZ6BxPv9oInou7HR8qRtDWmKRpM3GKiIlCxZxoSp
Pr+pktHCYDYpT3N3duRnSrwawyWx9mNzZ/q0lgwZrnV633qqfuYSU69iH3m9ETGTLD0xXhRW2o3R
aPYDQGPVDx8KJBO3XixH1oj3aDEhLWAW5ej4ksL0VP92KvV4ltrFvKQnDAEXO5OGr8nJPPPSGC5s
wQrTU7/Yn1hzcYfBEYU9WeNfoJlZzFIC15Ra7FPOYqQiKQlj7mKuanBZufl40hML2rQd05/DsaK7
9ryVSrNoX0zeC0htdlBkdFxIwkFvIHXsXBXWsKZrwi92LOFgeZ8Qb5JVnprZBar/vksrsRESe5Q7
M2owdC19hPaaBX1X0/Lp45PKwhG6HTYznxkLyY0o67LFhJYudjSeiaAzMaiJpZ1V9LXT0uB6S6vb
++QIhFSFfl5weHkWDfHSGkcaTXK6tMsVfbO/NNDO0krXS1NNkc0KRe56W9NOPgD1dZ3437Njq53f
SpZiWfGWGjCKsqVhpxikh43rpyKck0MVNcN9b/LJvpLsMK3JA+qAx8RaBgF5P+2HgdejrxHTm7Cq
7/0ww/Sti2O+jBLGZabAbCHSGTKQ7ruwHt1qpeVNDETIIUqW7Vgks/5ZgLfeTN/FMrZomF8gyzRq
eQj7nFwm28HNrZzvVM/0OxOU3zJULlYTddwWppW/1pchSeQwLrGXwQlHuvXE67cj1HPTZGVxyGId
VKimPiKr+hwwJd7X+Rk+uHuB8snMjxlNy6yGRacfcEvEdl6Y6iIly72hDX8EdktfY2lSpVcmEMGo
alx+LVZS746+4Zz6A8sn/TiKR1t0d6k+fZTo9JrIv7eZayNlOxj0WUxdk1k8gc9eW4TQ+nr/ZSZj
ExT6s19nU6D1xOOalw79IHpplJ+7OA/mUWeGV9mvxMVEbsmycXxJUqSHnrxnFvgM9OiVEIurVDFO
8vxrHgG6apFcDRSzDgPdks2NLLmMWNl4a3pM6kiQ0tKTEb7pk/MGmB6xZPWlOo0c43C+ZPpkrwgG
DNom2UPBvQDSSmrr1pvxYwN3+urZCwXWV2+SvTdkuraCartuc/FZMQPDqk5LqSoC15jA5eb8iO4y
mOr4jB5qp6gVh8jcsRAc9WM2jQZS8fKW7K8b4hDigI3uPpmwBLKsRTX4kbjYKdlfW07LEFK6Wyye
ii1bdsoNNrzcHIJqqG7rwmKCbs39rob3ZvqK5swSq9rF2DF4urYBWBVorHrwbmYwg/Z1DGCNNfSM
alowOk4Ke1/3pVzPYvwohLNlCcwhP2/6zHudTJBGhsnSpDpmuvuOqenK2bi24Ss3rNFaqu1O3/iC
3D2a24ppvtSnDeXwLk1BwEo4MXi15Yh6NJJ3XOSm3LySqMW5/OZGHJghFk9SIxvMqkQ/sJDAmMYg
+Ybw7psm8gysRo0HjZMVhebLHdLckywZic9c3YJa5OOmKeCYuEmJIIsPuQ32dTPN4Vy6/daJmgc2
NrSAAJ1XanQ+M99brrFlQd5zvFGGwQzO3NGsrMKiFsGEgjeIYkkvGjk40CK5gzNzY9TuXVvuqim9
zu14x1SKdWw2vLF1t5gP+J5+WwlvbxbU+wTfkRMwfM4ZPW5cHfrZvuvd8m5cOo+SqDFX6k9S7z7I
IVz7tKdaijK0dYdT5iVsD+6NqT5GkXaZ7TZIb2RdkQG+SNwBb3FF/elsSEthVr6FGaNQKLZWAx85
71jUJ+ceX1aquXdG0ew5Ek82RGPW+7cIysDetac4MrbRkICcR2IXiUPBhakaniXGDvAdZ1+5u7pw
UbeXkKTjLeCEoDKeqto/9rSvdkYASv6hsVxA53+T5NiyUG7d+GyyQ8W2kXVnYIC5oA04WOZTGxWb
TsU4Nj5y1a7NLNnArQ5KsHxFLHF3j2sdf0LnjA952WEjY6y8EsUvOM8rjWHpRnQnvQvLnUuM9j6r
hmW2WR4GUryR8m9qZvbwGKxbEHwewAH9tTWmB28o5Ln3eQmbUm2URubS5N5LMlh1u2PPnJ4dzHbh
3LCT63a4OUZoF8SZP3k0t93iLJMFCGYDrkaNksy89+OC9YkRVFp0q4fFtvGch0irSHG1t2nS45Dw
b1yZ70aTQWr4A1wA9fMX0MqV1sxHTl0APWV5ETrZcyNRRKhCa5Gsrcm5Y9awrep2k7LYm0Ptp6zD
bZtVN+wTRftead7zqIttV4RHkI7fhORxe0VQjPrNLyL2E86xbF1qmxStT9qmhBWxVRfaGRPCzqLZ
HS1nXRnpI6qj7ZDbK98gi6FdEVB4ruvkU3OqQ6Tpm2IxPsQIUYrMJwIluvXZOQqzP9ZDvCNfa2cn
yTYJ8+f6rks+VJ2vx2+3lcd4YYTbgDB9NJ9uHi0Xmlcr6kCHGRuiEmmn55vJIk3HcwLDqDd4N1st
5KLc+rsUVjWtFA4UYw7IRK3Wyo0+nIJIh34wGd33P60e3k9FAnrMe0F1xfv1gRDNDeqyq5YhjZFV
TS6fYPtdtKuJvWHWeTvy6fej8Hd+4/1kEKOWu1FIrFS9CzvxnKXj3q+9k8BxmiqDyKqYwHvG3OZ9
PTg7I5m+wedfzFme2lmsO6Mi5UhQC9rX1NFOYW5sZdVfbTd7qqbq7DbjFVA4i29OOBFD5+PKiMGB
FfevXn4mA73lGEJkhxKCukYO6Y6J1gpD1IfsjHUL4kbO4E09dwMn85jX+U2HaN7BKpuXXLWhx22K
ygCjQpRExmLUr89Y+eRen6sPucgEQC6MFHJdmG9DPK/vXT+dY8chIjeCTJWjc8ntXq4ioZfrjPob
FPZrGI7bFuRamngkBA0M7qS1yjllcvNtMPJPIpa2juNa1HDPtlUFKhKorys2HF8dwIs4mm6xUpzm
Sq4rC/KPdH54FXmSC53zMEfbWX4o+90dX2voFK1rfXkaYmTmTA2i2dYmA8eafkmVPnTMhNyGoYeR
W9tpVsDCtMBhYERGZEBYNyPa/qXq/HU0IH8YfYQoE7Q7hyjaaF5Vs7PNzOIRHvkRv+Z2bPVtk5jh
moNso8t9rw8PbJfaoDbtm7ocVn6bwRIjODwyr4rv6kbaN2cqbl52URRW1WQHNiNV4zr4rHnzx9B5
ZynEf7D8MN9aUIP0aMV49hmq9q4iNKdS/tFU+5IevyriwySs/ZwluynV9IAs9zVLi2Nqz3eO6Ndt
7O9JGiMgKTz1uVo2UhuNzUgjPYvSt/wJBcJc1pkna/YJPJ+f5zHNAXd7O27RIEngyiyw6cpfgJGs
SEeMqTmChQanl0c50kDLN84ZvAKN3WXoIOdTvHxODRm3fUByTgqRffQ4h6pK5xIUHzsR7YlQgCTU
BpGr71wZHoWd31mVDsytzLaS9spEVlRO9lYvw02dmtUh69Z260GTrnwC7sogJ3+uTTd+nxfcQ41r
hsrD1bsLI9mgVSXXXgwHxsfYuBu8z8alHB+LpWxz/em9GcZlxHQ/e/HJGqxHNX83SCDIrX9VFXPC
MNzkg4t4g1CapgZxmuqrQqZ7w4LEY+9U0+0GA8DOuCPt+zHqkx072vdShWcb6mtjY7WZPqDdsSBe
5Y7GSm++bwl/9+sau1q6SbPvQdGAhtHGTdlEgo8cawQMqHgs6T3ZA4ECobkvJAlmUm31VUWTFMw1
aPjOPCcSTqqbOqtQ40/1ONqxiesSEK7U3i0Mz4HVlmsnLs6tJJoZACCEUx06bZlrFw2PkemmKTkS
mQd7tbnpWuwY3kG1/Igmpbn0HjIaU+j5PLtwj7qi4KrX0lhPu1JEh3TiD7I9/E/VjqAGpqkxpiCG
FNsYpYeNUK1utzn8nwTT+5icJp7RiAuQqeot65n9XFcbF94Wbodxm/cMLjm19BSHAxHcJVFCk8Oi
Ah2YRVztoLQrbNhdVRarzq5vDDoat9I4UKuNJmYYSQ+TwqJs9evRGNbucC/aTZacu7T79Gn2u99b
wX6Vxd3Z7d9yTOKqwEhVotrEt21v3M+s+kJeihNnFas7hBmrmSWIL5g/60BKDoUX7UX5qumPIn0S
2TtwmpX7FRr+dSZXwudWIOEtqwRoh55ANi523sFBpMuleBY9EjIXG314FTn1sPuuZvchNV0CMCUv
g4XEqgpoAAPHIi4FA8UDqWkbNaYblvtOgoT0uSDttSzdG0m9ZegSTddMCMW+OHNfLLoUidCC/z1q
MfkXPq1jsTBDsg0Ig7mMToZOhUBwsBMjgOuNa1S+9dqL1Rz88IT/7tLKee3236rA5okCea9P7kW4
B1/XN3b2Q6BgC5npl+ttsmX3G7IYMA+WgG0I9l2G67nWLqj0DLA2Rt//wkRCriYmJVEFKINgVrYG
5s49mYIHh6tIPrMI115ayzzTi1EBAHJRQvvw6pkQ6zPji6F9KSdESKFGPgNGqTndJDVeiKoCwBZi
MyF5z3G2qux2gFJus1wj0zs9EFQZuAWqrmK1sBJ7A+hOQZOX8fJP+rRSrHQmndplCrBekc2Grj+p
vUXKZe2caDqbKH3RKQKqBnRsX0bcJ+uq9SJAyFwP3HBBeJZn0LXUYWqvGnWY43anaoKHcTOoQHp1
vbIVXEnx6Y9FxDCfCBfr067T27JmjWCJF3yYF8dxHqpIf+2INcT9BgKmBqilV4goZrcaD2NMNHhO
pUm2MJxhi8I7jSKSPnDmba1pPtZ8V2rGiii21Nn/e4L7z01wDV+4DFb/kdO+rOq/DnD/+Jo/nPY2
xnlk/J4Jh1F4voehQH13/X/+h2n9zeD4t/68sv7TAJdMJ9N3GKhCV7RZJ/+xmP5tNWDqixHfMgUP
/9IA13b48X+Z39pMjy0yzDzBrw1Rf/n8n6AsGQ4cq4xBrTD/tw7jiIbGK2sKIUFoaimUtWs8mzLI
0qtgkIbz0EkmqF1MySrnCFGIXtMGD/swNUBG6MlBRcgvzUachEj0x1A2+9pl7z0Yus1+1E63uonz
L7fzDTS/+7TvxZWhHb0WpL9tVSbiWmF8vqJCa201sfmLyy0cu/GRBDP7MDA1zTyFN1UT7mqEfwEw
tblN5mXaCyr5hlIcJZcDBZJme0Xa2wwh8T0SMtsiY8dN6Vb3ed7bZHASbeaY5IX7C08sTK96g9rZ
TjPmTj0zQ69BW0nukrnRNO5dRU1jXSn0kGjENd9O91Y/IblJQnebj8bIndbXnGNHyhXKJhwM7UCO
XmQNtwatPcxTVlL0I+PO7+v0kA2KUKx0frDAigV0T6gWJ6g39thR0bh6fYam8s602vM5qbMGniEu
UEvMF6mES6pswwSZeFHUsiQUtuVsnOCxG6fJE8kR6+vaFmX/0LPAWrVW8mbXtXVI9RwkIDfttswU
FxxbXtpBygsc8+dFum4m83wgxhT6co0aOmGeXBmSOJl0jp+ZmddBrtm8iFKcQ8Q76xoZ1Iokd6RF
oR+9KS/99sueoCRoc3s23hs2AgUlRxe/pkk3Bs7MK2zaHDkWv/WKvekLQAN+m5nooHeVQqnKlotY
yizKtOV7n7AyK2qm7qEIH+OqAJFm3sqiRDJP4Rd4PTeDiFTBqC4RSepXZpXeXnViO9Zhv8vyPN3Y
6QrEywaOTMbI3r2zYv/qN862FPl72BIA7Tfl2Wj7bVx3/iqc0LnjKHnBQFZDkdAP1Dfvuh0VK92d
j5XLpbc3M/rEkeCW4rMZ0uPYrF2LYVuJeHiKIS82jP4jSzQrUk14xqZ7HW4kBRStghm9Ex4pVx6j
JSLdqxNxwLrIPpmHXwuicwLMqJQ2dhaSbCiuEuu64gNSq94MkIVOB9WmOuIAeiNaONuSXwaXOiSq
R2dECQh/YxiZ2KuS2aJEvcrt5iF1WHNQsuf+RauzN+l37+hAK85sNhb5zzxzWA7MHMGFvYbc2UWF
jA3n1MqzgQx2y/SpVchasaSYLaHAKkFk51LtRqJ68p1D00/3v/9+e5QYMXkNTeANTea/yjr+9FLI
9Qba0JXZxp9z7z8OSXzvVje/P5EoEq06na9JzcZf09TpRfEzeMWb4msZeUBTheE4elGO5JiE59B/
6ob+TdQDExqK14CATHCpa4+hNlEFzWMRzXDyaErhra4nR2Xb1pyBtqnhmfzN06w37cZShh6wdNtm
MemsECHDMv2022Y9mOPBJj7Y7oqrmHPGfe2NMfDbWfEsyeUxPxqLatWoP+eO5TYC9QDWNo1qNSMZ
zeWLhHIZWuWdw/yOVx5GbGUCYkLXPrXOo8rxS2QabWkW7o1SFys5Di9cTUB+cPwU85Lwre3yXBzA
zcWrwicOtoRtl+ghPSlWCdcjOwSVigEV8gXgiZwLKKKjZRwNE1TiPLBGa/yVZxF/ikAR+6Kx6YlK
jlEdbzPwoXgR+JCAOIv9O1s14fTT8z03Lasz9gXNq+S5n/X+Hp8242MUv7ENKFJDf95lb6MYD9ZI
FS2kCEQafVrexNh8IdWpHie7MT4YBvlmWvLDdQOL1QRLY05pPeWw7VmXiOhuKEnRhQco4Cux8Umg
r6aD6T/7NFKxTaPp9228muvw0KfixrJQAvAMK7N7yWT4mIzE+mXu86hiLut29wIHHJC6PrxJ9DG/
rxdJM0G8Bv4l21hxSJG1vpA+ndo+2i65fHN2aVtm8b239Qw7Rc7OYdQ56VsPoXVGhZxhPh/wa430
bylFPEJD8oaNgoTC8BufwzVu5Es2lPemg1TFkPemn5xnJ/l0F/MdUaikhfqEkfEnRmP0mWrMYdFO
N70BBAA+epCkvWSqzxM+8m/SWL4s39XQlkyV7M1w5H2uqXOOFrXIr87IE8mEtyGEI0DLKTeSMVdO
5jNdIOnBeVL8hKRQ2M25NPY0HP02UuUTZ+V3L2UDnwpgasLtI51/YU2lpcyzwMXe/uRMwBZyoFKB
raX+7Vx0m7wlUUrrem0zKoNal8kbxGTvZC/LNLm0dzWxTQA45cNUULXH4NsDOC3drvKG+zr00PRq
cAgZuTTrOSOvflXEzW3JqXdTcqPYG6mJBqLn/tHNt26l4/jJnImFDhYPk8gZZUzdtahnmpp0XA3+
NJ9YEfMy1pHP0tObT1aPUStr+pNXes0RXNVIO1CtzL6yGVYz7bYmm84Soqg9mM9QeFlcgnQ8G0Vm
YkvsGZV7dA0zfdhQiqd0FurSNEnypLbEseONkdMT4bjvngeGh3V3zcHa/QI01mymaLoZxzw+IBjN
NvzPPi+GRJfITPsctWuZm1jYsvDCLZxJLfN4bxbeRcS1eMoy/UzYIaYRYpvHIpuRqohx7bgD1q3K
LC9jmLxrE7qvJQrIn715HQkHNkzP4LOk3U3YFO/YW4ZHWAEbbBOM/fpldG2uCsdw7tohrKHi1hcy
gBJKD94buf38uw3459oA0zSdf9gG3LZfw1+7gD++5I8uwPsbKb/oUg3dMsEYLI7fP7qABaBOHIeA
qmURyaoj8Pi/XYAOdd1bFKh4kX/rOP67CxB/W2jnGJUFElWqdutfMRwvOtf/0QTYLuFbKElwPHvi
f6pTJR1xBSGqX6dNdNMMYK7GkDLuA+EUkta9ng635TKnqXaYt7ZdJvPVn3omCvYFAvm/yqG4VknZ
d//5H/b/pyOxDY/cLuEhMfF9w+EP+ksfQuHDBzlFmFXA5yb64BhaxfwUkn5xJ/jBqYf2s1W9TsZP
sqlZ15D+4L3CYXyruvdwocmI/CvN/O6NFJ0mACLEJrdxdproN5xCw5H0pF8tPpxNP8RnZJTcJ237
DiAVBmildTgG87Vm5/3aszz05nEHHDwf9UdNmwKoZ8RoQX4MxqltD/hcKio0qz/PrhPdew1fKmSn
uNtllL1h2lKZDFc/Uu8aBNr1LEEngH9i6xsxfYfBKDeOOVqYodthV6KrjGapLm2qf3SOM+6Q196q
Shxgsc0Hhzj3IFHDE2IzuUrH6It7OsMwWX01M+Ac1qWNegrDBrarx7+SerHK2jZ/tM3qlz54w5XE
Iix+ciju3Jol8RLJejeV8A7LEGdUlsvpUMtl4dl57bFoTIgapIyQMHKp5ACPooOFqfXPZYjFJ5u4
FMfJ+FbZ2tpI2BZjWbhLLCDfoUZRP1MsLB/pOi5VproFE793hvQH1yl9hTmUO0cvvjyUd5RomC2Z
Bt3zqS4A8PloRuUDMy7kQK1BIKD+Mjf4qEZw7yvTMzdLfZUYJGyW9t4X5TXy8rMDWcnLbRo1/9EM
ubE3TfNQelTc3MJ2Ws9iMlYlUgl+F4kV3hu4pzvssMOSKQ8QTjxeQ4GItHyzYnmjS/Ou7qITdcNH
C6GC+Ef2SqyU84wNRNhTcIf1r1qw8jSci8pO9Dn7IsXWPkZbNZJjT4rsKXQWHaQ1AvqodiGZoCOg
G5HwWQeAiV5XaBncA7nJWxVHX/bkEATLXs0cbsrTYJKLNHuPkCVvMNLdSbd8ELW/FlaMJ5JKOh6z
n6mob3PFrLYl/NSJf8xUe7ct/Yq0alnln1taHHuoHpD7Yl2tHnQL1dDyN6KO3Kj8M1fX0NfQCU57
tATfeYH4RBLyWvvze9Jqd27WkuoiCYetjexJ6BQfbdr+iif+rqa3n7OQODZCHU3MQl6vVaComUBS
EfGEQe4rBAjz+hVEHg7R8iFp4w9Xdx9TnYgfv3n2u7rGHmY8l7a7GWfGC3pdq/VEHnS7FCs8e9Mu
mi5+kr6qZCl8xiELTDVTqDZkzfovWsw4uDN6Cro4RNXkvddyRsqJQD1elo+jZe0GdZhSce2sh65h
MVmo5AOJ8dYwmwcTtvdKw0evs7TrYd7oXkbeGMp5an2e9iH+UupoJ71JHhSD0YTjqoK3HnruNnGu
xhjtsp5Dv3NeUi+5tDVNGqHapDVhyENBvsl6kj1HDpKm/qWXyHIYVYYWB/Zoo9poEmJDGYJaaXYR
Trfj2vylMXPgHMgW2qkbGD3ir9xVvyYfDs5y3uWSxKtodC6xSdiYZ+3jHvFuuM2mErs05qe4+CoK
eZMstL8i/iomm8F5x8vemzXbxWnHH3HWuhpfcBSlaEGcbo1Yg/i+cb71i0HbxAxhZYFArygmUiv0
c6p7jy6T88JLyG6b6DjSOoKkb2BOYIZON6GPXL2maPm7kxvQ6QPqhiG8sROdjCsTX5HdtXf55B8q
nd4xZNqwFaRj7TwgWOQZxdWqMFOTgfmcMSseujXgd6xpCFggs6rXyOwionEQZMSuWbxksbs1XSjl
vmbIraeJ9qjBvfj7Q5QwKLC0HHR3OpqnuJATe6LG/WVOsLoWjYud1kS5anl1NywP3UiKRRKSDjtO
TnnXE/VEOMDwCt9nw/Bl59FC0eO7Wkh+IIdTyDzEqfM8UIrTfQ4PFktPd6uxwnPRxfRkU+SefVOO
+v2EvuqgXNhfiQGBweXZYr2XajvByjhobOsl9lVy1v3pnIRzeLK6H2Rqu7JzLJJ0310166ffD+gx
qa27gjWSN6yzqXsgdKnf9N7YnmbNucGN6d1raD0pvMNz4VoIe4L/w955JUdupd12RFAAODAHr+l9
MpO26gXBcvA48G4y/2juvO4CVWpJ3dEd0rsehGAyglQxDc5n9l57nJR1btMuIzeuJ8On1PpHNzPg
X5TJgzl1bxyqwTUPwuDakWO9DFQH9nh+mMGW2OhWzOtgtPUGibaOitGHeot8aauN1XfdUuG+SBIW
vTqNLsnfpyzK3/C6N1s/N2sOgaD6aqVnzCf9tyAlH860W/eWCZfBBDTfXY625lqY9o9UvvShW+1p
hYFcTLb54hrHhsVYXHfPOfTHTT1OLrnT1iXCdLb0aUxWDcfmUolkOMZMRnZDmh+7we2PiWNW6PyL
cu14PZxG57s/1cPGEXk20aua9lmQTcZSzAt4YcvnfBIUAprq1nHsn8sKSKLfBt5nhxO+ZY6S28E1
LKk0jBZEc2tGJCxbUbDVa4IeKmsxana5bZJ26YvS3ka17y901SLOyEzjgGw7XqkZOJdiZD7JDwpd
g54sL8zifeQmpYI3JoDtoYBcN7jFGyelRhABUDuJ5eKfqv2vVu2eSR3534f3l+/d//u/7yzd/710
//i5fw3wDVfoui6E7Xhcfi/dGeBLB4CtkP+yj/0s3XGWWQITKz9FoAOlNaaznwN8gOv8IsujsJem
g6fjb+FyTen+e+3OuY7BAUq7rVvYDufa/g8D/JqlKj4fnAdtFY2nJh3eQ8g74LVwP39csp7zRxM5
fFbWTjCg92HRROArWNg3laoWIgphC9U9YseBT10sAu845uKcupwoNlK5qYyPBhPDpfRdEtAJkgwy
kdyzqJ4eKAoXHtkqd4YK6V2f/TJWh7Yib6PHrELg03fD9FQH477u0znkLv0EaXvaeOKkoRw8TBkw
hiL084uj9946N0J3H8/QVafNQZRZ33upkis3w+TqKJGdTSpvEUzuRs/AXbYBbvAaQRVeT+UANU0h
xoF8ekE0yqQlazTMwM5TZJMoFnuIsXIlcXWnxVWbmDNFRYrwbrB2rux6Nmj2Mwdi9hK7HvhgmwhO
M+QwLhA87zEf+bcQLsqiczpzpxHksko7Fzq4FIp41KxdWV3nrnu/FQ+O6m9OUX+KYz38xDrQzENr
z/nrLtsgNY6/X9SohTQNYborcZkKBNTIpHLOAPO71jrxlprRO3a9rW95jT7plra2co81QeqcyazX
Loi10tVY0EDkpl5BnQ3lY5m2wcGny8Mv3ufXMACgbDBIWPhZCWMvMWd5t/1cgpAMXA2Jo/xWUEpt
4DJlRynH+OynKbeugCVn3dXezvIdsUGC8YQaXeyDDmFqU5rxl1An4Kif8jfIKDgHjX6aX8h1QV7i
Nq2UvYARJA5EGrVLG56OVpTdwZPKtQhj1Rh1yPOoiuaIF4lkF61sDlVuHOMK3Yf6jvKn5JnpxIbw
mZJ0odi4semEiV8k2qmaumGhRz2pn80EIL61qtcsNb8RXKpeC+yHVhEdeEKyN3zQzlrLSDduAHWA
XPDWyFGze9o0pAV1aEetSKa3CoW2m0UkHaG2W2QVQV16zaQyqfZYqs2dKq1moRNry6iZHMhABYCh
PX1bGhprftpf9NhNsos523aaFbUXsgZ20BmdpaHq5BrU8ciKicVZPoYKtMD0deyMdqdITV65KDYO
mjvbt+eInWy+9GazN92mun48wsuwcUcW5lGWHTunWEUWL+6o508BzTDRsYCWjVS2721/872UjskP
blkZrkTZVMcsoq7OuuGknOJbGOXRU6Kx1PenJr30E+Nowgv8VZPkwwG7BLrTWBvPfnkux9HGMYlU
TmrcDeLAfOlJq3oqLOUTXzAYy0JE6uLXCN79MQPWz9tmVybWeJNI3nBlVBCBb6zDoxc0exRaHaHI
qQWSnyMzE1KtQOhUyKnpJFXnETUWMCh2zSoFtxTB+G9TUog9sDkZYUmVCx4qrtV3b0BVYlttc278
gSqf/tIHOzV0zTvaecpFFBJE7g6nfBQVEJ+w/iRCrAdqAqqvRR15pmYl7qY+mNtQ9i9dU12gkYb4
6LhH/nP2/rWz19ExLf2vs5dEve9fo+TPJ+/Pn/p58urzaMzlEHWFaZEQzyH669DM9H4hi8IhG54d
HDMrj0Pvt6EZBifqKw8hChcGaxQAv5283i9EnNiexB7N1h34/d8Zmpkzcf9PUzNcfCzB7HlYxSQO
Wv2fT15YpwyDSA1aDnoBScoKi6eoSFYDoRG3QougmkBGXfmuuxaZZwNUIX1uCq16J6MeXaoHdKmd
Gu0eJuG0w9/lrUNNkHDUTqxxieIi8KsuF4YG7wX1MrMD3FNEKcNsaPQBQHXgfJ/Z4Mu2EN5zDBKl
wA9zyEI/IwdwRf/TvPWBjzsJIbfNuqfXym7f2EW1k2UcPQRBEa6A1I97PWowKkHPXMJ8KSHKwNUz
E/OxLS/zqC9oOauZ9LzhExzATmHM1ns7eJtkBfJBYV6Jam5+DoyIJWFK9ueqf81q89liDndQnuhd
dHdAHTRqZy0vngQxXbLglhXL9Oqg4GOeE1zsDB4U92IIrATBKTSFt3ygnc8NKMMatTvrx3SV5WrY
jFntnl3tKAzHWmWycU5iGGuyvpOvQ4HkE/clzIsyf3NUJnhSNbA/BnI3tnDqgVbikmT5pzTDZg3S
EC6SEcnlNCKAYJte5dyaEGXrrZtcRIGoLlaFi6Mn75YlyYobIVJ7H3HTAMBMnRUnxNP1LUpGd2Ip
lcYoCTvf6O+1XtU76NXYmUT7mHL6fHFFSbfEyKWIxs81IEMsLFW1JnUh3XJbLnjiP3VmeDEBMR+V
zLdml3CfygkoV4NEq5qNi6CFF90VDmkreDeMsXCXVWrpn4nvecnsPLnGw6RT3PkFQOU4PCCDn+hW
0JJ2DDL3du23Z/Sta08hrUoYmjWy0Hc2hvGVhWttg37huSiM8G1qk2IlgyjbEMGAMtGztY3hxl+g
EAVksIiRhj3nHouzy0ojscbTQ3S8rYdrM6qMew+J0CSq+WpEo0Nogf0eT/yaoMPTiy0cHCXQKNQh
6lAZkyRzBUFhECAvRD/P77ft8Fwnn9q2QMsgHfiMWmL45wJhnm/IO1zK/DzJ+AtpLz7RvL3YzHUY
zGY1XjU71qkRD0aNqIs1F2ZyFPdgpN0zBHK6YuIrD0BhxXPbNXud8TsTnShZE/1LRpZbLoZquPuB
09xVh8AtLiDsGuYA4I4wvmVQItgLct1jjhzX+8qltOxU3q2DOP3elF39SQr3BLXJTNQPi1l2OCyT
os0uVZ+qa69l5bpVUi5CQ9SH3y/IZZtfH/K/+8eA+/2vnUJwns3/SRY5v1ffovzPh9DPH/r1EEJv
hV0WfAgNm/truslvmxvvF3giQD2wv/4amPKvQ0i4nE82P8D/3iMGb1ZV/XYIYehFakUn6aBThDz7
t0K1PpK7/nQI2eR10EUKm05TtziG/nwIySQM0R7lzPKiKjmbRnE3cxw+RLsfbDNNH7wECqN0/BcV
taDqfW5e4BEWZgWrIA4xOFhZWB/DcNXjdlolXrtXoZi29tAW+97iiDIHRl6iqKKVD41+01tosK0I
Yl4eacYpnGwYpgWGm8DOOowZD+4Aj8uwUOrXMe2ChBhwy1jD9lghyec08n1ipkfTTe1rn6DOxNA6
rtP41BEXgRakutvacDH0QAIzdd9b8voSlR8aaZkok52vTaqTGObVuwgF2JoBE57eiqm0pSc4gZkG
jSI9ILFqdmiiTlQBV4Oad9HH2lkGRrs2RHTIw5nPDVx9gczZWHYJCy/N9PdJkj7VdNnHSAMX1ML0
X5eIsjaaKtkZOMraoTvAXowKmy3ZpnRuOFbSU130jH8bdlfCCACtZQ6j3TIMLl0itDMWz1PTZv2O
gO0QzuihMNuWprMCmNhc8kpW99FkvK26/G10MS70+lfY+xJHprnSeBdtTNPk3lgYOyLIL1NF3oTX
uvQrE6zwkv0cAIC9mOH4fZYxno3sRIG1c4OVlmEVigJTHYa6+Xn5eKgwKmy8Ef0VBFwoVVy8iSBX
4oa5kdYCQU7koMmX46ujt8YN9r2+mhpXW3UiW/l1cay++Y4dn4NmKs8qTJ/TpOjo6GwH4yDnWoV0
8aGeWCa1cFiDwV4oxGBLdqD6ygcWTghzLpYFQuExRbaCwoeXUt6SFOQqDhntNPeEhuswzG2I+W3Q
NzFIsJsrPIrg5FntbmSxRg6D0tUlmp6tftRPRkhHBojkVcU+se+NOjMiXOmFlYKA0Th7aE4RjjUH
nt4jA4zh+DFINELURJ4XuCsKqe5QBQGjgMqXkKOiFfY9IJOzAMnyfYOc3XLYIahzH5u4hkMS38Go
TZBe4EqGI0N2u7PDXWh/TWIUNXEk2js2/WcSxgQqx3Gg422haBjWHGHiPQ9D3i90JB/PeGuYnXfJ
YkyS9uKV1mdMbOVyTmpdlZk/xz74FpxU0BrMgmoWtSkIU3BwVmDZh6TMiG1Ju59fhUYBhswLWGuJ
AL/DVNdnk83oGh1zvSO9JX9jbAnU32vu7DHim+VYzx/frhsm+gwC4g1W5PGuawjFMygVcv6z0kir
Hx1znE5ER35uSQvnwz4sSz2Up6wcl0415SeQg/lJd6tiEdZBsR6kDh4dftYysAraXJGiSvj4Eg21
c+CDNa3jCNeBjgns9HEJFJ/wluzjlUYwzbKubZKZUlU+FPlUPjBkBcGqxB7ZYPnQK9td+VKNaz3H
md06eBwo/DysGaq8TbqO/CNui7XSYvteef3JENM7Yp74poHqv/UuoaVWPatXa4pPN3NO7BHtk7Cb
DVO//hzEbYmlIFD7CoSI096lp6Z7c0wZy+DKhl9oS2Jyetx9cTwBbI5hlFhJbK9HnWjMRGD8odh8
rlMCHhJCKJZiIHmPsCRMUymaSIp7e1/hqOLjHIIgkTYLvj62NjZG8WPgECn4cTFV+LXXevhrmoZI
SsMVREqr8ZAkVXGxC5LbMtN8sEry34rRadYapEEZOo8lRQpzlfYpz6vuUk/GV41pzsEnifAQOyX2
xiF7QFuePTQxqtvEwq7DO9PcfXyvKMofovO8rYMr9izcWZnvh92qoF1e2mNtvwINAkDS98B5I8d+
DY3g3XZvaS/2ug8qxmM+cVKYSU9KoBXjyOxhC5vlFSkgiG9TI2THjI7VMH5NQNMdzRaeVcUQUhOB
fmzLN/YKK2Am9aNrR2KXjE0LAQsUq2TsudMLKVZ90C50TfHWD4nv6KCdbMzAI9IDCekm8BRxjM5y
8Nzu2QPg/4QUX9WW/2wV9vDYs5a3hymc/agjRpcS61OUF1hZQiLXXexlOOGxglMCnP1WjRitu2tV
1jmm2OmrsmPkzhAID04RMObLNRi3iPbtIiw+JWUbrARqyqM58dHuC6T7mcjBFaXpc6M5sInsvlux
+0DNqyzzIee4XhAikooam5yINsl0r+zGXKsgKzYBVpDMGtQn9IgPfpaykNcr9zyQwHc0Su+bjSwb
hdrpn/HFXy4cZ6n8f18dnN/zqH7/j8Jx/qFfC0dmFLOmZ+bOgZ+zbfk7ucX9xTAtA8C6IWZuCxuA
36YX7A0Q/bMqRoXzsTYAp/Jb4YiEiDmIRzgNJd9HTfk3iHTgk/59eiEdy5YGSYIokyw8+n8uHB1D
gITDpM/6L9igIyuXvimbU1tmwbEwc+zNlUAKG+fnOEkdLOMl3LkehHta9w0WyCh/IspELaBlYrRM
hLUkyiA9l5QcfmFVD401jtvCVNre9q4qsvvH0ASNH3AQ2zBdD6roH1xsO7jbveA+sVYc2E08krr5
vQnsciGmZiDMtfJWkOUIL0fasDQrx0Lt4X6SgMWXZgEVPq5uciInBi/8gOAAC3pgTd81IU9KFeU2
9R2isCy3PSAeedeUAzwgfkubWe2SlsPB67IGJ789LBsVd8CbCcJu2pQczvmhqTfI45VGtVVHcJt5
S+z6FCEL8c39NcAn3sRGs560xl9FKUk/iAK9xajr2aYwg+nBDu2tBQz33FBTP2DritdVq0oymIMv
JaKGh6kkVc4xLRv1oe4tuyZeJV3VfQLp+Zoh5nyev0gTHKOc/PqlLKB4DKH20pIXttdDwjhrLPkA
KesveXx1EEk92Iijl7lh5WAPQK01vf1aFDJ8i2g881o9MpJ4rTBCX+RQNGhQ8An7Jo7gOB2uREIs
lYrcQ51rYkWvrlaRCzrHVUVwtOfLx1cfF5WPyGR8DOXoJ89pVzn7wEOmq2X9NZov6YTDyazyXU1g
C/e4Mf08YcXW65OhHPFg6RH1tJjSpR/h+Yu0Sr7OZJKWMUwUSw9YNthQRmqCRTTqgWhJyNmB84C8
wtLyuLc2/kvtDgTrOU6/+3jICcXruorj2AEYr1MA8hbFXqo8WvRUEFM6JVvWPCh+q44FV5qfBpU2
R7eOcAGT8KCo57eRRIWmQ3bXiaTdRpwvPmOE50aMh0C3/CPbhGzD8Yz+o+c96ZBjP3buPQCUhLSL
RKaitptb7MsnZiKz5qzIt0lV49xSI/2T51/KeXfVmXDaDU81GwiM8V3p6ZW6PnzT2GXvsgzzgjs/
ZEQewIcNu3Wt8naPue3B0RymDxI3S6688E2xaap9HUusiqb9YKZLy7OrZ8nQA1tLfjOSugJYjJpc
CXkvSJm7pWUzbaTNp79qE+yFbqu2mO01XoZenCXjljK0koPN8GjGMidE14p4H0Hlu5ZadYAAs/JI
vtjqXvZgxal+qiF9nD6+Gqz251cf35NJvc090dwLgXGAbCmEJMRKiorqyNKvGVXEhTgP+1EYYbLW
S9gYXdNjxc+0gy5JNzE7izcBLVwoijmlpx7hz1vRF8Khhi2uYmdBoKe+NIYePkaRWGctoxkNqTb4
xFgn0/1clizz0UcUK0wc+ToHUHEx+BNRI0YE/TTZMhegho3hagciPsmkfOkjhjwEaFT4eIkeG6zY
3naZTXxnU4yvqu6pcnC5xiVjs45R9Kqg7X2UmbauQ+8zIuHhLUI3DmKw7e5m1QWb2nDLcxyxMoMg
vK6npjqrNiWJYZraLaqV6TZoxq1D63IawuiJxnLc+8XwHhfkqaSMjZYJoambak6fqqYhP4+Ad9BJ
UoJ0lSCnEQy4q9WHxsu8e9RP5o0p24OyYXpOJEjtS6bBIBXc9yrS3/F3mEuzQ7kCM/7CnLk9A758
llbxVWLRIodKv+mZ90mrifUNeafdx8D9LgomkVPsf0+oeq+sGtt1hzLjFtSPuqh0QqKN8JgUIyoN
ATBDJfEGYQXui0QLd4mv99dW5m+AkHgtmSw86LB1Hpjz4zUphhVGhGNWwkLUupxjRPcS0hF8KkHg
h0jUw/TIzqddVwwpl+R+4Y8IvOHIm+NtwIO+xbDQXPpegbUiJgM4mjrk3P+utSGxloo03XJv1s+N
FR49iGD3XGqAPjxu9JlZb3hiQt4PgffQBBZM7co4fjyKrdlp7RJJMaTO8CSFv4ascMDV1+09TEVw
2bsOHTwpIw1egEXXeZyNBXrFOnTLw8clJJDjUAP1o9ObJSlz7sOEN6FNffNUkUGYJ1b7kI/myI1A
FCwMMvPUzmF+fa6RkZGQdRk6Pk99i2QvsYIfBNMaO4ttXt2yk8sj6+gr9aUwO0gKfWUdhc85GMND
x8VaxoREN9AQZRO++c0wLmMTWwzTAqPB6gsFq9szAIBglcQvWjwQbOsZMwlLRC+9iUzOHcxT1xOn
lkAaO+uEfp+LEWws22KaYGCVuhL+c2a1z16KUkhmibXpdHd8DGpCYMsuy9ZFj7Curo1mg/PYORvz
JeTWckZNM7YNn57MoXPUII8EE9IzRuxH0RD5MKSBuRj7cNj3iRneMllt5QxZJJBhOvbogymOGUZo
VfFjCEjRpNKpT2NGkJApXCjsmXYvjZgNd5qHe8RGWxDh1QNwS7n4p1D+a4WyhacVScp/L5SP72P9
vYr+XCn//Kmfez5GogIVjWeiYyGR2mSb9y+LLDWyYPRqmc6soqEc/l1hM4dNsxyUkAe9jyL6t0qZ
6avDr+N+aJnmh6T+71TK7qyg+SPikGhrxqvW7MdlqYio58+VMh+ySChYTbMNfNopVT0ytDob0ZC+
2vpcAcQAE9h7l0TmSMZQ82XS4B2yu5uvKiDhStbq8DGlcjehXlt7duXBQ1S1ODhzXTsIRztjoR0f
/MELXsjn3EqnO5h2or2WOi7KMtGnpSztGM4wHP1y3gJSjfYIb4twmxARGLt5vRsHI38ssEuS4sOh
H2TJS5qm2UFaQXgNJmR/ILR/ID9fTNyfzkbhxze3hUaotSrchgZIAzV6QG60ILtEDcaZrgq4wXm7
IZfhrWqo9QetM8AtiH2TyAZNZsc8FuILayhKba0gArOC2PYuMM8mpx7Iykvcz8EcuJuW3QBvS896
Y9N4otoUetBtRj2cb+aQpgmv7W/NrLuQLgLMKATXVjZBegNzcM1SpBN43tdh7jkvWRoZq7onjcnP
Gmq+oSr3didBm3jKXOi15n2FvLwkgSl496FOrSzdr84yDF+4sbmrMiF8sDCa4qmbpkVFHMlsPEYU
gvt4/mr+Tu+I669+5Pk7I6fsYqg1H+IEDz8uDNHLrQhhFcTzTzp+ujVDtlS2q8VLr9FumZ5VW88I
2b55gWUdYIlc66Gtr60RNec8IIymT6irwsHdRk0u7s2kgDqwSNzKiljq+CO6kAxDOYcZGnF5Q/Ju
vDRz0GHgEHko5/DDfo5BzMhDTAHK0rIRzBYcJ9PwXylBbnVm6bC6m+6OtPZswG9+LtIRNkHpIb4G
OjRnM0Z+X66tEBCCF4XBfTCBkuFtct6FQIZvwxisna+Url/SqTOeiM3stqFVabsqyd/tOQSynWNL
46J8zuaASMFc5eOROYdHOsTPDAdGKuZbP4dLBhkxkxOrwk8hyZOsYIs7Io8v/hxK6czxlPQLu3gO
rJwMoitLkxzevvIwOfociiKUh96MrQPRxv3C0XEeepUNSXEgMlk5dD2IVt2w+9KSmdnP4ZlGLd2T
CMTdTwjWTLI5YzNxBWlGiFrHzkuOHxfHjLIVG51xac2pnVZgeGCf1yix68vHxdC1WS5dOcGhL+yL
JoBqyzn+ExQ7XOs5EvSjPGtICa3nuFDlVfg05ghROYeJqjlW1CRflPuAve/myNFuDh+N5xjSYg4k
FXM0acOIfI4qJcQYvdgcX1rNQaYUyS7A0FtP8XOzZ+Z1oFImoP794zvFHIhKWJF60Nwnc45KTfoY
rl9XE1Gt9MeGShCzbrnCPRwd+WiRGjpM2Qsfi2RvVFm06il6F0NjmDtHN9h911Vy8boBVHITf6di
jFb8mcTu2W0r6HNMOES6Nqe285XrlNsaVMh1rGCyu13W/khdpIWjoeMu9czhAFbowvoYEE5Z36LO
LB+QHsq9liCVpYnrX9OxmFY0fzHuGh5i7HnRm7TlzylZoLj5p5J0i4ORmhmB4rA9XefI2jd8Ufyu
qzS7ZzHti8lIr/QX1qEqUJxBPXa2sKm3oe27Ry3Syk05k0rrJJu28Yi1uDEcG2yJ2uDJgFYGb08O
8RNSvxivqfHVNzNxUl6CayEK29WosVMIXQOwTsKcoNKwXHotQreAfhWZe1Hv+Ry4C0Dg+SInq+sc
TCp7aaT5LNK8PwSYNstJC9b+LD7MZhlihh4xmoWJ8HEoi9EqhrNokcU0sspZyFjOksbwQ9w4yxyb
WfA4ze0j8wV3Y6CGtGdZpDMLJLsPqSSayUqApusCBxKr7eyjOQvRE1N+wU0cArVtLGhqyC/pAUeI
p59qM74AaN9bfjJhoW7gl9FrPyJ7LAjNyC9aitoznCWfbo3PXDLZUF2V3JUE85B0NnOXjk5SD8FZ
mk13s6tvwH7PWEK2IRmA7OR0BiWVdRlhk5PFodtPFkP+xWQk1oPhtGcNsfa+ZZMJhIn5uio1BuCj
xUZE0CO3SRM/NUm07MDVs+LkZu7FqEPy7ofTEUYTJobxZMhwE+VefXESNnpWpKWrWie64+OicZ9c
JYULtUX61ioafXnGBd0vJ5ncBVuGhV+O5SGg/eAjUFb+ohQ0ik05UsDG6h5WHlGcYD+LuMTcPiP1
h1K82uyuDrQW1WaY4FLEhubcJUTVe28MG0tMFViZ7KugVDlqiWCLoULs8fPD3y/dCLxMiubBzfLp
wX2q3d5eSBz5oNLK4qJ5A8mWubVI6jDZ4bLRlpL3zVJFdP9RNEWXrvAibpReRMAAhnk7zzDbYggI
OzLkY+/HP4XuXyt0BaKy/yloO7+n7834HyPhj5/6Weh6vyBNkyY9revBcPlDoev+wnTURJqGhptV
PljuPxS6eEaxgAppoUEH1/L7SNhFm0AaBExPm4JXEm3yNwpd5z9GwggJpGfO42B7Hj+LuRD+g5S8
LWJPDDIkkSeLcAHxWUjS5oX/+iepsGyNbtPtWa70ayfpnEXuzEEGqmorDHWme1SphtTIh4OK75rF
phakmIIgpriR065spSe7bAKVYNaut3Wxqe802b960RgeU0nbmjYh+2WEA1Eg7VtPBtmmLUuk4n4W
vMEO77MZ2/0I3fs7x373Uvdyi37OwSvUTDvs6Td9GkjaLOonu0H6wIZkTYq08zCQN71rCtRkJWTA
My7DhbKD5spcqLnaoVlf3TS3z5lGRJ2R/ED9nb9y9DCuwa25GKkKmvjBwuF38NC9nkBiZ+0CmywS
08F69mQ6Hkc/Sh5FKBaON2a33DPjxxH72ybwfYnMtaaN1d1sV1Dnw9mtiQwPQIckibbFKtvsJzzj
q7S0FsE05UeeIB/YjmvvNdAfp1hJQJslkSvgRL84Rd8u2kLJc+0l8qWwLiBqtNewrhVKBO6SZGk0
kAsO+YyaMDyWaUJMV4YtIRoL38eiW2oPlVMbC1gxJcJz0utQKj6UiRjvfVlBv2kYLM+Pqokxnd59
KaPGOwZ+fyuD7LOsySszuT6WbcJ8ZiRHFSnCgfhM+1nk9bsThP0jE4B2Lcx83ZB9qMeJybYfcEsp
SbGESptsDIRty8SwHq1GuotaQ9sdtap4dP1nQ1fV0Tc66+C1gDSkpy3DbrTWPh4iydj+ZE/ps4Mc
8FimBkI7iJK97D4RGDRnsrHDK0rDX0daaJ4rz1ULwiKjXR1N1plBAKCjQPIvK8RmqqlkjM4clp1r
ditj0qtHBGdiGdcYdOtCN3k/aOTJSEZWPglqZ90mQDW1FTUZeTqNGxNK3MERklWHs9BamWVOjp2j
v1kJmgwr3iaT9cMNzUNdnlvpgFLsmMtRFVI4L8dCPPrRl2le/p51H4UYiUAMaqaTYyrOoSB+BC3y
JUCsyQtOo5lEtlq4+AlCXFsNmBhGa3D5MEcw8e+JWffNe2zgZNRGvKFDAtMgMd8jhBVe0gBdjdjU
Aj3Mg5vSwkfE94fQK24pBgEyY/Z2MINoUI/zNH5ro4vt9GtXL/b+6N3D/oWPOWgLM76qtv5mjPR7
PaqVTFSf/BBHdDxt4R17C7Pvv/ViFofKJ8Z9N3YwQc5WfpiYw4wKlAEboc5Lfxh5xbqTcA+MUgEK
yp0RRJ8Dn0xPL/VuZfHZJQDUlQCCWJ5/abr0WUYCk1a9t5IOsB05qMg0ByY+Cz+ITvCyP/srWckv
UVOjlClfU8P/mrbWJyrPBebdLMmGBV34BWMBrk3tCaLGsc8G/FfWBWr5y/wvlgZCUxtmO2KeNAAL
2GOepJh4Em69R7YJrai0voV9f67oUXTAI31fHdnwvFQaQMuEWCd3KmY1zprQSpd3dB4QsgsFUY/w
EQNnJRZnGaXiJfPV2UCdU8RqAakSPZIQxwSJrByTgiRQF1qUSZgqgMf1/IfPidQSr7HKGYR2RC3M
zwSz8M9N560AqhwFQKmiyVC36+orDpo3h4Qlgg6YGuIOlMVd2p1aFShr1vCzBsQp9Tt3G2+JZf07
os6VDHBmWFlz0t4qrd6EFZAfQuG+Do77TvhMsihT9SmgPp9EOi2TCSBYrHCSerHvoNoccdGrbeq0
I+IU+vAaE06rr+OcTN6+Oml68K0yCj5LBduzfEsGp7ZgRShXVmjPwa/+sBTK9lixjKy/AZuyNwdL
ZI5oqzqUMLbz7NQANN04KbdFOb53XdHxtqcrKnOkGknxapLlRyrq8K0bdO4Enj0ekxDvk1ItvlEY
orbWkHxAWAAoMeRs6G40MLvchE5xSUjm3Sxa7yXRmwwDoEuSlYGvv7EQ+HRJMouNaiYvC/7N0a61
B8GfbzxNvvvNKX6E3aC90qQ/ElCk/ZANsQd2/90hbwEXElxeWu50Y7uIVUWVMSFGoF2jF4LQCQ41
ixt8/dGb1kTQegvuecHARyYs+/bO8orTyhfUwqkMVneOIgsyua2vWaN85l/xOrmENZsMu1cWHRw4
kn1WN2TJdJ22mxoR3fW6X3ehvYgarZsFUGLpIbGdIpfgMafdtEOguPexYUAKpB3R+6kl3QqfCfrh
UF4IfdWR4Bafw2R6rnrcMmaSvpUAhAhDt+Cv9dUrya/oDS3afN/t3+PMHE/4efywMRag9ZmIFAYo
WkdPoN2q8fMMHzJVBygWtERHfF+NgyUumRcbQqvvyAtX/5+9M1luHMm69Kv8L4BsOGa0tfWCBOdB
1BRSxAamUCgAOGbHjKfvD8qpMhdlWYve1SJookISSYCE+733nO8sGhnkzeOw1tGqBEia8KyMZncg
iQkSLyfpXp9grFtWi7CLiRJ7lvK+mJpzOAAtihnXIi4a8boRNJvPdhw4Cmu0YrZ+ZZHyV6i+AScu
39NVmm8JPjdXXSGHc7PcfH7FtsXbZy66oj++PxDglCut3FveIVI1LT+PtG5jTIFIaAayI7AxZHla
78sXEcmIp2qCKNwwf79Tbg36rHJuUTZtVOgWQRxazte0ij+GqHkQvp490yy6lj4AauKUBsoH8TxV
fol4KjeQmjQOcQt9/6givwv0VgKYG0msyJUcbmAfwk3aJN1+YPoR8FbPti/tbOk3zXaNWzkPaEwk
fAAvidrD5116LMaureImIGzMdabswoaMjkcHgh2TT7Ox9Z7xeuKi4AxLO6iq7GVSob2dlsxe1EzJ
N8w4u7wj+kwL0Um2sI/F8NYIM/4IQ8wLvnAViF/xwopeXOnsgeRrVHarugEDsai+oOpZST2yaU7W
LyYhb6dImpzHIWFhypIPP52qddclMxdJ6pklK+ZkoWgIbCE6gkxrfZ1T3JOzZU+XLCF3oNCK8FrF
9UTaVUeKMFqli7ZokyaxiQUxb6IbDlU7WufPm6ESDm+Difp1kY1bMxp7cBTeffmEGHK8JGb9HeWs
OknXCHe2w7ze66P5xDZhOgHu3FslaHafoBF2U+NhYiB38s1mTQxmssX2OO3D0OYgdjRcMK3ErzAX
tr1pHrKu7Z7HsByP49xxATVYTJzZO48O2EQ6zskpBerlRnEbxER9r2p3fkLSZ7PDIW+4YU3YDXr9
I7ZdsZ2FDX+f3kVQVE17X5BO5whCIBrjm5aYxk0Y8d5NfEaai6mukvo9CXnzIr2Vm8b3AqMU0xnc
lHGdSAHcdHDo12jaT7LUTu3Y9V8MwnbwKdgWGDHx39nJP1SnO7rh/duSclVmf6MK/fYrv9WTxi+O
MDwPj5RDgSj0P63JuKCo4kiAYkLiAPhkRPO7QUr8QhmJugf5D9zPv7BF9V+EKdzlT7nUoTosov+g
noRl+rfBCQYpHkIHUsp0x8av9dd6UliJjSxhcNdE6kBksIuQSIBIX3joUZR/nykdx61BTdZulMBi
DznaRfSaulbDwNjx0xpBpVHeRbHpbZwIIPAqooHcredhYvehWVMblCEwcJa3AoUAiToQLi0sTkiN
barpa15NvX2AbsTGuSFV790qFX4MYUfg4roStLNGXDFSgJEQWprxY4tItu4wdXI/R96ZN82Tg/7m
a5h/DhaKKVRrrqB5z7U2ooM0zjMNJ68kS28NnldgORkH7KZZEUJ9boU3ACDWutFdmY3riENVcA3s
SaJAc0yww9bu/TowgfEch9aBsOYBbRSIkWKprU1qVrI+e7IXQTFAGG1xSx1bZ/STlVNqKnCS9mp3
oJhV3hPbiRdmDfZO8VEeINgxhNt7NtJLo5iI9yOuMyVCJ3Bnw18nMygbU8Os1Ar/luqF+9KgotyO
VmQ8zYX8cFlnToQfaGtm7zXyGldeOiQ3BDaEUZDMfr7TK90nPKWnWYtYq1yliZl/JIZEB6+78KLm
WhOMalsy9lwGdkHX6skUGBq6HmXXw4PGDIcdspuvncKTQNmbAiBfTE7xRmm6vcd1On00bpJaaygp
3iU1gTWxwrrle1onXL9yIwa8gVQYoEKaTC+t3pNyo2EQAu5M8PwtnUQFw7605B3BCTaZFEiUAmUp
52YiJHkZ09a6YfnuDpPRKnSkxCwAvGQJ+VK5jWB/Ypka9qLeDfCo5cT+zgVNQFuwG0ZyWpJeQ5DE
wD29SA9FA6iPKIAw0OuBMjAyn0Np4rTXob5GVZ6CmOrt09BINjWpg/BrZsdgTuXBdNnq9mMa8ViL
x1mylI+DlwepBp8I/TMHBQ5MXfdslNVXuyTdmw/+NiSAKkD1X29nOTH60NQ2jdKntDTYVGowe7yy
21UFXBW2SV91RQN9Av0ZeHJ+H1gtVyVpUceGQCN4MN4hbuDj4PHTdpahXnwjrNYOSS4rfV7Ou23/
bJRznAkwJISBps+ioC6j0gN5NFF7LCh4zdF3bdITX+5BTcnc56aSe0kAmxSJWM1aerXtYSfJ4XFt
Gg0EAKybbCYxJMp/yJmccG/45hTQvgfMgPgoQxbkShxNs8IrOSyDPjH2GzcsT0SaXbslQAhhxbRG
pv+tysqnfOYDTDTMgZbpKR0HxqD5T9N1tXU3dl8tN3oWvXgc8uyeTskZp8kYTGPxUzcAamGYjHkP
j29+NL/ZFocvIgZh1ZL6GdBkXVl9+dQY4yZJxn1doSVo9VeHLSjUoH2o1NHAVWak8h6FxpLa1NCk
lRO4desVr51aGU79hqYqW03mJIiwzApKLGhMGcPtXUPfZTMjOnvG12x+MzSTuI+2S9HPd4JMBbRe
8PZJfDVWBYqJbZP51U72MEzsKpH/f1S/u4/y+pZ/NP/nf72P//u9rCaVsBn5v3+92/x6P/oog7f2
7S936J8n7XTffWAk+Gi6jF/lD/32k//0P//nHy61JqZfeqr/RqaAXvHvvdtff+e3tdb6xbZYzHSH
qcuvvq3fRQriF3QIzM1tmwBqwQr9x1q7yHkNB6WvzaLKX1vYIb+LFJxf6NvSvXX0RQIM4e8/WWtp
IC9u439VKeBoRjTs6xZPAYif8zeVQmgjWUtUthR34+uchNbJUYV9slXvbeu+//VbGNO8g9mbdHhV
cmdP0W83TAiLde+0yfbP/2BZf5uVbI557wQ2EVTPVBfiqZq2Yojq52REu6AqkW1nX7mbqsFqVWhk
5hZxG9+pzJ62gG46jwZQn/f9A2p3C6i1fNYrv4XIEWmk1jUEvlnwmt243VmwpQ5Mxtq1UYfWNRfb
YZiZjmGz3ZmF621NBMRA/61qhxR1WovWbLdK7/qbmiNovhklblfq48YbMafObD24qHXag+8n7Sp2
86th6syiRLebnbrA+zOVxFQ4HybX2TDdu/B6H3Jdf/TNsju7lkPAUTZZ8N7o0Vo1Uq9YphfeZT9d
lt0VE2jnayPqn2M2IEgE53Rv5PY9wuPsye8aei9dpgVe1jKpS0O5tweWacSE7RfbwktX61UYpOVM
YGxXzVcwGuOqx2cblLaiB9CW3b0FQnAlTDc9ROxL7lsLNqPmzHckVxyTUTfvzaKav1xS6U1frGTe
wE3tj36dAzDuunkHEqYiPM0eXs3G/JHVlbxFzmw/dLZ5+fy2Tq8fEFcTgnad/UcbGZwkS5AMD1au
IKmmYqMivLGtl80Q7fyLZzbaWUcpQurC8KNC+r7Kx/BQs+CeIqTmKzUPeDn+uPlEsRoLj/Xze7AE
81Up+nFfknFJNmfpwHiEnNZFeXiRAwZnaCaQyfRV7hVGwoVVBQN7vJ/j5J9tpVfvHCUAubb6lhO0
jXDcmF7w5uFs9yuLJCUdUG8jyHoevQ3dLO9OtrF8TGjPoZBZTOVjSOKXW7ZXUBU9owpvulGXJWvs
aulZJwXz/PmVNhfZr199fu/zZsnIPNPhujSZQHfJUdgKu/buyc7w7iHwLHNRLzvGmXEoyaM/fka8
h3FGOU9Hdx3Z0b2bxvpaIbF7+LwJaXMW6lDo7nDv9946y83kmUSTeKDn0jYXOHDGQ0YJak+swW2T
EoSqz6K6kxppFd7sN7vPu1UFMNLMenrdjnMeVH/CRyADzF3Twa1c4+BXbrJtyZipzUvY6OaFucci
emns/UXCTX9sOmk80h3CfcaweSBW805Hvr/WBNPXeB7P8MW975VsfjrAyC6OFr52s+0eE7f8rk3w
+cLSbTdhlcrdNmRh/25LqQWR4/cnZtbOKYRbACBSHFKwACvF5NK0PHHyFszZ51eWgXvMnt1jSXPB
9yrtvrHTt7megTIiVKeXsceR8MKr9AnSpLPi6vkTCkHxILPqNa7ck94N7iNerN3UKZTbAH8CBxnk
pTYt3peCQ3xhCu3vbC034YS15XZy5XNkpE+NEM1z25r1xVHo0MGSNM9RrnnXxnKeKu2rnYfJN3Bt
7TrG53lFKjFcO+VfRMvm2Z/16TlzGci2tFmfpR2dm9om7lIjitbuiO75vDE64gXKDgiZhoBJd4ml
S1BVb7rMEm9Z8epDLfiGw9zepCn9aUO/CHPSNkyBs4dmrNN93ROPkzozSAaIeGEt88DG6eV41gVD
nnUZXdM5+O3A5IB7eTV4G0UPGWsBd9UfP/bnL5CX+dL5abf//Ik/v//5s9gZayJ84Y8uv/7nzZ8/
psncXfd8HIPP/w393P6Xn6MY8I6h0z3qegN2GrER/HBbPtFlIdtPCnlzwEMFhDd8S/vE3wKD11/0
OGyAbTvWxZwK8WITFZkM1QuxRTUK5eibiTQGV21+c/wqexoAAFaFbj4Zhnyz7PoR4Et6X+FKWffe
mG4sBkpMFcln1YgBONE5/5Fbrf8ln2G7kgPhbDjM71Ql4zkk8Cww6cGuBtPE/2LGj7GSyWOJp3UN
wnzYf97FmZBeazlcagkI0eXyRa0FdbzOfrSGg1sid5PA0WyD8w7+XcuzalcJ+Koa+EHShjcWyyce
Gx2udhjte899Jzkqe/GzbeXYX3GKqV2IOznQvfnWdi00WFs/tVT4qOZqY0+y6cYF7bVDThgee7gS
odE+dWP5gS3bp9X0I29JBLSMx25qMd0aA8T+nMtc1QwfIVdXf6aHM0hA95neepD1R7kCr5JcnG6Q
hwrnRF8kcO29hg5+51nrOL1wobY2SR3R/GlNOoOGyVGSDmMYqW2wFBqU0jgWdf9KAloNwiBgtskT
5n0TlMwDSbwYi/WQpgRPpKwx9OuOcWFXqzAEv5e11TFJSBbQDUJZ7ejNxM6y6mlLbru+Rh8Sz/Au
kJx8PtJgMuppodPiECa+rvTKS5UWl5zePGzVnPmkgP0fqpfUQkVu0pcFbKJfo2gs12TZl8BDGRgk
bjfs6uxLRBctCA2emNljh7e9YdfB2A6Aob1NyN02ReiTvpRhaFaD8+gi87gaTMIqj+DBwnLvGFJ6
z3WHeUCHDyzBJ65MDahtoTdvAMAP0gFr2JukkaCUD29uVwMps1jc7GSIzsoK442robPKNNmtnSgR
284rx1sjkNJEBvUGDhCG2aJ7d5mGXJ0IDHGd5t7uE15ZoiXYhqHPwei6K3yJ7qlr5TXGPL2VRUL/
1ucSWciyuxCAsKXNvR4tEiiyJv3QAMa7jbaHqdRoycPQPzidDcgpi4ptlDTX0FINXMqUFHrduvSM
8e8IjvpCLxPGbwEvkzkLaj8rOmHJTi5JIueHptm4HNFHXzwxXLJ2ltkNj5r91bFtB368dE+pNYLj
zdZto1MUsIE9q3BDvHV3rXoq6bnU2qDQ4Md2TX8UPYwnRmqQOC1yJOuSchM1qL1D1Q58xppPtPRJ
jIAv1zc4sU0IeA++aX8YdT1cwzx5BkhqnuDVaefUYccR9hOCM/z0vXHNANKvpYs7GX096FriZ69O
O73OLuTcxhiQjaYpZn0yho9kVkdfNSSBwKLc2D/6WjufI9ccnwa7BJNJ5szu8y6k5gR/qpLom1hi
WtfRgJ0U8uQ+e7VPfkw35Y+GDW0/QQdpoKh1SU1/ZvV8Tj1H3Os6R9ep9X6Zp9l3hbOVRus+sdq8
trGTBD5q34cBiCU+b/oNJab1h9ghQ0II71aOgs3lNBtHaXbdCdpchHa0D+xJ5UwiaETNYRbe9WOi
Tgr5wcZMLY9QFmYZk5e9GwIU4Nyn+mFik7a2TFL0QrRzz844CKgCMzj9usZZUUdEqZu1zWRHTuts
BDHa+h4W1cR5cdxWHYgorGU/BnnrNyfHognkpPDCJaUBrNk7u2qfDdWku09gDsgaJxjNKuRjYrpX
mLfRsdWsezHh7LeduToX9VtftHetqc+POU8xJ7d25aSVd6oW7YloQOYmGv4iLXt0JXmpRteVay/b
JghPd3McJ3u9swVU4UqDRueHj0OWUhIJ/cjgwT8n8w0rbXQLI0HMusTMVvjwQuesyhmZkwI99hww
7Fkrrnz2SnXesHeyivzVPDSOU1p85Ihg0JamEWreeUe0ZvuILXHjGp713Cz7eVRsSxKwKfZVpTcn
XWovkb/kb+SwmpKyXjVjgtZgjrTtVOH/rwhEOIy13hy0iTc+LbfjIMVZzEbgp05Msqg2nYVK6pfZ
v5Y6LF29aoHiRIuMkFxY544JHFuV+XtuBA3OcHLXaJ54E7SLjNhtvWpeqqYDO5qPQYgOaD0l7vd4
zDde2JLrBtWUq8LagtDhcCHsvxAIhPDCD9c4+5oVUO1rNdX7WWHbir1LUnXfih5hCGQLoiAqtnZp
SAStnweMMMAmZRptHzI3R4b8UteKDd2veR075cZ20hdWnjwY/NLdzYMV1KofEbmXpOVk4iXTMJc6
EJYsLsTCbqeNBWfP5j3Nfj0OVx6aFa8bWw6liboEXtOKwHY0ESHZvDoyW+qWjxFtu8zw3WPxlFvb
0XKg5T+0kr7daJHXobkpjOfBaVFuYgL1yuIyZE2579KOTbvSUgKuvA88vt4xbztx9er8vtGN7jjJ
3FuXBts/e4TNlM3sdNA+w6pGrP7WTcmDF7Nb9ZK+PrsZGYiObVZ7vWzT17qDcasX/jc/0adNzoDm
YFWbbsynM4FP7rm2SwKudGu8z4tXC/7oN5mW94u6feUwBQqk3pjHz5uuE+ZxmhLiZzp5tv3ICKzI
Q3ubJNZK7x3j2egXCqDlncZGNaso9AA4Rumw953XMWSYlBjzLum8ejcwPOIbtNla5T8h6TA2KGxu
uSSDsTM6gqz1CoZmNHkr3sfTeorTQ+KpMdAn49s0m13QpXGQYDTYDhVxHqy420oD60zdf2Wp5HJu
ia+DRTxIPg1HNbvJ3dTER8RLsBM08zYRl7SBgrw1NQbxIfTpka17k92V7PhXehce+sw1VsD9FZ1Q
bohKTZpUMBj0YH6GZAo6MPxqX16nQTvEtSTuJn0SfbN3XfNNWov1rbgYkRy2Vea8EC5SBb7qfvpU
byuhIpQFJtdpJKEbU1MrFx0ooAM8nXHN0quYEmiN+d11bpilUT0o1f56U+UsU6UC+a+mIMIMsmk8
PKHWEmRMCusJHdFFheiGIM/kbKGJ4Mo6UCjRR6LGXc+8b+2RBLZL3KLd9TORhfN0Epkz0c1g4ajn
mnoCPVIpyScszBYUt7LvlIMiPh4YGKhGXuiYMLGrqhyjKZTqcP7mliRkAez4GSonQ7k9odGLmmNY
q3JlVtG3tNNI7izmgBpv5s238zWcWh5hUAWJUfoSzJ1ZiCgG7HZxO5D+0A4L0QRRt/aj7yErklZY
btOfCAOLtQ9KtszFbnbTDLQrJZbsztCe0V4R7rqic0vqTJZt9Lnq1pFMbERSBiPg3oH1X4MIp4CE
44HynniEamxN4hH8s5vjuamnMbBzKa+KTgupB6gTRirQIF0oY0SJ/vCFqm91aBsrafvJZkQZG2A5
Tm9cSPahU6qbl2iByoz4YTaa59Gu/UNhIxJypP+BnTjxmQtozY5hLq1sjs/NSQqxHotUMXKH9+P1
aAzDzpL3Zn9QBAG8hFMSnsyGqiNvzjG+FKIxVXmdlpsYWzjnedgLt6+OXtsjXjMYU6jKfmhtECIa
oiNY93kVfKomP2+iUOV7rTfvPDkV15xaCMV0BmeXALjAFGG14TKUvbJCrlU7VZsW4st6GAu5AVEI
NoRd0cSo/S4kpdItZbGzJpHfR2StTmMDC9jqAtH3EPAajHBYCtIHEORe+zbVWUYWV66ehDPpQedo
GXHRbf0UO0V/MAVREoCu6qecZLQ1OV70aFor3WeF6R2xh+QnponurukrtCSm8RLRYAng6ntB6sbJ
KV463fiHLr2Rwj/syj2ezQDVt3YL7Sl5ZKusr/Uy8nfsKaptb0sXbos1XicmCuThfo8hGJ11k/ip
iAaE4+Gl0v3569AIcFX6E62T8aotNszPr+KqvEilca4BF21xCiMBtbVDpjWCRA2kMV4VtfdDndVB
bdD7god3TRsV3mcji76hWWSy+Y713/H2P+65M2L+9z3397eP7G/WQHPhUvwO0TDJuXGNRXltwwEF
sfknRIPWOjBuy4eugdbD/ReIBsg27IAeyAuTLeTCf/ut524xFcdoSNvdZDBtGM5/NN/2PvXQf2m5
8/AeHXM6/LgggcH9db6dwMKpMr2y16nh3aokqsJdN0TEL/r5iTiT2A+yzrfZhWlpoGcGYeGuH+lU
F6YIuI4PZ7/3oUd+fimW+8aI5LbsMJXYCE9MeT8mMr1nvs96DeGpSA3j8uuN+8wW0dnUns81fYB/
BhIzPrW5Do1HJ8Q40gyF7MMgosIsyMPM61ev/qGP1cdsFjPoH629z3rDPg8CCkWEyNqt91QuWGjG
m0misCJGrc5eTCta9S2k4m4i710/eQTTlXlzCkd3bZqk2GQh0j61n0MLtjZgL9+KviY1jqmWiZnZ
3E/So9fVXJI5vo6eelLKf6jdlF9kcJCBvOlTZN9DcbMKE0yo9TBUzl2mmASA7uwljyiaYymqddaX
ydnBiR31iXGPQB22ndsfSCPNmJJFrCisbBGQRxrIltjMDPY3ZJqXl04KA/FXDCsp7NdlTxwlhIdV
RdZxLQr7xW3FsDFKpqwUZOY9Ds986rdm1I1HMngx7JVsL02NZiP5Ch+9gSwtVeU+zkgbMzuN/ARK
n003JN+Hevqhm1iZG3iUPdvCDU0C80TXXV0cIXdJzgYta+YY5xJ4vURDAe930T29lWTdiO5pSqsa
/oD1KDLxlfd8IIfsjT0417h8jcbii6EnH20y7mamqFVob4CdQEilqAzVa2U1DUNMeqJ6euxt7ckL
mfPLce9HbAV6obdsmcdTU6QP7FMHruTRT1doD5IXA1T7PbRD5NshCuOqf8GG+mRE+rb2qF4gbg1x
fW1LAiuZbLi13FV+dAA6btuvocI4BEewtexN1BB/bBg8zfkuH+R9KN2XVJAtUQmaIzWt5Wjvu+ra
C4+thNwVTJhn92R1E9z0H57mX3UYH3TPape5OntBr+jO81IleXouV46ZvKEtvugG7DjD3y0PFWvz
xU3KkclCvFmeIcgC/FVjYAKNIUPrDt/SBYDayfRfeB+edQ/iu4uSmwfyiui9AVyQai22wvjJ8jAf
iMJ/r8fxuyIGxFQ4GpQ9+cj2YnpKHWHZbl9+dQp/myhjN7rhu+yTi+GoHNl0dGfpw2FM6U1P4Xsv
m1ez/1JL/cvyPDxp0bQgo2TGQZ+YjCC8d2RXyLeVi8/CXDddsvPHeBdygCy2ImTPaQTFNXZ9M3iy
qdD2fQNOimOrT6i0SeKj1bzLDfvZ0jiuqj+AH0Od6N13lsEgb14tL1Sp+WIrztZIMK3bN9GqqZwX
D7VYoLVw4ohIAvgzXSAF9EdZmvUhzmbQG8l0KuXQUHBpc5BGYjz4XFQhy2DTmxvrBz7o/lyRrzoy
naL9R00gnVgEibb086r59HljRM1zQzuZ5jQS5ZmSMM6H+Cwr1d3z/rfglm0TUpLwZtLrS7L+WnVE
0n5+hUgo2cm4Zhe6wOE+MWLaPB6WIJ3lLURaABlcG6cCaqds0W8J5f1OLePTOG/1TVfM1WbqtXDN
Hiw8ND6OhyEstMNM258OJ7B5FQ7k7E3R2Q2TYuuWms+GJnLWKDzKPSCwcmdmycotG0aBiJZsUnX1
LZ92SsoXv1XQxB8tlECTp4IGSXWnDesiCTc+LcvZypn1mAEiR9TXpBYhszN1ZOgZwH40dINGllbl
7XQzIFQ2zupNgyIihYNM4rdSlPg+e2AVmGhoLAG6RxRrqyS/EDo0i9Gu0cN9xaFJXDR+WbqZCJsx
lRW4KtksT215jJmpqu5PB1K39pM0AEhkAYDIkkvyWBIOTyxz6Yrb5NGdBTYJwmqxjfMCzY3hPvWl
j/ttSb0Vt+VVCl1byynbJHSdtAjHAYNYFb0JiT1BWAQTlO/t0H+1vPJZ4pM37IFhbXMxnWGdsLCE
g/woGrmZivjY1Y+eUV2ROn/hdN1levTo6+nOp6RGYhI4k78Hh7YvfAQmpAgRxHwZXKzW9hiMsBsQ
T5081istIg2uV7vIw9mg6eek9q5diVo7mr4XrBSpgVVENCs9ZBy7WKG9dr/8GxLk7cltObTLf8X4
jom/3TT9dEqM+NJiZvFkGhgF7XfrEBFCz8CqeGZseREq25Rt+FC1in4Q7iOCmQhMcOdrHsffFCYE
/bg8ZXo1jyPK7WIEQhfx0ZjcR08Lvy9/J8VFhWxsm5Y9stbEp0NS1pewyEC8ZLcUSXrndnftFH7x
4navUBMlm6GYd6Y7P3e6ImWYZFROyHKCcmRVSxeQC0Hp6OeeQtpS8Yueacfcmc99c6RfsmFxpxgX
FzsWD6YXnnqTlq4wzpPTkJF1Z2GkwLy/d+MRDyk1RZjvmGlcByM6Z9L56TTp0S3888ialAZ+OJ3p
m55UVG+WrQEt5VOCZ3R5ScpoAqfYWykNAE6gECYbIX+7vMOWE8iMbBOW72POuLRs5bJbCmTZ7/VI
7Zf3DATLazKahJ9qm5Y21rIHcOshkOxttM+HFYQg+Lvlb2rLGdN4U0wmBgD7890MmmyDl45Pq3Ys
6VWaBJNn3Y5EOIeU6xr1UL/vIQy1tb9l5Q+d+xiWZl7Vx+VlL88yd529dT851r3LBkaeJ3Izxpnt
UEFjbIyuIhw+Yj7Oj3HISeVp9U4d+GwB437RkFN/ayV9qoGONKFVGdEfuhagj6ZavhFCxRBvpBTV
ngeFQ6HCZ7/KDEaetjhqpdg7jzEoeICLm9mc+IjfQk6csXC1q3oLZXvncTC87mK0QdJnB4xGZy73
50GvNnKSx+RQkrGHJHpo1Mmyx12pzDdfkmtdt1t98kA85ccUa5/LCS141TlRj7DLVrOJmdvz9stG
cDSm4wSBdRQVuitvxbrJcroK2+nc9XLr2tMDQb3oIuZqN5IF6NEb0mn/A8JZ62F/p6wR/hAn2LOA
GmiXKjFOyytKZuc9b/W9NdUnlP5Ue84emROjk/Rh0jWCXSZa9XQJ61d3rI7Ljw3VpXJboML6ZXm0
sjXv0riCAvfqDPXFRrYX2kTCG8ZBH9W+svpXZ8TyNB9yHNGWGd1FQ/6cld6LzTbDnPiw93fLUy5L
2JKN+7i8bA8vSmFaK5c9ZQMzTeXnqa9RiZt8cowlD+Y6sdoP9rQS+Ppl5b8r8I787JeP5TDNdnMv
27e2GLaOxEvOUffM6Tpar0ru4968Vl79DWbb3YhbDqjdSoU1jbjUfhKzf7MAocXTeDbDauuj10B0
qQLRmQ+VXT9kcUdv0lqiAI8uwkYz7u9AWVhrrH73ilTYgCGaKhlMZCmSmPjJHnGm46iRORU1hUET
sTUYh+89Tu5VFM98ADAWyiK7xpPclYN2X+PpqsPw0YYQKvPFD11+hfe0pX0qV50KctF/rYv2sypQ
rYd/TawNeh9AgTmKzR2K0zMjqq30yw3nQjtHIQGBsxzPaeGFE+B5z7xUlhetQGFcTc0/5G6JkrHN
B7o13j4VajwKrZLQLj10BFY63TRImqf/upb/mWsZN7GHHu3f6N7emvYthxz3N0DPr7/3h/bN0Wk0
Q4sUwjbMhRX5G6DH+MUFJkesBvQeth0L6Px3nbnxi04V7uouQwQbsRjyuz/rcA9gBEx1aDoU9cji
ftf+3X6tr5EN/qoF/O3+//xrduzSBPiL9I1gXQEbCAy6Y2Gj/nsEFlEbWTLkfhZk5QilUWZFtALU
hvlYJA69oWzckRnzI8T9Itli68/UQAXcHdcBm1JdpV+EB+gFBW1QaDVYIMRBq0qYeTbC2BgS2TfX
85NDPubWxR9k9z0bSWyYDZuyZ6C5Tj4NLTc1qgSUVo+0ZGysu6xPvliOFd2HNlKawg6L77beEn9q
68Ujy4lxKAQwnNzTsuqK/zcjREr3X+WYvWPPin+MWsicbzZCZpU1iXNypIU2uzgLjYhG7xJE+yUe
UaTQgkiCNkTxTbtO7e2ytG9N1SOjI6Thlnvul14PBzARbbFP0vCAQvtrxQb9C0iGac1mf6AtlwEG
XtSAlpGPqFf8+qQYqm38Cpm+WeMSJhP3UJmasSeoKPkO0TcK3NG3zux7/XUmExHU42QEYwlVI+Xj
fZuGNt7bykturAbTjyLx5x/+ZEoGiDAUx2mctnYHbtxr0+yb1tdcsZu6P41pRyisP0ADsvJsE3ta
fBpj9ZakXMMwwIYgdmLxRnsYc9r/Y+9MkhvH0my9IoQBF/2UYE+qo0Q1PoHJJTl6XPS4wHLeDt4a
3ltYfVBGVmREWaVVDmpQZjWhKeSucIkigfuf/5zvqKgOdOAU0GQsdwNzvn1McZ1vWA2NT3mu5J2K
sY2ogQFTK5blZQ6uTQFwuE/ckS5CD3mX/NBn6A7lQbapH63yfn6jdH4ncF51jjiB0rgJNRNTn/ds
T8OrW1psZfPxCupi+lHLqcZgxGjexpSDlFH5Y4rMA6VVwTQ2+87pMBDmr0SUHGJ8fTNvADHiswI2
mJTNZ7Fs2fM4al9jXuABoaKr0wKXoBg39ZO94jKZZ1xusXJR47pnvYLTw0jskxjEeFciEe3Icuzr
FF4PzJd9qjtYyGnEcHAR+H5L5Tz4FATz9oB1Zh0y7PpZ9hgBJ1mpMXwrPfGG5+YpoybpGJZ1vA0Z
X/dAhiIm7BYp3OvQhVrcILbuJpusYljp4/BEjO59TjkLgzZSzQUa4l3EgY4SjnWSxPt6yg5zkT9b
DQJuZDjVyqtTakHZKBiq/soK53bZNSnpbIcBloaWL8tBEpb2oxHFO9YLuxB4aTbzeyvDu1Zr4dNE
3EZMfOGTMAK/tw4mrzfI4tveujZMWwlNsEbz0TGT5N2VM34geqRqA9XNa1aVaTOxmOhk3mcty3Vb
e+wM6ZcH/CLtt1G8dFxA9LR9Dnt2T1Z1cLuaXwiTotUeyEwFbUYtPQaKVTtOjNbYxNDO2J/I6Sk3
CPaWvPAHfAp2SshK9bxbMxYkpVXu++5HWNXrRtiboh83eV5vU4R6f7JWTtsG0snPlkgJUoZBKeQD
lI/HlFG7ac2tbrwONmaLBAStA61gIjIR9gNGqQVI3j3AlF2hWe/dKj306NnY4x9jqz5bdvIg6vZs
DuKamxGHC8ummWha5RT5bVIPzCCSGYFtDBRhRW8zEtNWJP4UhJm3N5EpejW+NF0lN5wuOIa46TP1
4W9dr5BAmnA/13q/HiiszHCpstpbjXNziXz/CSLkbVOk8cpLPToYxnPMipciun5VhSFiTu1TEkQQ
WU0sw8WuZ1OZNnHEYrvdNZR7eirNVx32/gAi6K4rXjBk0+FT7wgzbVw2UWuDteyqT7w90Rh9VYYM
zBJUSyDC2tujaW4MkT0My3YqRAcRkvOpXayHsTg1ChZVMQN9h/l2jQd48GH/njf+XdRbqCoax1q9
k0FqYDUqOkBk/UjTqEUDBg2nVF137sWUAB0GXuoSmUJ6t4slA0TbOU7cnR1LsqbxNlPsFln+1dbW
wFW4hgTQrEGtT/sUsoHHtJzS+5TlkNQH7SozSk+LaHrF0Mspr0RJ8IA/IR/Ml7heut9sdmhmrH/4
obqWcC4np7pJXDJM+pJa6SbndWp0c1d2endxxVSdazbaNwN+MMnKZ1D3EdyCZyuqoydE0PRWi8px
PTp6ebTsklEpSeip6aXGP+/lGOaADHQYcCodj4Ls7PrWz2O5lZ1mHkE+wepcKssz/HsrkYs22lqu
xnCRY4PMpPM5oV4eMqkeJUP62nC88FzpsIAKnJsHWWWQzOuGCAlMyCbvAptGSUJbTbpJRFS8FUL9
arKhvEQkbzHPJT/dOVfHticb4WaP08zMIiQSRWI58kz7Tn3UqeQRAYg7+ludPLMpCJfRgi4CJoTz
UMtPkXCra8kKG3lQD09kJsNz7TTea+E24lWTHb3d+MQQCss0MCFsocbEyWYIx6Xn3X2VkVfeybFV
R52a4X2ZRB91FcJPU6rAZekMv7je5Cz0zAjcsQfIY3SLhiSJu2TqS6+8oOy5Z0vVVtBT9RQNOMyM
XM2EfZdlgRwrdn2LpGPl3c5tRXPRPBitk0zFoQEeAOvHVFuaOJN1zA2EZnFCpi9D7cNBsgvZB6XS
UxWEYWIRD0/S/qj70twPaeV+JbnoN7E53PYorNHKwdf0XEd60kIH89XOgqMCmT99mTVDD8LUd4l8
l8VmyNKOmWZI0WalPPecRxKg/+NydZ/fYqmzyfbnFxW1yb1vecOHhqe92LREZO/LONG2WiVEoMe1
vcFNSBnFpLO3htqZ//ds2P5H5VU4b//zvApp/Txp/3xo//2L/nZot8zfDCIhhmvphiGQFomA/u3Q
zn6MkAj8IQvfik55EXurP6iaOkszwirQNk1hLYSivwdW3N/4AkFixfuOv/xLeRWSjX89s0MzsiDZ
O8u/R2bmL3EVy09KLLchizCsrAFL+2STN5imNYURN0lLvIEg16l6i19F1jqQjGWxK6jo3DaZu/Wd
JNxVjWgAVpjjbey04223hDINp6CZghw9x8i7Px6MMdZ2xHSq1ffn5qVPZsZ1vuWSVt8AKAbmNvan
wkUdGMeMYiG9M67KBP8zEN4BiDHk6zkcsSUX8mEAETOEig5J0mncRuIzx6fmPhtomoiq2Fq1so3P
pWHELKwE/KMKDA5e2Y7VQm8gAgsynStfvyJm3hbYBDjOpFFQKPQL7x3zSBcYITFVhcRdufUP2+hI
KGbVLRdBD+c/Dmbk6L4Kf9QOBHiaTM1Zf5nt+XkCrONU1a9EeZ951NxNYb83SxhpuFq+xuFBlcYm
I4jL2MItXq+5sHj6ryYq+RfLirVh8pxm5Q9V9vTSNPq9Od5bovzZG/FPr9stWc9VUo9PFC9uPTH9
GoWDtVp/qsP4rUUShJ+B9bFTT+VY/cphy6+qSPvRtf21LpFcMnHo+voOAiHBG+uJ2lHAL+h6ATzh
lVG0j05rPNtOd89hha1AHRCne1Jkc2if6kE9iFMGka2zLJRSG7+tm2E+S3tIlTq4HOaVlec1bzVN
G2WEBwye+bMviwtGyyNcwaXCKb9iHLyaOrOENe4re3iZJz0JxlTyswiUoSFuV14ltmT+LKP4ykmi
ENJ2P2MawFZqZYbjzVSGW0ezPMQUVJDlqYHVV+qNtxoWhwrVDZ8TGmM5NFQp9wcztfQgrfAucFsA
WGPbX0Ms55XbsY8BgsNai7gpbwV35beBgYrF09FfIN4/02d0UVCjvDik/MocP92RA2c+EB3tO/uj
EvEvZ9BeJ13ugCtfsxF7rcZtGIcVC78peeqHJF6l3cDtY/kGxvnQRGA0EjyrBsc2TDcfMAmvyyvH
xtXEQXlfqoYwdr+DYIVbVoeub4gWexsYyFnbOAPMTSLZj8BDo5XFWBpNx1nz1r1h3Y2e/Wt5tVgS
sQwXyD2eMitw64oKyV+twxkGAoa9imX4w8ezIopfljHTMDnY7MRwDtpR/hhqoApl+SvpQOUxe1xK
i8aXvryYNoFMZ3nO/HG8a0ONcuL+hyeTu57Xm1QWrEWDWWu+fP92CbG+8TuLA8dK3hq/paOP589r
vuSogLEoycpleGbZ895XOimj+dVEf6p982AWw5NDDY1dWP6+9s54XpOVlUU44H195ZodOfPQTAOt
5DXb6pdGd+p9p1dUVVIFIXPBadROi80Ix6a0Lz4rgXYEnqawd+91bWDDARnL6q0y6Ifq4tFIvT1x
l22Q9cwN20RGoWz8oOYnMAwo9t/PGXoFMRhwMaP6mlpcWpMTR5txKHauBnAyL7VwgQ1fNBaDuUeh
gUpgf8YZRWSTc/ETd9vOGJHwRGwIkp/6sN5T+snPxX0fKpP2qXzn5+SN94XO4FGUhgmfhR22K14j
6sTwy2i3Yh7e2bDBdet9XgT+VydcwtLYdjFzJe9G9IF9+WcTliGvbcFP5/JeaAQwKu2tJ+8XKExP
gaGcjVQT77m62rZJipeseeljtTDbu3PlwfSPfcYxwwX4H7212qMYCwo7LLbv3UvMdQ07fbRqdIz7
ucGG3n2paiAiSOk8V+kuEte2hbWkMhxx5EZeQGSuGsx0NKffKDVMzBbts9aqDHdc8pOzEy3fwxap
HrzMOFzbqLvV25hRxFnRESU3OlrPqi7ic2J4zwU10/NbR3/08oznQ3bHOiJw8cVXFrs/Sj633FbZ
hVP1alqA0Sjcqpk5mbJA4XzDjNpy8mFRfox0brIBtH7C0+PI1vsPTmLfeyngMrWehTfxDPkQVKP+
U9HxQX7mZ27xvm4E85QWYWO25702vnAqP7oFjkTXCCCy8FZfzuUxSYAVzGaO/7xadBoCmWwIaHd5
hjK19E4B6MsNmi0LK30ldaFy+yhC0MHtl2VktN/lHAaHoqZ2YyEQDbR1URfu7Svttaj9Wy2Z14An
x22jhXRRIz8R9eAfCu+T5cdRc+Ox+sy20h1xp2sn3er4FUSZtkp7RDXUlww+S/fsOCSvky7jPVik
T2xg8XOWoVq3r0m6KYuMJIAfjPEy4nEVXlgIK+nEW7Pl8pBn49cERphrjfOBi/o+bb19EuuPOC/G
lVOS5tJbSciF2jKAZ3vLxAHHxh0OU3/pEnBouIdjXmbai535m6y39qFf4wY0W0qeojfW3yX6ydqA
kk2eBwjiTaHqdIXR5BLC2xRItCu4o5tifA6X20hKACKPipqJrD5n87BzTApZsHOOUL2ILgJ1OM62
w0qHRASqB35qOfqsmwq9PmpCY6Zq8l00gsniSudi/aQlYixBgEJO2DR+kt96jIN1brsb3ncWs7KD
4Mc7edP2FM/E3dAuhFg+LGOG9tTkRZmNGqOQX2oPHRt5ev6qWzDfsL+Xh3bp08WgnX6UeeJsZphs
jR2bJytuzNP3R388fH/OWf5Aqpp0FkcWoraGKllXsxL347zb4rCjgTasszsidDSJ0f/eiqLajFnO
vUInSHXnhhE3lRiVL3KM5O77wQRYeOcvSYCSIq++KYojLgD37MOvY78/kOBbKONpE9771PMRnOUC
3PuRd3mhRcu/SLc/h7w71hp9XUENzYOgUHKj+3pznDGAHGobpvVTWFBiPHgDuxZlogPSBVf0lnMr
vMXA5PSHOqU3Y3BZy44yFmetpTsX2A8FKYNzyUwVkx5N/T0L3mozJAYZDqBE9AAvfikHLwVC7YTq
U1ubkjfbTYEicVMtH1VKj9dhomFJ/vfPfX/0/fe+/0poig0d7sMeWCUVhVbTH42CnyDITEdtIBpG
jNK2/1hRmmZUGFZYbB1zXIscoVp58mdCG1ZShQQpbfNhKHvzwZMQtcIUMlPDZTWigGd0q88EAORl
muomwC/7GlHQeWt19aevxe6JPuolYEYXIvRI7ymRQI8nlC43tLgymK69han7GTuFusX9qTh486Br
T51MKiCIwEZKO48IiPv9nTW2cluNUXboESfwVNRs4ZeH74/gpt2Qx832Wc93w8ZrzCL16MdRFHSI
jPeqtW/GOYxvKwtXKL51se5Q8ODzbUePpKBfVx2elb8/oLWA9OLZ3JTxgDWtkdQzNm1+HmIA3Qa2
2jUVHNAl9RmQggaEblTEcnv8vhcoOrjMRbati1+ZEcmjHMLk1I5tgjOpAzuZKHuVu5B8k6I8884P
j2Y0KbB00T2c6fEjNIqnxpbTT8yCr2mmnnFIuQ9mAY0KFE1/4WbdbrUUNhlPhHksTGfeFbQA3C8M
NaabOMCcnLxRBXSHkJv+KtgGWnFqvpdgVgK7tNhNGs7dNEXFsQ2FTw4ZLQEMiyp4FksV6v89BIib
5IPnUf7q/sx8+N7d/AGE+B81dy9xCiAN//m+bA/GYvrz2P371/y+K4ProDPU+tzdFyKT+e+l9ab9
m4uIb+h0SRh/Yfy6v+kUVbAtw62t88V/7Mr4Ks+wLYHN9F9DRNgeA/+f12SO4+J+EB6N9abBLP9n
u6qsS+oLcknDbGwXL0vAJZ6NGS8HqHGrnjeaATMsWuZnWzFt7YXpzYe26g8c3tYi10m2K0CU0MgI
XkgmQCP0D0PbAB2Qxzjs3XOnFfd2TTkUOzdSDZQrphjE2oISsGhkS1wb8ONZRDO+zbezZXzI2B/W
niFf2pLw1cCrnL3HvqVyrBWIvHkVVsfZKR/kbIaPkwPxTQm5dvrOWTlpe1MvDIqug2A7s/NDYU0P
scit9TiRhdLs4W1gyjFTAyjmYh5XU/2ZkH3II4hTmdOIbd9WANGiLglYcFHSYLkXYUYB5lTMbAJR
MOzIjY7ma1OMCiGv77e61HakxedV1VOH1nj2QTTTsZhQJvwUN2jTT+ehq09OZ3/RvbCnHz7HDcLw
ZKf+uuwGcAVclFZVaX2Fhv+IC84AV29fXLP6oXlqi2GgRFHVHy3CxHvXG09W4gEBV1/CIMPTaBYQ
PTj4W4hyo+ucJ73jUKjfTWVhByClPopyehsHBOjYfmZXEu2WK10N0GKtgbSD3MkSKzLdXTWHz7l2
kXPpvAw99h5twM7R2nSm6nVgjBl0p84j+kA1MaZPe12zymJE5mThlHrIUMDdTht66FRhdmXUM9u+
P0TZxHZovBHCerCoYi77m8KGAeYY01vnu9qKJiM1WPaK66PYAqBcZQOpWIqv2JJq1ePQ5F9GNdD3
21dcpYl8ECvmZKs1VH2EHPTBQQdxGl+jyd52w+Agq9hnKzGNsxxJKtQ9ab1iaDdM/PkmJ0IcU0WP
oFyvkPXjgD+exSjhwRoYC0OIU5UjflhUrtA/b+yjnGB1aI57Ok1/1IIeaN/vr3ybECsaVHKjb/VN
xRI5mNtHVsgwRBawntKo9pTZyazzc45vcVNz99m2phMGlDoVq4yKqqIVrPDwQESQICgwhpab+/um
CnPUcvFs6u0v0sUUc0Ek4xCa6I9YfQnHc3NRMZbbDsdXFr0NmPSMXerxohBR6R65R1EckKwKyyQ3
zRmPSaq9TgYpDA1K7VaIk5ThV907V3NypjX3i11CYsZIgEwTDnp2RpjIRf8epf59UtFfZfsQzbTw
3a1eRaOYiDP2U+LcweKerUR9Vq72avKvvRnYzPFc62zUrcckZHGDbK5AjPBgdJ25nPMpItA7LEFQ
kqyumo+JJqobMSYHxL/oyP+gog2rq27AY7dHs46PnTE1D4P3ZlETc2Evo7PSKKdt7HdgrAAuFIyb
0x2FWP3N95/yZnZBHxuoYrZ0j98PwtecI08+mNuSVBYthIztWciTTiYnNJR7/P4bceyX3ESnmJar
9Gc01cPXnFsB7asNKgZRUjlRkONnY7uHzuXuaW9O7gX1KlFY/5hdL1Bq5IClis8IS1aXzP1zZ1S7
ekL0ayqU+6RCGvLqh6TtnkdwL8iPHiA6Iw+kn18sCz/sVAMdKOu7CDGd9FmzNRR7pxTaNi/cOvBx
pcG+i66dFz9DL6O42p/vyiF98WrXOBcj5m9typ91+ttXTV9g987mc6uc+ElXauNA7iCP9jBMlXb2
kB8OBUCBMRlxyEf+cqyx7pQGD5zAMusAGd/nTQkaV8p1447yNLrJE1PtFNRNr+Fd8qEzkGsmVdnG
2qORLm9abwQdYNQ7zXFxGIFVQLjNGZySm6p1N8snyiF6Kfth2kLMtREGFOtHEO2rZqdU9zRjjwpC
h7xcwjaZOCUMhG2I0X7d5tThdEaEqc95KfMM3S9qfza5QpqK8nXFWBhDa0cEJo6cuuphkHKvWvM2
gx9wNJrt4HnE5fQag0DiYH2r9kqfOW/GlywGL91NhrmxsTHchHF53yrk0MbjigdedV7Xs+Twy68h
lYJFcznumFXCAAefwQjI26wbtRrXY3rsc/Zs2PUd5vn8kVfRuE5KHI8WkxuHPUKguNccARYsqv11
OvQxdqjwBUGnQovz45V88h38fkDVNvz295FfvGvZ9FYOS04iJlQhYPfF5GYJRxQruxkNhufhHepc
Afczh7eWtOmaPo+fUxf6q3CAVpxr2pfTPmUCzkT/6jWsdicKgCqRpIEbTozf6XwTCuxtcjrHXcoO
qGE/PFnPeHGY/2eMs4agSrEUn43ODbfhPQ5Z4F0vxnBjSPwqMJhNtK+WHKmvLyb5dNuhv3gG9cRA
5SYkdvWxn1lrex1H6DFH/et0o90aeUs6cJ0r6yjjyt/KZMCRa6a/mN5mxcjttQmdkhqSJdD/INK9
azWb/o5MurqdW8NeFbLaaT4AZ84odBjVR2UWkkVp5pJFHG4Q9fpA0kQH6c5l+E4ooCdteuuFRCGU
7W6tInKDqMWTWkJNpmkR+TWshjuuRyfdqfzbpvk0fZs8dlEyfozpD+XIZ2Fh1u3VFLAbq1ajLV99
A/mD+PzPEu97ILhvYr2ZKdrkTjWM5kZnCFpZetOj6kiQRbVzwZj67ov8jmtRtOln3VgrzTpXEQsC
OmeIeXMFe9SqYq83BZlGg6tqX/OMgkm4WAC0CO+TaU4GyM1NBlS8QJknGYtPPY5v0piC2vDB1sZ8
7eKNBuuLW8BuwBzTGjMc2CTwrvWj3WjR7ac17kvt133Q8Obaspunx2wgIOiWlIBSOolxBG+v6tb/
68f7L2biILFarNv+2XyRZf/v//yHvry/fdnvmz3rN5rtGBYcEKae/k2V+32zZ/4G98NhneYyEOtY
uP/Y7NEVIgTMeT5tOr7xD3Y8k/49ZxlaMPAZWLL/tRoRW/yHOYMEn8uEo5OwE6b4tuv9Q41IVocN
h83CWjMb+Bsh0oOHNvPKOyHAuXF2KBR5JgB1dC2w5wJHkihugU8fzForbmge2rZoO9o1ZSMFY6J+
Mww6vlL8f2uNjeLB51yeRaK/nTq5s9scQMJSxyetX9gNw1OpL8fj2r6vFpHIaySopBY4QTg2j77T
wlSAdjNPvC1BrarNQtp0oz0Lb9obmOY2vgGBti1+VCyf7mnY+YAtshN5+pkbtXMEi7aCx0W8aSDT
RCVdsQVuh0vQs88y7O/wc4GlyTGY0EW88sHPBmYEG9L35E4U7gUx46ZqXGOXpwNWuiG6cezuokpu
AkkFj4DbgUv9FwK27/RNIMD0bYe2PcOzIMfAzk7O86PeqLeWmM9cS29vcYr2iumn6uNxnzp+uJsZ
hjAr04dkx/eRl22rlmg+FDRtbdnpV7fImVw/upPWuehDSyWtgChr9T09SLH3pDfs5XwuDzbI3FVo
xMWhT8J15ZoUNRX205ju6jSqjkUMGAVHnvFs+OHaqthDjjDbrmMUPbXapam8W7fWhn3lzzdx1Js7
VatzYXsHXeckSSP2c59iyBSd0S1qzIpN0U6zNIdCaCgkdIO/MQNmNxPXICgb2A/5/upQ7Rsjv4YV
By4xgf6pvKRc542gEZl2W91Mzu1sfpRa7p8znhbDhwHluQ1ykN1GhDkyEUR0Ckxze0P+Cw5UpwAB
TXgtB9FgZp4GKh7ZD/L9ofuHOtAFO0KqcpqtVZ4zfPu7QmoF6m9Ur8tq3TSUS8iaBa3bP3UmJTTV
CfotqKKR9D5NENmBnCBkVRZ348GP3eGmmAggjXa3M7veBp7ic54BJpZH7DLrLH02+zHbay0BBNpz
fnKKVUGiZT9iR2G0gCTl24sRQ/lHUeNso+98l4Yl3WVt1axZRGy0RjwnueHt0l+xX2xtbngH25L0
hg3J3kibO7M3OEtE86Op4TZfbPoq28UdzbaziY2UWtdjSHRNzHX2ZE23no/1u667R9AAI7ODYZ+M
ObRPwGlVoWOFKlnxNXpChs0T2Z1jgjqP2OpVTI7rZcm/81PrDF5H3soOag6ckCFoQtkz4KNdV1J2
Z1hQcaBlvPBZZQraCWgK83NnU8RD+sDax9ho9Nm6nJQxsVrWpm0dKBXSuU65uZOYBjejRy7Dbij+
TYk8YKYzbwZ7omkC4pc5oCaIkGNoDaxtpQbCJo3nXBXU6UM7EzXqpTxEThKdVepwiciyY1O00ZnT
d8JhnO8y7/P6mBuaQGSGPmLmMNK1IvU3cTQnh0TSlTZCrrqye+AWjhDvD6QFxSJ5x362H5E7Dp41
4uZKtXfMnHw/LsF0WAP0Fmu4Y0KNvZ0nwAV0E25HLEF3KLlEH0u01wTs9FTb+i733HQlm65+gKgT
oUfDySolSaBmEtqrBQc+KzAwZuBQ1tQUsRYsuvgjWhoihVV8uj7WQuNXquLhAnPGpyTZZXE9xhcC
/+7R6ThQ9hgMtybGir0dbc1pSNeoLmSN0/xn6wLFKS37saxCAGXtQ+4RjnOoDObBMs/fD0ZnwP1R
wLGz3jG4NhagKgwx27s+wpdU9HuoRyBTRDkHWL7eBUe+Tcnef9+37SsM0XZfVGG3c/BmrCbuWafI
7x76tJAnmdh24Dhcm8pQbPyhpaHH7tUef3gUELvh3BTKc8TpFpLLMbTBBpGPJZZT4QDkIo4rMY6M
QyqiN9svEIvnnkr6ZVOoE0mVCf8rJYwbY+r7oHVTd5uNxgGe+CsnSMi9ZT0HQBiz9tTSMkFJ+yd0
jfKptLRAeN2dOxThmiMqem6tvooku+KorTf0PxRR+GBFMtp6fnj+Jj5wxTdX9jzbWyd7HSsWVmW2
4wJvXMPZh0PjXTO2pKeBiGLgmdXX6DWPquBa5i5XqR7PTG9o11Z6J72p2410uT/UEja62yNpSEM+
W+V9qoZr1rBqmbUuCvoGsQvrnRFokwK9qQNuIzi8TXilIk48T3Bl1j6MSgmYBHmDJpdGjgUW2vKp
yOaPLrTrFWtx6yGNFb/DgPbnTxeqCfoNZLmYBWU5RmxSgOGZzbz3ZqoIhqldTyni/GQ78UnGTJKd
y/jX4DBxVBety4agWeIlayuz64BUF3MKYcdN7PQ33CgHrBXEJLkb0pJUOvK+Vpx0lw+0ugQ0FYsd
jkuW3XOUrRMnufaY8Pa6cN49jXVE2BWkbMXGTpR+YCgGoFRx64/bbuVYFsmyNDpFGsdohpNHt8s4
WVSS2cS+lQpP9WTx2sHIlBHqeS6ahuGfLFGW9r+0mqeP5fGhikVDDZIbbXKC/IGI+wffoUUpV122
00ZeobNtX+qnGk12G5nkq406vM1g6m0peIigh+WBn7TWbW1on16WHaw+OxaF8y6LCO3RSt75Of3j
YrH931DMfy0UY5v4Gv7ZIXydTO/Nz/fs///f5s9S/+9f+fs53PgNjoTQdZ3UibCcf6hfoOgPgd3S
EdpNBP/Fe/d3h533Gwq8g/HNJlDzV4fdUpLgUmbtUt0gfPdfisWwHviL3o+NzzNhWAowGLQL8iP/
Y51fmzT2DF6R+2jS/UJKBJ3Z5Lw3fMkMnJXl/ffn+tQr7jGvv/b6JFlP06yLK+Fjno3hVuvGJxpq
06MfO4+NDRQN8PvGrCO4bYUQ91ZVrKG7V7eVrRn3nlZTMYNxZTVoYxoYMv7gLRidvx+sztZO0Zha
2zGhLLpMyX5Ty1KsoipDQp/zluMynT97S6nnnG6ZQC+bhDtIdfV6f0C3iZytmaWgzlITfSWdoW2O
HRnj5b5sIXjtsso/tWjPNIjGjtNfajKjkTxoSY+5xPTGm1RjB+EWzrmeRucc9mODRjPsLahD61QU
6QPYoJTGMvFuztM58hm4aSYFE+jIHz0ugDVBS/dalBbqVtF5n+RiV8zXUNGc6SvMVPxixCFasGdm
21yb3pQdh8expB3Uh+pXJ/u20fzLJLl1gTPD0bY8jHYzvMGHxU3by2Hb0sADE6OcT1kuy705uayQ
m9bfdrlZ3KkETSFvqmTfLUtn3TwC6nEexlHNl2ShVRe9e82iOgT/N3fPbV7gUW6UtyWccVbACs/g
yq3DAH12M1l1+2xwX/B9zBg1Ws228bRXzSp2vLjVSrSsrGNiqvSZH8o4f9BRxvRcv8Szv+PNcA6V
vqI0hnM3f2fpTHMLwiTGZZQc6FPEFMicR1ctQUamID/nVdfi2o5vNCqbnPiu8F3F8bPUNqko3RNN
CaltWUdk2HKlgcXfYHF3zsZQlcj3zRqt3QtCKjYONk3Dz2CfiBRk4XMcx0QsWKC9dGA4Ir18QfR8
HXIqzayO+iFd8iVqUWX0GEJLLs6+NiQP8fILD5cOg5JY+VSUhKl7Ap3s0Kk2ACJ8cBP9KRW1e59V
T2FUmveOyRqZJyrcxp7e7EMOZAtwFAkN0iOxlOi+B2VJlh7pXSWFR6wCl83U+TOFGQSmRrsG7+hq
9pZ8QbLhzNgGkdGR0m4G2HXtDJQPAYfFU+B0jrl0ixF+UnSajFHZv05m+Ywjp3xwmujS2Hl1KpQh
7woLmRD4J6ys5T8rP7bXuTVPHJ+n8r5PQEoCQCv23/+ZzcjXxKPabZ3IcJvFjnbgKoWhMc6OM+m/
nSd1cU59q+AQ5kKblM8FVzkBkFFdIs0hYzy86WFXrUQ/k6HvVA3bkeMLjkyUurjRNsXoGQdB3Yjq
5uZhTtolJQcLHv8DqS6QZHbv79gaePRbkYtwLDxPtl5r23Kmngzrehi1+tGlQmXoTySg67VIXfOH
QeOi3mLDifr1Ip2einFSp1K46pTr5PFIlkIOB6Z5NVrnRxH77ic/7S5XVJvDELF3mdHHd3OBCaG3
j5h4NlWVvtHNklyrtPEO83ywqRVZKZ0WP6P0tJuEPsbbucoR9XQ5b7olhB822GmqdKbyg7jtpo9t
6/j9IEy4mIlHFNtrOsKzyx94idEc22xbjoqMspetq3iKIw4/nrkHTnCbW0P+VPwbe+eRHDmWZt0V
IQ3iAQ+YutZ0d8rgBMaIYEDrB7mZXsO/h17Yf8DMqkzLtmqrntcg3UhnMsLDHeIT956rtUCCU6fc
9sBdgwLQndlAehRFfussu9kU4Lsw+EztCe9UtklpHsg9H+UpBpp4MO1kO6DbRsm6DoIc+IaDys8c
9WE/mEhn7MJUD0ZTCGgrNvRemDY47bpFBwDvd0YHK6Pp2CTudOxHeTWi4ZcQ0aLEGrNmmuzte7eZ
OPFVBCKdh0qqfY4cpy9iIriNrNtUDQK8VOnFkuI6P4wt2ulGML744n2biV5tZCC0XYlmZRvVap/q
0n6IOICWEynZq8Eu92GPUDcfQCyPrvYouwQjSDqcoNJrdy0mK63V8ZRbCKVJ2065NHlRQvKjwzZO
1GsmqATVuGz1ZCYOw6Bx7R+eI/JPHvWxUnT8QsJxMx/LrodHjDKSNWtcQQMik3Sa00kbYkoDlilp
24EK9ZqdW3jf84T9A+qz10qLWB+mIXP5lGVjyIBcG6iGiZDnRWgVWw6Ulxacepaa0DFhGsjEMI7c
ZZmKS30pG3ENoiJdlhZUAg3THOC5ZdDmH7HDbALwsvWQh+2mYnsMGrFe4Wp0UZRq6aGEzKDIqG+9
jbAV6HNUNaF+de1zWro3Jfpnw0dFrDkO2demWNSDeRyqZB0ZzrFU4XYgRMjimFj4UrxUwJGRQqbG
MogCsqMldCd/Iyb/FxmxnlMe+s44DWr81tVutdbj5wrEsK0Fe7Ja3ixetmxufmjvDMWOki1vFqA4
fKzTqN5XqYV8ENndYowJimt8H7aAbb6oJP8Z21F8cCLdW2hm3OFjcd0LjRKIXEIfdmnJnSz14O8g
b/fxWZIloxjMx7+wCaBUG6Pg6Ee6YC7X+ABvaiaLUXrMvjRWQq/OWlqfkRUGO6ss8cVZ6sqvEALv
17fENOyXgQ/YSNlipbWtv2JDwd5m2WKXgyddGaL1ls4EI9NBjprIst2avex3iDiiLRD+aZVPgbXT
VLXpp+AAlVJ7CFjjPgxD89wPyXiRok/29DLezs2y18b1M8heABxsPYZGVaujIFFh5xdsxkcjIbQ2
Qg/RVNrSa/zPaNBgAlm99Sjq2t6Oo9MRbZqow9dDWihyFFXwGcLhwPzXnpRyjE0Xy+TWI2pcdX6l
vyD6fsvEW6yV+jELcdZmyO6bbNKPZAD/iCwtOvZBHDx3NS89DuuHNE2GvWBMugCCGp9K/LwnEnu/
TqS9kJADgw8vcuxXraOjg/PeA7Vo7NfCjcNl4ofdissum6is6s4mdIftf1qTf6c1MWDcOYzp/7fe
5PhRf2Qf+V/7kj9/7Q8NkvWbdLHW44Q3dfn7GuCffn2B/ogegzLPtJEj/dmYyN9mxp6H9cchFM74
CzePBQGCZRvAGFIkz8AC9H9pTOiA/t6Y4PyZ2xtM2g67CG/28/9lQSBqXpres2gvOjmtJdC6b/2E
N1YiUYgpfI5Zgls34c+4BQ6ZWmFueSDOkCY2HeWVIKO3yZoJPW15UP5Y/0qZNoAteDB7z710amqu
iXKeZBdnr2Xbp4eJzJxln7s3SR7zYcCs8JghUrabPTl52S8o+YegDYmrhAB7oBLsLlNawcl0p8d8
mh2WJLAsa3osrkCluaqdIQbDIhuw4E5yVi740wI/1TNstx10H+PWurMmyEN1TfXBpUfa5wYzxV6X
wS+LYLjtpIXDsVd2cUxg2m1C5u73elCCy3gnfsz4FDhpIYuT2iLtTtSndHR1qHsPo0KKP0VcReIh
JqDR86yFX1UeCmv8iiwR2aoHpTok5qAOZacjlOAeBKsu3WBVxKCvaf26L7XhPASkSFs4L3bRFBjP
o6IvCIf0Zhh9t+0IgsG7l3VX5PvlNT0NY4ZrX9XfhynRHzAMBWvQ2ebKbPGmh2b8VpRNcyZ6K3qK
cgkQN8i20xyw0s1RK8UculLO8SvpHMTCqp5IljmcBYek+0CDsk7n4BaftS0CH8JcgpJYF0Bd42s+
R73Qh9fvAxJqp9bLHyP32WEOhrFIiMFcye5zQkH0lR6TYGbs5kAZbY6WyRtCZsqauJnSIHiGghGf
/JxIM+u1jsX88PXtnw99G6CjmCNt0MnslbS9BTzan4mXF1udCvbUQr22DXcEotS5V7q/fI12wVx1
k4k12hjqTT/H6XhzsI5hgRltCzJ4OlJ3wjl+J5uDeASJPF9Pj3NIT5pRV5bSzU8t2oFDH4xr3W/H
l3UcE+3j+AVKXukdpDc82H7ALoLy41YaE4sF5VHN+666IV8lEEwm8crSkPfrpAUwY2rD1Rgk/ip1
MjQV1qhevNzDjzDNbnOVp2tpQ9IdjBgjRd1TiqbWTQHTuBkDjixX5r/MoHK+dZ3G8imafnmpHZ8x
2I8XUhy3SYcEPQ+NeG2nmjqRn8b4VYZ3qvs4yFaSbKVyDlnCIJMfZaO2Zl1DxgrSyzDyBzplpN2x
TOiLpB9GcG3twFTfE7SixDlhL++u+hzxRMAqmIoS2pg5B0DRKrqbcA6FIn+E48bYME8TF28OjgJs
nO57zMvbCt3QRrXNjnBpYpDnyCkqj2flpGQ9N3F3h5RbbRnOdd2ILKWN6Ax6I0MYzimTm6lcd7KF
I8/0dGHPLj/EJHBA9ScDq/kzMX6rDujfISrMD6UZ4QNo8uhhwtq78QIqzK/n/vyB7DlRutHdd2hD
j06o3tIe2884p3R9PVV23VtZQqsiGz6+iLiPL6mbxheXismNu+Y0pOPeTSz/AA9jW5J9u43MEUeJ
GFAbiqY4jaY/4b3V8xcv898d7syfKEBoOKjTJAayU6Sy4NwzL110pds8ULLfi9jAU1hX2tbvVAAX
jm+FVVZcQrXy0rl5fm5agEyFoSOCafIDF05kiX36rPmkMwcdaxDAKOc+GvHBRxk6gq7VV6XR28fB
7bJ6Efv+zqpqNkyZ0x++HmIxim3sTOC8CfT9ehCd+cdXf3vOaslh/09p8e+UFp7JbFFnRPivpQfr
empRiP21svjnb/0x8SRwFqA0ICDJgYp26p/iZqH/hviFweVM/OHv+cvEkx8hL4BMQk6JEHNl8aen
mDmpww9cBAsIBv9vAmfAJn+vK5hjgOK1JeNd4Zhy/vlf6op+9IlQUGCcfdiJhpthZ6iy44Tk//ev
/nwu5GhFpNy0y5CTZx+MBpK6YcJQUONT+vqynL/nBrRyhpla6TY5/9uoP2ZenR6MGSb59W1eZ/pj
p+M6ofVcg8T114i8vHs9Dmdnq8T3ooxtnKZyhGbbbVScGctRm9jqR+S02RAM2sBn+oPpeuUb7PFy
kkcpXzZDrTkPVSIxpXqtdmqy8rkpG/iYmG2W+LvJu1HZs/BU8VjQpZYxYROVWdYHowzlviGGACSb
y+CSHNcAoc+Tauz8qOO8gfHQfu/D2jz1JChdFZeD2SHXMuQLbVJ9gLJ5gjCZ0pHyEVERMdcOzFyL
l1lV2Xvu2cU9DvWHyhDHQe9WYR06R5zHgIoyomrbeVaFVwY0ymgY+6/RVQwJ0+7y4tmoTP79Y93s
Rv8emLaA+x/JWzvm5jnx4S7q+jo1a/NRYzt50jXtF6ZpiD2B/Taz8yGsKBSHFWEkaUkV4vNvsIC9
pkNTHjpiy9HNHADAp/yxCfC6cZ51T7YydxZ7luvXT4x5p1U3+VPZgyGZLVYqLxNAo6GLMO2B9MJ8
nbNofMHBdNMHx74Nc7qAAL8CmyyB1OjjPU+nFzG1yDHB+NxaiBE3yEOvbsAqMSujYzASUgXnn7Fg
TAJtnOhnVP8RafJ9zOd85InhR95b3VKzM/7SEH805KEKhy2ebwd+oaGDLWLXOA0bOXbftS6BVOj7
wVZX7oMYhNigsgkfPS1P95pfHo2YBtlvw3IXIjlfhl6aLLU+iN6nesBoaGZ4FWvxxqlNwWhBxjEi
fWtVBSuyavxwze6QNzXOErM/tHoxXLDh9Rc+xeHiE4pyDKxu9/X87z+sW1Q2fsI8Vw3OgyXDfUII
PNCBAFn6kxUU0REnTXT8+grzfXi0s5NlDsgI5ThdSqO2zmJEMaB1HXHHLMu2qU+ibyXYmbc9w/xo
QjaLSBC8lXedyqImF0P7HGuyfInCeS2Y8G/cIKofPNP11/Hg8pmTGLbWoiS8UUeF60o27skbjR/T
iDwa05b50hhEQ3SaIZYGvMW9SxDKavTBZxdO5QI1BtQ4X/3O+iRYleasQiqjf56znTogpG+GnzuH
vZN2c7pcmX3IKcf9zEoay5u+q5BKnr8epEJkK0ZXrUSb2vPgJVqTusQ0k7E4d/xoPRLTcUdYS4Sc
HKMfEzEvXenN+1l3TZrhm9c61h6/RLPVYBAvUzTKG6tQ59A0iCYQKAcLa0pQNrkO/sSaO68hAqxj
U3ArwgJhNEvYrk5IsGAVSdlFtE+gyYNyLbUnHHThWfB42VVYemUeYytgD9ugOsgx7cWt3p1zNfiX
zOmuSmjTyZgnn3U2YSMYScrxbEAHUa8nb6bpf5tYheDqMGdlFxP6TlIXEeJkvGKkO3APuTKibZ6J
6Sa8A8MAtY29I8OAN1qERzOtpsfEPeMzgqJg3ltTBddJqrs5wLEsmC28Fe2AgTxkd6HlxzaEd6jL
UMdb7VdESSh7jy4dp2+KuFpPfqmRdqch0fASIzbJCV52yZqBjlmSaJc9FYj9kWKSntYn449+iAE5
kyZyBHJ8DN0YBzlxRrRenOE4+1QvJCRz+VIYnrZlqZ0vgwJgAQSk7MEu0mKFOlSBt9Xj+0Bi8L3L
wE6henjMZ47aIMryjSr34tdhS2SR/Zm0jO2AYeQMUSbr3dHqTz0xx72Zu/fcSoaj6ZaIzOIfiaj1
c44K2cmJihpGzOaZp69Ndwj29DvigI5XMKyrLACqKTJ3G5UvBjk/7OWW7OHZnZt6y6lOTrHT/Zx6
Z9a4ZNPa8UaCvOPBgPXMXDsD5NNrnKhT4z71nmqHRdqoQzBV2GpNmHJZOib3xisjiHN8/h6yU1x2
FNE1iqlQr63VBLL+AHWoeXVQdVCCWsBh0MyBWZIbw43EN4s8j1Ba4UtccOhVFiKY3iUETcDs3pJL
QTWcByfiu9Ri2nqlqR0JAvd33JzsTYFt/s3U4w30iPK7V8PSi3o7ujRfRiXuBvt6GvD918NCaJW/
02gXrxHGx2vUuafUiOg4hmbwFrKBr2ya5i6NUPnB8rGhdBvFXlL3L2ruW0PY2wdbhWCtdMPaiC7/
kFxHsIKa3PCrHokD//AN6wx8NwrLZVToXEbYyxOoEawtt/yVFCn87ha/b4oYTuK/ZtRJGHw/WW8h
Bf2ma2P8UP5zzYx3FTEdWYJDMo6NyWfCWbIyLfc+qXbcQ+KCwgGvnh1IsDaBgUyGdWq8Qr+YMck3
jQLFkVjKAHZCQIrRJndrJCughMnPYIDIVc/fVW1H45WSHmLZbrYMgrI/9Ph9GdTq57gL5VoMlrHA
MZOt09SrkPKb340SdLhWAQfJBDw7Q1vZQ8luyXUxZqWoUZInoPfRW2vV/bKUxRmKl9ox/mie1OQQ
1U7A0y5E0vVUx461BT9TrL6+tecwOjHoHB38UMt5aOGoyCyniSvTVZFn3iLKG/SPgLPZwXFnXyub
HeuU8hHbvpcsO5N7YtJMapvEoXPtI5xdedHsBhZwmyzietLK9pBXdHm23v5Eyx+vMZHhxnE/cF73
Z0VkMJYUdNZsQsguCKsuPmQDZMAwxIeBKwV84hJgvs9wikbWYTWS8G60GdHuohGnCvie0DKPUTMu
jbGC5+ipYwPTcK0XALAa7pYbmAnjNSfZCZRDQlOZe/qJ4MJz13C6OZPRrhk1Y5W3zPe4Uq9jbUGX
ERokWp1DpvBJ2umsdsEhH6E2E0g62/Cat2N8HGxA5QwJWLZ9j4OUVXE5O8AmJIjuSEBtgdNUJ7c+
m9JHJvjDY454funL0gZOBpulGxWIc2c6JB7npBFa8Hjp7hoVsZ4gFMvqCFFEGRMByp04dqqTHtvO
NWd9N46ZtoBAWO7cXDtzzBsbB9EYnSQGVmNSirbYeJzS4kzc7/rrAM1zHO4FaMZOcK2UPmIw3erH
XQH8ZxEVw0HpLqYfabZb3iIEkLNQTkZodEWd32uHiGgfW3rYTc1zQXIjhLNmV/csHxGzOqcpoAAb
qn4hSwfppCWM6Bhl40LvVdIumlz2UIydIxFA3S510DCWmdZjrZq/zL++FFP0SG4nJVfa7W52pIlX
cmjro8vn1BZcFJCxDR8Ik14zP9AfjcZuDoPs6/XX80b5zFhiJwdkvE0q+qs7kg4Yoa6HpPpH4/H1
VW6lOdi3uSOptOeOdJ8NwqLk2IcjNvS8Ba4SjJuWXpqjxukeXd69NRkngiU9oQ5eXEdoGWOkF1yL
dnmZea/aZLwEXMpg5XjGY6rcbVOqpWRp+JLLiIAjBNVBzBvi9qKCa2BczQqE+CSzp/801P9mQ63L
OfLlXzfU248p+sjVZ/m3lvr33/tjVu/+xsydltnRpWfohv3PhBum7kxPiLeBnWuxF5gV+/8QETGr
Z+TJL6DypyWS9OH/wHQ5v8FOMsDx2syjv4i8f2Pp/q9sXf1/sHXpo2nbpaDdn1/g30REXuPUlpI6
GtBGV1s7cCpiMCzKKqsYkKsOw1EMxjotEOazAGewSjHiWjmwt2jEXmRrl5TLzNHu7FOiWeU+gHYb
DvF1lj6u8P1nm84q21NfAZ/W2E3GrrDuWldA5AIDsWpxDm0Cs4Fhbir7tWbl5sUvRMv2701qM9qK
zJSYciW3WTX5S/gHwQ0tUcj1hB1s3ncXQm29TdoGyYvTWXdZTackNoHYDMWqhz2+l26J7FADUhFE
4ZPvdfpJxTiKpZbnm9H3KN+r0lkmLzKw43XBfWcxDDIBKbFA/RssgrQGjTiaJebC5lRgQToEDMdt
3RgfmXvqEzTYxvVONmbQKzSYc5tU1XEwVbchSoykwlR7N3EjAcp3HjU3MR+0x57g9Q3pADU9DFbC
pkNkHes1FW6Yx5tKg2xS6rz0STtXbqc2eZ1rqBKds56zpx7buWrJXbFBhLJBrLUxxvjd7lBFO0F6
1P3cWOGcQ46NzD+m0yvUcjA8tAeEr0F8YT6vu+tJyk8Y8cGCGv+nldhnK/xedTiEfDt38Yh2F7TR
ILuNFoqaJU+kAl0L3Xa3hmbV63bwPrJYkMiZGtPKSjSuPayxlnXBeDWL31Aa/RzC8YbY8b0L2Hg4
4d4Yy+zSRM4r1fu46uQIjAdNSkWAxkigjuH6OPOi967uiTps0oNZt5euki/hxohteyt7IrPLxl2L
NHvMLZ+b9iBepR+bCyzDZOhYn5S95OX430dRa6tMBHvibPp1Vs/6rIJKtmFRoItgWrNRB4xum5fA
sz7EVJGuaSbtGvOGiucIs0VexdSJGWzEKf/RaMQeVKH3GBYcBWF29AucY5L3eZlI46FqP2ODe1Zh
8k/Re9cCRlucHENddSYMHh+WSYuSOHl+io0O1c9TreGT7sqwWycSY7clj33TmvTKGiJwtBlxNBtr
ouxoJaPJKiv+lnTyF4Mbks8TBCZtL2NmRLB63ZYuaiSk1lCF/Ty76uI4BIfZGO+1CjciGfo7B3DH
6ObdFePOkL3YyiBPVuRE7csYgR6jiiURmsVMqqsWSRuSTxKZRMoG+D6Fo25G376LJsdrhigqVljk
QpRIy0jswplTnVTlMpAiWaOSCyG/aMAqHW2TNWO+hvM3QVhKCMQkAe9eZyN+BoM8Dvx52b03rOw+
w67svqUZlSsZtePRnh9o18uKs3/+3nTbjWOYb6zUCV7ho0UPmDBFR26xGiqn2Fta2J7qXeFEGMnn
aLkWlwxZA8PZzJttU8ngMo5af9D14NugFdklD4ofIxm3p3aKtbM7Ir6Pq6Lew72z34onBk5RUFmM
k3hQLqb8tJWYFvu0XdUZ9f7U9/mqI3QYg3nrrSTaFbKWrzoVdVO21caCuHbRFZHdkautnCD8DKOI
uzRppM0iLh1aIyMOT7Qbc+jXL/MrbzkmQHGR6gMsT9aDsFTpT8tIvPdAWFDfoHIaiKIGvm2ZZ0fg
nbIcjKZJ6+HUdDttDVgxPRSlSu52AhPLtqYYqLOTEuISRddK2Bm6F9M6YFUKnjzXPwd4Jy8Ne7lt
iAxybdTZNULV9I0rN9TWonC2jeOxk3WbbUz+4sUVSX2f9MIEZksWiAi8apNnjbWVk1jZboA3oQUD
6unl+MvsNLBHFg5xwrYPxRzC2xVw0XB6SXC0p9avIZ3W5XRR9vjdV37HnIoHRC2YabD8SjrkvR4J
dahiz94Vmss/EybbxvOM8toUPhuazpcPbtCvR+IJNghu4x25piRSIWk5TY1u/ESDQ46sX3e3Im4t
JO1psoul09wlLn+M/7p/9ifyoGk7vzd+a19SJxxffMNhftO0F4qp5jDO5nXNx8bezIZ2AzdpOJva
rdnsHuJ6b2f7eyjpOnSFJV7N5nioSjw3G+Zr8ah5GOjZ2JkLczbVF7jrx9lm3+CSskzzFFjpXjYh
uk4HVa2U6Pk6bnquc63ACi1asLR7ULvliyHSb2j7trbXUuV3jgkjoSTagoBsujC1HyLPf2qhCa+c
CCKDbJkbSyiJV2H56YrShGxPLw8ujVa85FUz0vc778yyphPGOZDT6y4sx08vwEvvQtChA6tvUjUP
dhKZy7go4g2mFW8VCLasyqvjXVMA5VGOu60qLaDtNJ4TQ+Y7r4yHlVsCmpg0Wa91mn34ttijp6k2
bqRS68rrTv3QEvnxWNoI5bre+l5geCcZBnpYawt1g4N2q4Y0fbADi1jQoOMod5IH3SpvQarqw0hz
8uCa7R1/f7VPBbcDV00flArnulGfrpLq2R4b5NBa/cpUR22DYkh2raajowoASrbl8OjEPQgyt6ge
qjFud4ADzIXsyWwivvc/cvx/0xNrQ9ak7PzXdfQ6/Zj++//993/9rYz+/df+2EzpvyHYgp3jWEIi
rZ/VK39IXlxU+kD3MKVabKe+dlb/KKNZP3ko5InXwTPL8f2XzZT7m4kMBsGZMFDxs7b6v0heuMb8
j9XULHYRAnm1bdim87cyGucQFaIxR9yXFH540ZFOmhqs1m7vjmZ0+noo2GgDccv8vaEnHSqNmK37
8KtDlVnP8sxpFmp+PbSzeNNCxdnr03ieKmQAoejEFh9c+wC+DwkZtfk+0Zhm9rKhrxdr1Sbuaxtm
22iWjdqzgDSZpaT6LCplztGeyI2fhaaB2hDqe6Pol9SDXe/DdNnhHaowPrLuGUipetL7hr1AInZK
KJTNiZ2uakwNexep5yx6VbP8Vc5CWKTSZPnN4tiv574eplk6myZQJExM54vQbqetjhx0XRixfAjl
u2/Z9XcPCAaXlay/VGVhHqtM79bELnULRrrZRQ+5SDladNVgFr8YO0Tn0WvepRsxyvzkxuW9N3HC
j6bTr3ODBYWrRv3bmyPaD1vXgm9M547MNZmdSQ3G18y48YwMIjrSkH3BwImaN3qic/82SsiiRoVh
dAjscteYyaUeMg1bVkJYExTKV3uI3mzbKa9KCucpjcJVgQR2mALnohKrfiyi8MLovbygka2WBIJk
+O95qazwzU3gKmMf0diIvvy0SSfpUYx/w05lr1xhloekSYJXUtUJlIh2rGeCAxVe7DT2vjSrYwJx
13CG+id3/BILqFU/Fe2dnJ901YyF9Yz5Mqjbe57l0YURXdqSg0TA0Jy9zKfKIJ9k4kp2O/jr6lqO
CEwdZPdklkEZsgP7ZrtThkOSLdk0WPX56yuzS7ylIniG9qH8TFFpPGGJlOsEccK6oD516zh9+nqA
aPCjR8VEXtuH7XTFqWNftrbtflh8WUiDLmQiWxvvqUZgUVi5mz5E59XC0DmpwE8PuvfskWfidKSs
SDfaGla0R+YR4lLFhCvzlBgsCyaJiokJSLUE+1xv731HJA9oFzD9jiknzwDsz3zBgtU/GGRuUKVl
pwajl8OEayE9XKKaJ5qFFtQ+xXm1C9iNTdko16yQ8lONfnvhBqBz4oKPlkWcbaLYN4eUamkGA4OH
5UZH/CHnqy0u5vwQ5NHW9DLriER0GQLY35cR2vbSZfKrSvI8gaKHDPao0Ww7DzZM0bNV5vmPPlrU
NRXij8KPipUKOrWm9Z2W5fTBiPwtc2JrLTIHGE6GUWDAcsvHoIudyJ1ox+QRinPPuK7IugNWygk0
Dj2ACBqUyBYLVvcBtc47W4WbUxo/krq/Kw/Kp+bhPrc0x10YySGJo4PVJB/IPW8gda+ymW1rbnyd
pmEbR9jlEuXtTLdaBHX6pgHuE6l81b1fuktJMz83uNqHCOKtk2ePcurYWIcd3eZkvndtD9BE06H1
wFZGNEUpZ9w0I8kWRWNuHSWuU6o/fXqAAxYzVCmOP1RFN4c47a02MVTYeFetcAK9ahLjGm2miZaq
QahKU8z0tAsueHx+qpR0w6TYKTsiJlx/r2nNymr9ewJO86yb0UtebzxtJiSHVHtlZWHY8S+YZhfO
1L7Pf50XR3cWPLsI3SydYrgw9Ww18ursUH4jjOa18t1TmYW45If6manFOYSy0+Fet9r0kwVgupr/
PpYD8Xjlxbxm5mMallhIg+a5k/l7I+xjaIiLMiSta3MzHW3JVIJe1/rGhvCIruoC2uWlkP1LbKXk
tHogk2CWdtGl1ovntrWObPQ3tmEhx1qIigNZtkyJ070baDe7felkc4xJzxAxS29ZPFmU2yrtvo8N
0QZOBxhhLJ3XgvUmDB+i6yw0iL6XcS44Ry4iV/o9CNjOsLPzdFMW/TfyPQ8BQeC+ti6oAheRaCSW
xorq1cQSDfR7xR1wNQuFA9tdMgtBvz/Abs71X0Md/DL89KK5BFWyjF/kjflQaYLeeD77Uu2zszQS
vauTP8m3we8etWVXN4/zW0COxzHWy5NWla898UDF4G1K65uA3R4nuEdtFExdwBa1gkGpX4f2U9j1
TUzJdQIFFKVwI4Y3d6jm4JmTMZqbUkQXlnyniLhHVZPpmUNKKomDzGFMWOlR6Ri50+7cp+atH03U
FCTYmNV9/qzStPjRNPsci0RW7kfboLZ/xUJ6NIMJXTxHN27nQUFtGfpWZ+SgvQ32A9uL1UjyRAal
3HLNu6ugAVXFMmrGU1633+ZXEyjvMNWY8KNfoYm+PKJw9vRo47TmDz/tn+ZPvNY/hK49xn4SL5qE
AUM+nRyFVWUwdl1QvfbeM8rg5yoD9BDoznerBZSRx1s7tTZBaG396Iev2Ss6w0PaePvYR2M71tGH
GLp7ivy0ruqH+ciUXX+kBz1Wfn6yajYAJm70jLxIljNRyYUte6tQhsMSpuOr1gmxyXWb7ow4O89v
8vxGzmciGva1FZXr+bn55UHJ+ZaO6ZMvfsjWPY6EABg5kyRN7tsSfs+UbqyI3V0/Pc3vyPyK0pxR
O+5c3RCbODxHWfhdGEhwzEysM+ib3HQuVjY8Odku0XrkbD45Xwk7uWUwtLs2qU+Ja1zmsxeK9I4q
HjQwh0TfY3AS5fMgKYNMuLxG8o4Fn/lEefRVuu3S89iYT1NpfiqtPs2XkjxCjOhxtZ3c7x1/7nyx
S0fr7rMXaizrYkztztSd+wTLxGH+SLyUfk15TYDu2ZKiFeG6EjfNK3O/rT40313DfEVTta17bePb
3qlUwccQWHOO70MapC/kd/LpZPq+L2S5MLRyJeroNF9fmzN1LuhVeR487wPrMFrW4MCiav6MMRq8
MZBYUxssO7ySaISvVFeXpnR3rojPQfOg2Wo1X9THpLk4wmWTWK/nQwUOmceNrQ2e5wN5Pk1iG2dK
oy0cLnuTW+9LbtikfYCeq09liCDRtp6G/lpy+cEewSeWMwDmJc8vgniSnfQ95m/Dp+u/Nv2mrJpb
1f5kPvbRV2IL3+vBddQ9yeuldILz1D3NH1SCoiIPyRMJxpeeK0Edj48R2zFRO7+/sWZX/gC0viMW
8jEq7mYQ3LC2/sw7Ul2RkKLiIpPMSz5UOjstq2fe5GqJ/ubFCkm3yjO0lNAM0aCy3wPwO3ziIaQ1
rU+1bf7s/fBaxv2KsdbWIiwOYjNKdd7PqAyvXJxe+pZrzxwVVNXfyqx+TQhapA6If83vj2rICOK/
r9dUYz8lDbHmQVtYvOgxvSPvAGRtaFQNhfkeNd02BeeAisEd1l4Scz/BXFTHAdrYjplWmFXDNQMs
sPCTcvgczBv39OlZhQCqA8N5TL1Ye42czzy3f+bh9KTsAVDi6Ea7j1AnGmeqA7j7kZo28N3TlW9Z
DNp1la2NsvXISLjTcxuJIU6+s/UwoDwnmc1C0v0hcPA8siBgxWZwm4kRwkyePR7jlhZ/Gtqf1lC3
27R8raHAnYvekivIk92ymiVFcUJoU2NP/5+9M9uNG0uz9asc9D0LmzN5gL7oIBlzKDTalm4IWbI4
k5vz8AL9YP1i56OclZnlOl2oui8gEZDklB1SBLn/Ya1v7VhBPTHl94hjLUjcQ2MyaVPkIRJA3Gu6
R1cPWeGjXUE13jlgjhNQc8ZikQ+kTB7ZV99SbQ5UM3xJDedr18qvmlN+FAXD6Q4Op4Npr5D93kgB
56nmgjnFWvYibq99yh1QIu9Yv8dZWCkq6invrMSTyNg3k0xYHzOPLJwJyQ/RHy0EtjJRb8MQL2HW
m4OXqPl73TNk7W1u5hPgiUTijZ17MKlQL+26v9cqZ4Ne4pzOKnm+XTbyJPQ3teutjRsVj7nOiG2M
HgtMZoIZvNFlkSfUZfUghTQeCS5kpM8ktQMpc2UJrQZ+RQRXmx+oY3pTnlR9IURKukHhLm9JNhLd
kPQQH32t6B5wbbyyLDpAWT3ye7EQMjjfHY1ddD1spdCJF46r2y7tD21XzR6LI+ob/Smh99kM/UJk
BDonWTnCVxtUQ5S3W+SN69rDODR9GaFx0JngT9k2bW1CCWRFcmH2ohdjcUj7R70eXS/GxMngzg0q
y+AiC/PeG1SNaZXkSE7DipV8+sRpie3QDkrN/FAX58VKvtrqpnXVI5SgF5csvh0B0JEYtE08GoY3
x8ZzlTwW7dlfquqaJ2xLOH5gy7WSUtxleAX8zas1nI5YRslEgLyBOgcZ2QKUHHriRpTc2iYW3Lle
rSnVvt0M1jYeDNIj7HTZ1nhKM5JlDgsBWYGLu+ACgxvcvapkQSOFBljPHIJOkvgiFtE89DZnOM+Q
AKYW9YKmSX2rmZFDSlrpOzkkwYgs8b2e8iaf41a7uIsdEiYFpns2HNzuYzo+r+EFMlfvTdokIlXz
J6Tm9dm1xT4aZpK0pyB0Zyij3bo+R/kUA8WlguppOKhSospXNUO5x9w5wRLJnuXqmLRW72SEiXLE
TKlEXOXQQDAUjwXgaLM/VKv30lpdmOrqx0yBkXKN4dGcVrcm5NPymK0OTokw/N+TrX92smXa1j+c
bP3Pf1d/r7j++U2/rYfNvzAeQ23tMN1CX+38rrjWdWTV5jrxWsdUrID/WA8T8KSrDv4vfCh/HXn9
dT3s/gXnFbgxvhHatMu+919YDyPV/nWuBVtCNxxE3bpOWb9ur/8suQ6FOhqlwNKDK9lHm5hezTUC
4PMjh22a6xIhZ85qdK6BMZw1OATtxl7021KNir2mxvNZsQfdi+fm0Sxbcyf7gd6icSE4KVn+lmER
be3ue6NZgGlrYYNtqrexHaXnz4dl6up9qbn3Vgm2rU/JyFFZe01KbHIrsOGwJeaAT8IkriaBE3NY
8JaDk86HXbnk75Pod9k4GqZXsZg62k4LjwwqC71IRKhD2l9Ja9VviwUKdl53EN9GSG1jJJNnto/a
JnPdCRNynu4cIgv3TRXrntFwXuVxvR+H/pxklnL6SccQ655YpplXzGV8wYjLQQHlILrgQEl9t0Vc
GLM5/zmF+hxFgUMyfYAcrVeLeReK0r42LsEuhg1nSBmWL1kY6R9yuK3T2nrtLDjQTmddKr3eUcnu
Z/VI1BvkJ0mMUltb9+Q7Zk9qZt92LXmLy7chGbUXQDRf8m5R7qXLUy1dVKBGSOSPI1i1hEvY0pJn
KFw1HepkNCs7o2YEJ9grXT8fIsfBEJc0D/XCriHOi/5sTaQEQbtND4LB6o3lfgUQNF1mzojBhXBd
q6hze4O0ok/4xTKshylbistwxh7lbFvBoLQqq9GPHdJoFrSHxmBO93jXtMAIuXP1FsjwXDfu1cS+
xc5TfuFKcJgkMGMjwaXaxfGwsYjz8Up5sUicL+Pp0qkqut1wtnYGxvANm/PomihJe07g3R4JGxK+
Tf3kFua3fnkcFjPbElG1BGNvIFs1oWvPSmNujTpKH3KAZB1Ik+9hMq+EWNVP4jQ6WxqemT8ejASB
VWpOd6PaALNjnDUn9X02Fe1dVlb1gYGEDGZbGan3SBqNbH0KokK2p88HDqJDz9LuMjEgHLVE7GWr
K8dyGBko6iy+SqO5s4BKECcb1ofa6s+G1HCul8KBr9C/WKET+o6rZYAIFPVLraQBu+L8pdaLeqtq
OdkhynRLfzX4TdeQDVKMzTEv5J6mhvCiWTh0uGN7NzLFo3INxzcw3IEczOHZSsGiRm1Vb522Doyh
YpzUxmydGiTtuaynzTzl4zl3CfaRkykOMSEjnrFU3+tJkXeFph9i/o4LjPKKmFdnOXfIMjxHbZke
srQ+9qRslUg+MZh1HZNpHlyB7E7Nm2tnhfatNM2WtjKe/SIdc6CMVnVSO6LBSDIlkr1ATjJgDIzr
1ncWqz/YvUF5bytUczTzTY1oKnYBSajpeVTy2BcRF1VWknIGIuFKPRBfZISlQpqBLev4lZJvDYPO
3meHAKW6N3cdpAjiG5gIQ7F8XLT5hJ7VIOaySw5aIa5jvzdVSZ+Mx/LUxSFaD0slZbWorQeLWA3Y
ZiphqpU0dgPYl4MocshhOEWOdpcahxWD0vahfNTGIrnGJu/s9bPS0qy7kvuM1dl4/LXutkNB2fRq
eEwzu9jVBMN7Ha7xWLBlD/nV+pY9O8Rj2cc5TF6XSi9vbKy2QWT0k+9yQfhTlGa7Ms33XKbabZIO
s8+50l8UNgVkf5XLniNAgUPPCpeAD+nZsBZ8XbTKVoCevaQUrCoU/UdsZAHss/upm49po5hHoLNZ
oH3TmAy/dwjcPYgE0e2cqy2UISgkZHc/Fc5M9F5PpCcZst8tS692vcluQCAXpk0fntJSzsd4BBS2
LE+9PUWnQYZJ4LYI55xyPJE0z5ZzMtJAK0Ddp9M6HK1xSiYx+RpoxH1UmOqu7kb1G3rSy8z+YNen
wH+hHXQInuV4Jxso7elSToFNjAAwafaEWvIClwcNvd7H58nNvk4FLH8CL6cbR7bAXXKYQkQsou91
Ec0kWnzslYWPSNTajVnYPlbAD4C59cdPlCJsceHlhHbvUvcrvlntbNP+/enBXD+1xgmNn3PTZ6Z1
rkBBHvNwPslxrs5LqhPdNKsvWHm7wyAV1w8XI91lGVIeFC/OrUDEfh1rGrbJqJxnCATYj80BzUDk
oioQk0r0NpJlS+/dBw02QGjPlzkal0tduF/ImdPxQNFVcoNVbrAYNJ6T6PPWEctu4SQ9lOA3XY35
mZXdLfpMA106IfeMBL2LkYpb4TjEjNWDdZOEvKVsEAphpPV7qnrjqWf+wDUNBL9Cs4tv4gfa+vJu
JLn6hi9DYMatGOgql+w0zWYwztmywVeS38c1v/fSITqFiNpMsaanPIsUzMSmt6opD3Eop8MQwV9L
E9e+MCR76kRk7Ft3ti8EQYA47TPeBuTp7GfLua9jrb+LRvFmoan5okfjNi7f4kSJzwzpf6jSJKzI
QYc6We64rRocp/D3fNYL3Yul5qavdY56NitXuzTSROrhlu21Y3uBWdP2e0AT4XxL0C5Z7asCOYvr
ba2J+fpv5eU/qbyEQ/APlZf/89+v5WuWveY/ftkZ//zGn7W1horStFFf6ujAbQqE33fGmonPkTWy
wA9gryjl35WXmBlti+hUmGoasgw8W38oL92/UM2QdOuy5CP45V9zM6rar8rLdV0tXMPi79Mo5391
M5YxoVmwGnp4+S78HQI9UksWQTyGtxbLyA0Y0gDlOMnbZC1vRO8cwzH0IcZsP7/AGiFHxFegnJwY
r7SWij2oMIELRc8jtpUrIffQwdHUsBj/Dlf+1U4s1a8G8U3YWGuGISPKHo9xNmOJmNxrUSrJ/vMf
rJDweHGVLb4SzwFr1nwjlvEDlRXjzii+qIV250wVlW42woQNAZ+zDsBkVROxWRcAneKKxZn5pufE
aBq9fkki7eqU0x1OC50lVUnCZUsiGWGj0brjY31XmptyqW/zIh43UY9TpHUiNsrjmnLGsE8yQXH6
9ntoNG+sxMhiS5GfjBYCPgwzChLEhTl824+gvpSY7bdzG0Jt8T+fXAE6KmiLZ9FrOrfRgHU0CsYG
pLAQ6T4GXUpdCx+sj9uAzNTCw2iyeJp7HJpC2ZXR/Fyp+TOgCRibGVbv3FREkKwYpniIm72ENVvj
C+rVIXpqpNwq86JvE3EbZ+uKobN2FhHXO0bxrRca7QdDS3Wj4JzZWJ1CSEEMcpZgh8tcIUOdILMZ
CwAWnduVl6T4G3Bkph9aXN8hz+y9Pwktbqt8jqry/2D8uUVy37X/+R/kxf/S4SE5YvhLp2gavO8d
levuzx1e3SVDYzikkmZKzllpul+yqldorsAT44KEVqQ+uzZYQGWZLvmcfAX0dpRzNAWGkrlbGyZr
w34kqlZedh1vYyVtbqBj3TGHmD0x81Yya8p6d34bEqXyk0pORzmOh1kJ8dG7j0oKH0y3oZGS7fJV
zjSC9DRIA6lJzb4jQ9XQkUUWvD/W7ZkVE89d8UxnrOtRbu2SnkKqXo1cpXLFgtizrAMhlEjnCCzi
BHBH3yhdSHLPzLwl0ewgrbLBh1yC+sDsz8rCl3NFu1O7yfHYfQddXZaneupMgtCb91F33/S4iY7Z
TLQ1TtCEjfKVjQSiy/WKiopx6y6RSaB2jKhsUv2iqN7bzI7JVrCfFLOtYe2RE16i7eMZExfQvRti
Zbo2yErxMnlLSJxE6mY00WwUx1G9zdKp9CyqzcyqAydPTozrSxZvCMngSq8RNiwLDGuFAU51UAo2
4CkKtZwBrJB1GijFjPq6eUF8HjiZ9aNF/yRZBASrQaI1rC9jDdZUwfiJEjYKXKSOGzhwG2dmhqX0
bA0ZDAQF2Y0LbZxZSssHysegW9WeUumQ9Tm5t5pWbTQ5OhheQSFHGg95CwNuJBhSrVjVgHs4LBre
Wytn2aKIdhPxInpxnMsdsrSGKZpntTaZiG363WAAt5Olzf6g6u5F0Jtqff/5cRdbz85IO56MIBM7
uYbkJK+EFY+eNpKOECmrKyqyo51qlPdQsHFFm6TvdJr9rhs5tzELJsdYMw2OTAMonmL4n3Vt5/RX
RZZX+HChr6+OjYIlU5qKzOOKZ7omkortHEOKT4mnueo8Pz8SltYFo2EtJ5aQDGM3RbKYhFByn0mH
eropqpSgFp0FeF1Xq1IzRb2n36WReduYkj6DZFExd9+TsGIPoC3rmBRJCqOSgOsu2hRKumbEFNzX
J9H50urh01QhcSHUmyj83mIct5DdG19ZZua1d9ZEXLLI1H2pEnQagb3FMT6gRBjSh56p/cB7fqtY
JiaqKt6G8bLwMocPk/asx+mb4qK4VCsT7CfdiZK3jV9nuLU+755o2hGTa+EVk/m6VnMyJpeMIqIJ
H0+FULixJE46tne8QgS5IKXI7ZAlhNe3muG1WYpDlY2dl0IooZReKNPCiiFBcSdH60DSqOPD2H/q
akJIIsvUt0tHTFjdd8el1c+wtggThX0SMsB1jFsOySxwc96aoYseesJrjss7q2njzW4LfNUJwKth
geImVJpHF82zNY+n0XECnMDZjm4fc6ta3uu2Dj0vL7rTij/PQPd5mCu/KLXxpo+8RpGmfp/HnoRO
9wrCENXvzCnSFpE/tzhWoe2RoYPKEKahASrrZuoNUgjEzGalpUt1s3lT9EPqfX7JyiWgjVVXA+Lz
57njQlG30whp0ND7YW6CYEQPi6BABB1WQZOVizfn7YtIsp1dZIVXK85TaMbzxumcfZxPa4F7bA31
u9YsT2VlM8aeykORFDrQUe3IQUwKmdknQYz2ZGtaIoBvfZOYxccKmIlyfAiWOiPgnlD08uhz7/WN
nJB2a31gVXOZ81Dz4GfvkILm+0Qdv2qEA+Mj1G8iEiuhKduCyYj7I6YvCPgzjK+V9p4Z9YnmHGNj
gp9kKoD3qUacB4PSvWtkcfeZ0e4GEpN3vExobbaDaAkDrdihpcNTnJn32VzXP8fUb9P/jX5U/5+j
buVQ/E0+3nrSmSboQQ3XjeCd+LcnXbtYbaPJYvCq1HgYKvUtdSDcK4t7k6//Wi2yFzblTLdidnTc
+ZLmThb1TzvV//oszDX4/uc5fHj/z/+wV4mvhSEImgbQDDSLvzyLMWY7V7CE8MK1ZrC48WmCxLWs
xzwXK9bsZRAJYouoIitBO6RbcmRT8p6vUh9kgTdQlWhWxudoVNYs3pwaYeEiikB84qZn5cCWbT0O
qAoBDM5B6ziY0AF3ejSH57AYD10qfjShTUsePzWxyjniqrdFuLZbA17Weg2QshOqJOZyrZN9H+Wy
zTDQg9EZ/TpvETloyP2lZIqQMKzD6HfjZuZLLmB4R6Vx+MclCi/P3//KKI9tDYmly5+KVXz5J+5H
FiZGBWigZydTr5yudqvDp8Djjg+x5GAd1y8XxIH4BMLyk3fqPhUDG5Ko2zeJUHGd5ngcEhLKyU0g
gsCxatW3ZwpA/LQqdIlSPdAvyEAi6/isjmECAZts3a+jHfZ+HFb7UnRB2eovcoqRgdnaR54pB1b1
vj5aD2qsjp4hkRnx9PtNCvNzoyMMD3QYFAXQWH/JCBDpUe3JvCUeaCKIYCkPJUfkmWfgRo1NOgJl
yTr9JIwNuYRjonGenrDKYitPToi++dn7YdrGRRr6Qz2+t/HqjHcwPwOcOrsgbFnURdk2HiGmFikO
juhiu1nvL3TYBaAAFUYhkgAjmBilHzJNqU/MrqadaSMw7SkNzuVcZ8B/R+0KQzQOmkEdHgaFZSm/
HqZHRXOoBtoBI+44pws5YrnkIeTM3Q7GhOm2gZJCVcV8pHSjr03O7Wpye/tMDvrzgkJ8N9m1vcdG
T2L5yJpakxoiDBBg8RK/8f6Oz0UkqoeE0EMNVOlu0skiVtFmESxMNKRMSd52yAg+xcK2jqV+U8V5
flOvD7E1wzTBMtqRzzKT6Pgwh8wQDUkxX4wgN6SZJttaFhDokQ2eVUtVAndo5keh3JZt980lrewL
FBdolFxCngMG90uVKe2+Kwbhf/4pFR0yKZCsddzMQd1G07dWL31DCuuIZtT03XKSvJKiCEy7jIO2
4S5YTC7eC+jzNxyehNPgxvVaXWY3+YC6Uyb1sHMdVGNUN+lXqxqxpdJ4XJMQDGmBBf7krmhJewln
1FhVu83a8AXZc3bGTsKE0iSq3Ky09NQnevRFT3AWK0tYbDQknACeFFRwRZH7ZpF9a+Ii+SqbO4iv
q7ZoebnYDqrRrl2YwlmjR40fo+Qy3Jser8q+sLjo0Cz0O8Btx15Dy2Rh5AnqUSa7UbivSF2PhnsP
N8w+VLa4aGkjDks+vcSUjHstZr1NENUV/AXVDNlofVVmgTEyNbfDDgLBNDb32sQKW2gtxvh8DDJm
nI8zixJYU4gJMRIHU19zPrekAajLRIx38t2qJP4ueiUWIsUdOfKEpEDNQ3Ng4t+FlkuIRZhCha0H
T+vyb06vnpaqKQPczR+dA4OtzG4HnRGVTQZo0XWHeKjXwmpm6IB2rSoTEmQUYWyyBErfwLq5ns14
r7psoIvRXJfozc4ceScBnHhocvIPZE64BKNqsesEVCG0JE85eet+i4ySSToR8eDhqAteKgs+QjSS
DYeR7wCEofEqQaKkRtwHSX8n6eCnaAtqLmmEnmFGnIoV06mhLF5yAwNR767mMyMPHJlrfm8XNwo7
JM58Cyt6lZCZIEf2VdgDLXg5cgiGZSTNbg7fSIG70dXQ8ZPhcTI1M2hchr0q9/XNOEH7rhLUgVEy
QpYR82mqePU/D5Q+agCEIq6tENoQE5/2aP/sb2O3vltMOh6up5vQLMgsBVMLNJzg9NhFljolPN9l
Pqg6JZEzCSCFyJyRcWD2h2Ab95elIrjVsLJzBi0xcHGIBJET4vJaJgYfaBwmPfNQ9IT0YuA7SF9M
6gSNKAwNp0Et2RB4jZBjtxBzhOoSJBP6gIy12C571NYkO81ufvQl8sccxPw2y9pdoSo2dQ5WQaXm
wuwU5LbmvMX2A1bd4dQYVW519muUIDBOB4baZbW426W9V2pdgffLbcNUzjIstqGCUvGzSlbNcuFV
cajY13kI901WJPU6qFbuymUBYQBYBTswgkpFXJrQuk9n0kts41AbpbPTzOE9Feq9BqZo0xTMqkMN
25dVkuZroCmv8yz2YD68hLF7b2cJSz+bcr3Nkl00sDJU4jQOFIOkpIrTu+Rb1/9ZHebvGft//Gvn
XqglF4PjeEuu4UyHeFnHyldNaWL03BJ/6QIZRZl3ZEOmWyuf9nnad15XVPWuW93tCFJUfSbjMCxr
X2mGE9ZcQBXWoPFmX2MtgVphRt13C+mrcR7pWFqJY0nLvZiMxQtz8HSLtHeBPvUu7/t02LQ6ATa2
IjytRKOVqcQa9vAsD2228FYvxE5RzA8okY96jU93njEmoZfANZEbL1HND0n8wWsXyZspsy5lMe51
HdwgYaoJGVP9JdaNBGV0dI04dHfpOAt0Lms8Is61jVSIDBojQWRhRFhVyY2uYNjWN+5NWxMIDJdk
g5JdaZ9DhTR0pe63s8TmVjSerI0RP8K9ZWspt5QwDuI2eZMdc20h0asa4TTQuPWXNu3ESZRi33Sc
VPysY9X7Jsk7/FVWf1Qy80570112xklL9CTFNpMwVLqaxmvGGtbFEorKSI+YUPE/kE2oVrWfqe5H
1dvvhqVcUmmOeOy+CLTpE1J4PUdnXSpimwvWxVOtxsQGfoZ4uteSzZBXGj2ZnVZxYPJt8EH4hlT8
guuGkBOjFttkbA/oXcx/a0T+SY0Ivv5/7H76r6bjGPvbOfZv3/Sb9wkqn9Bsy3YNAxUGY4O/ep8Q
gqhglNbxNtBedpk0E795n/gjbEhs8TTDIeCeZf7vg2xm3Cb5fTQhFNM/v+tf0Ij8fXluGpYqMD9p
JmEkUAB/mSBqRmwhN84snz26dUzdjv1pE6J+DuHcGP2PdnWxZiGwXCZo1iVfnB/9WCN+D6Mrjkn5
LdXbKRCL85DORevlcK3u55W21KMT8PK2rnwSsK4VGdvzBtMtRocsJ9LPcL9wqTs3OViickESDN6G
w4NTAqbVKV6xT8MKgBogQcUrEooplhZUUKKYcMgjLYUMDAHJSLlmwkhvJlpuT/blR2SQ5CuxRccr
fqpaQVR4bcQWU4i2S6dTpWnq2VhI+Y1Q5n7TskF4QzjcFzC6bgftvl1hV7lz0Vf4lbVisPoZckxf
mnvJj1CE0GlSEOhPLfMMuyWrCQfb12VMcZuGreOJnhjFIZqZRhbxy5xC/5YzU4vZBXEEZxGvyOqo
0udMnHMYXsUK80p6MVxA2tG1IPEAux/5q3zuBKUzdrXhhNSBkVBE2rvLok1XaXkqWoK+ASLGeFT3
S7hiAI6jO7h/0V6s0DFjxY+VK4gMO1MUMBEhW0pRmUPakPSrVl7V3hNEvr4vuByADLo43ZgNIw7W
Gz+CWs9oOsIkD1RZqbOrrjgjqlyocqwFedImfWOKBRoHrZc14IraonyNHOAsOH9vjcymlRr0tXac
vmflh23Y4hsBegPilby+0RkrW6OlbFxt2SWd7eyMoj7bvH3Io+Ogmfk1KdvcIdaplljTy2yUhEpw
o1/TshAauqcoUe8qwFrHuHpspmzAh+88UO9ST7oVCiL7GlrS+sL49kbRsu4t6aBiNbhCtqE0rQDE
LUM7XBn32WKj0zMBByhUkzaGmjsg/o+EX4lT25Xc0sEhwYfk94IqUvTsrYfotrGWaoeA7HbWsw65
QHS/sAcBLg2eQYJikqYrvMKMBl8db6k9D4xP75L+WE32bpTmvmGRQJoFR0KO3KCweIWNxDh1Gcvw
2fL6VJkRNNsPlgGybWDbif2pL8S0NatjBIHsAD8rYpLneFXuvoetn0HLOMYfYcluYzHYNtQsfovS
vNdC82yb6ZUX/lwoeBbU+UA+DIGWXTUxDyo7zzEZMsmq8GyFCIzEoZvLtM0BmSgJYUVJHqfbfihV
GPlsgpjJdsmNqfdyi/vWH02n3uV9daFYgCzCGC3Kdov2FBv1eeqj1zRWLog6XxlmZD6pksgRrPqb
3nA98H54weDFEn/4qAda0OgsSoprmf/opwONOANWNUw2ml6aflrgH1Rthp/WcgcBKYX0NXuN3r9O
mtZcE1lSXqYvWSLw2jFt/hzeHWg0YiB/0+bWSHzAbri2+vd2kns3a17HcR8a6ZdEav3BKHOD3LG2
ILqaenQhKjAW3J2yQiKIqpNdHs1PKsHYsjW/DS5UvjriB0omk7UInbLKRjnq4gezC7u9a9Z4/MxA
msKfQW1vlpI068lk0tuiqd+IFkreTFc7qx+JTc+IY25Tp9aNLLSFd2V0thMjkDO2JsIPm41ZIrd1
emb8CnW0BlIqNp1tU8Zfhbku71aDlWKOW73I5KZp9Zx4Z1onJEBxFc6gku2gFuNTmi7P3NfunXH8
oGDbIROGmW3cCLeMKdtj6Ucsywjfk3dhSIG4GDZCeaa+4wpy0hhoFMq2t+jqcyppajHdJCOVUZOr
tu4GGAmxfkRh9Aax4jNzEAfxNoLrdUBHOzl1o8XqRqfj7X8oxHvqw5feUu4YHn6fp4gfVbevo02G
yyhY35gd/XD+1JfVY3oi2YWQeD18hqgduGr3TjWbeHO47HqdqSPWgA0oQ3tjqgPqMVTuRju+51j3
CjmfycymT0sw5ytsPaKQVi6KEYaXjFLDFPKJPlJ5sYQ4a2bCHBulS452yC/nMN8sSAU22nSq0Xjp
CnV7NMBOaNgBMc3GbDNrw34u2D41SUq+lLGtbdagdWRsilwQKbTYH4u93OQtvoSECBhzROKOFAs6
ZzJ64zdmgoPHzu1M6itwqZx+2mDUbDFgbIAhbvDpIiKT6mWqlz4wB9s4zl0HKqab48CWavzdWm12
rnwtBl0Etqq/LyVBqHPPSZDkBMPiG5u26Wy5Vw0UgmcQTjUYInuaSUkjY3cGKpdU2ZNagiLJo3Jv
1U16Ii32rY0GgKNJYntxnSa3kHL0PYMxY6/CJ0GHb0H1bCnrOZbv59gdAr3V0ytea7kjEACzRi+7
Q4+Z+dC6Opa1ftE3msJKLY6N5hEs91sho/Etm+RDVzTKk14X0Y7EXvRyCie5oFcbhsm6o7h9VqVS
3ZIqYuDh6wn7WDwhZt55+cpADDVoiMoMFzFrgXV+ohJnoIlMv6DtrRzFhD6sW8mK5spYLFbaIjlj
2j4BwDgDYnQZhHvw2Bcydyt7x7gKjap8U/QYIf5KcmRZYhyL9UFdOY85wMdxJT+aKwOyAAYJUEdc
2Mf8W0fyz+lILGItGCb/7+SB/ype2/n119r785t+02cTjUF1LVzKbAbQnwiB37gD5l9ACpiGY4P2
ogReldt/1N6otpny6/SbhiCZ4s+1t2YJmAM6Sikdgbb6r+izdefX7b1J/DbjeVoM/jN4Nn87Gu9k
AXCmSys/dNIvdrcUGN0Uufq+GPuqNgSl0JCPwiiMR0Jq3AdLPX5+AsZGf1Sz8LQWM3imFeW0mCB2
bDGcazEoByISAmfItT3ZP1Dw8C0DASmvSWGyN5jCh4QEVdsNo2Cyi/E+ijSkuCJ/t2ZXhxHDHUgR
tr0HM7vtm0Y/ju1Q0v6rd8QKwj7mxtQZxV1SqJQbqDhzRSrkaXCafX4kQ04TTi1CznRELZ4TE8IW
5uVZTNOHprj53sGEuBstcZQhJh8t1q1jhrm/jero1Eh3hoVcSD/WSYlV7JlFVDrd4ccygzYpivtE
T66ibrQTSo4t0pgoaPDibGQ5Rye1nX9Ei26cM0sfwMtMd7mi3sBbbO/Q3FonMqUnn1Eo8Z4xMc9L
PloX0GT3ZDmwdw1hsvbatdKxCyJFN09JmLq+rkLL7uZ0wx0CCY/UilODL7O86uGSgfjC0jTmduPl
fc+vYRUBV+vD56cZc8++QoPQy1tDVY099WzEsrMabkAWfgubSts7NYrCZFQfrXy+r/VFe8eHckDW
Qfi5pV9tvXW2WV3Ou7FY2JbWEI1DsEhwYt19qkQua/e2IuGit/e1hqxiUuWhU5kHF+yDP7c9SECT
/CIZE/jIootDNeY71o3TQR1asUNe4vqgzylCJMWfM+EnFkLsJujpvlu4oKEXcNVGrseBahSY/koC
Urw5UzAVDOTKxYs4u7kdQaTkYblnVPfVkWhsZeWWW0evJHXX2B+aaXyRuU5ERm2DHco/aiVzzojO
0Z2M/MuTGfECKKELRgMCQCMQ/jPUydiU2myBUvcKIBqJbhhJ7/PTPx56MFWbMmT0p2ZnKnC6h7yE
ZP37A6Tu5aYp4vsajnaXL1ungbqhzeF417RZ5rtZTIJk3+Re2j7AqlUOVQ0/6PNhUvr2OMxpuk0H
EySkweuklaR8h21I/qIK05Mih7qNhRFDsKyO04NaoHoChMsMPlxRsAQyjs7OnnEPGZnzmiN78RBy
j+eegAeNRd615ahXlOGk5wOgG4jSUwj/aJpgRs06FNSW0J1Uf9MqBTMuGZ/z6rMeV+JNzXuEX1rF
dmxbpCVRiuQibtK2AgZd3eJz2ohnVVGQnRt0G0XPNpolzLLrcjM89+3w28OwfupU4bOhvxXpbhK6
ve+NKr9fUhSroFV/UPLpfpiqecBLYl2aIrNPsbUKw7NoKxLOdRuowbGHcUKOX257YMq39ioYzwwu
dMRx9IZYwHCHqCALXPP/sXdmyXFj95feSm8A1ZiHiH5K5Dxwnl8QJCVhnnHvBbCZ/xq8By+sP7Bk
l6scdriiX/rBDkcWUxQpKYm8+A3nfKe8RKV5cHGO3xJJ81FIyGhFRRhwvkjTx0Wkni9ydX0RrjuL
hN1axOweqnato7ZNO0qTQXbyVUOG1IEZ+FQD0zcQTP1tl/f+QRkROzewRn6JfL5dhPT5Iqm30dbr
i8i+WeT2FLPFW4MC31uk+MgQ8qOzyPO1QLzpBr1pHEf9nlf8nHps0SYaHmT9JGzXeDCPUFjuv97y
bM31vcIPMGQYA3y/PtjN1BMwxkPtB0ggFiPBuFgKxsVcQKB6e/BTr7tN4/pODAjsJF6EFE8C2nlr
7yyGhd8eksXEwB50HSy2hn4xOGCc3pD4mt0bU+1sUQcguWWQs4oWa4RYTBLD/OBljv0iWzaOBc0I
mpajOzgd8PU2vlYFEv92Ag8/TmDRispSFPQfnXZ2FoNGjFMDgCPmtMW8MaYWMPE0rZ7gn9z4VWff
DXg9rGXtqRb7hyUxghSLJSTGG1ItJhG9RxJmitTfAjhnBAI3uyU+kYXoK8adAl0E3dV/S6b/sGQi
n4wi4t+UTH/9n+6vf/lDyfTrF/0cV9q/UJG4lk5xhKIQjO3fx5XmLyalFP/TfZCj5uKd+1vJpFNN
uZavL5RIx6fa+nvJZPm/BKR+eKCdXGQbjCz/TMlkL0nQvxNgOL6B6sKiYDLR3dp/jE32kwxngIG4
zyFI99xPs3brW1CKgD6DKbQrnNV5DP4rGM1+R/g6H00QDkBv9vt0IIM3HTRYOLq1hbVRXCHB38RB
Nm2n0eouaeV4YSoWf4BOepZReu1+yKLyYLHfWqM0J8ix6PPDQFjE2p1RMSUeaYyuT8spiywEfDW+
pWB960GUj7P13dflfKqEtFYircWzg594hdXuTnezCcdP8y48vT0QSxUNu0AL2VUAfOmQXDVR957b
k7YvpoQ8cnbGyFz4aLAq8DOVuBrH6MFSzg8nb7MtXqn51CAhabb54L6IYIQQjTsfJAJDmzK6Mq0x
P8+aqNbEXVZLZrD5Pib2DW4q75qTCR6zDFjfcseHbjKLB3D21bHBr7BSQyUedM/Yqdjz4B0iVGSy
x3hBeLx0lVNf6sng9BD0zZxIhGJYCIwbk8RaBysw7EOHP7BxhreqfYARlBI+Spus6dp15cruxe+d
aNeWg7spSV1b2Q5mPp8IUl74NgD1CXhhqmf6N1UWp68HwKE/P5rYSnOS4hTqBTK+FjzKxhj1cUfJ
6CKNQSPube0xfyp0ppk1aXDxHD/XXfA5scUcCIpdt0YBoC6SUGanKd9UOanBEI9gxHi7oJSXDreW
MQJvQk4QrO3Jf3KTh8bS9JWhnKukdKetzjozFAgAx1S/w0Peot5JEZYxi3Z7s9wBB8VVl+VspKr+
DGi2YWzs7/wOeWzT+ITJTFT7UeIB2uiibe/f5oF2ZcQpQH1PWwfk24/QTdzIzbYwScf1oLiiVbto
NTB+r1tphvQx7ZbUe3vjTUyYdaLvUH0JtCXN9OrUcoUuSV2kgj/l4PEkiI63wxy/GJX2Chc2I9es
tTbDGVfkQyuKW62KX5t+N/bDBS+UOjS5+zk443SMS/9BMOAII9cwjoPGD3ycPOuB2aYgJs59Rpnf
bC3ZmQczw/gDfAkZwTRDBsEqcmBV9yxKSuwcVK5dobtVCWKgdjQ1IgZ67jqVEW3UoHMlLDc/htLl
hZehC22vkpi2q284brtHyGr+abah6lSeZh1TO/jhdQgFxeipU+YXYmOTvLDSulwdvx7K1iRrlWm9
kfc4zt1GFlcqJcFAE/Xp69n3PjGHo5EpcRxVIn/9yFMxw1Y3nEsneyNXeE0oRPpM0lJ0yOvgRU+z
R8pz72z55BkQGAhS5LfnhT+hA5sKZ2vmpX/+emCKAM+3a+zDPLYgixIzhlgqLQxeNnIDRr1V5ZlH
MljVxnAAuqVIGKt+TsAn1TvVSuvFidVbxDvC9cGEGLn9meddv4flNF5IJMOZhUsPdWUBRTMqzklW
ROu6KVy27qQ6fD2Ysr81psp5AFHNb7dQNCdpBWmp/dblTNyCCAQCsWV+DuZhcsvhKivH4Qpk/k6i
YTn5/EwLv+4u4Ov9q3R5YIZtEbXHP86S/LQcZIdobtzkRCAT02NJQMJ6jlh3aiSl753eP6Hx9RxO
hkReG2mlb+RAmqLIZraXHNGoYPDzkBgeM4D6+4O0aoWRAmYXMNVh64OWZ+BXqGPrCeOhZKQXxq3z
qnh5VhrpQZevhzqI7BBlwURUNRcOXn+RhUPdTjSWy3N9joOL0AJoFBVyzcLISB2aq3VVFg/OIoWe
MDvfZLEqbmREU53Cy2dWK0wijJbPdKV/7KRNqAc5JvGAb68eielmrZNh8GcJwpS6WPKR1JKU1HN3
molOipYMpdzszHuPWCWEOUfSUczLuCQuaYZj34zR3aKP3RMCw1JsyWdKCWqSS4CTvmQ3mUuK07A8
TZdkJywdmD470p4Ul01D/JOWTdcZc/m71M3e2prpp9X1yWslaU5H6d03Y0YQyzzrq85z7Q0ODnFo
8DgsFmrrJub9cM6n7gPCxE1T6+t4UsaHACVHrzNONwIV5EyduZWNOR4njmfMvakOOnSDH91D1TjZ
hEbH/Rn9ao4bNZx8gZ/OyDAHS/3glIO6sF11D2hyzPWki3hd0t0mNCfSJyfDvq3QnoLDqJAJCHiy
85A/SYrGg2SivtEYPbzP+VMzgIcyUh9qYucEd2UDIoghAmS9ZmxDoZB7pR5mXeXAOMsKmdxwN6eT
rYGkMocgZsefmV9wuGnHr4+s4tukZZ8dWw86Dz9uL18PfO7qv3Xqf1inerqJDvTf1Kk/pvqPW/Vf
v+bnZM/4BU2pvSzIGaJBRaFO/HWyZwa/8Bstxnc6ndnC2P97mWoFv5gYqilgDa5A3Xapbf9GXvB+
8ZhAs/9muc53Zuj3Z7bq3j+JXvGF+RTQnuXzfzdY1Mz/IHq1LUBoUsfuCpjNvDSMoAxipbrSfFEG
GGhLiexSmHZ1qUEpOl13587RcPSaShyBzMCjFhITFQauJ0Nkm0w5wI6cwrgGf7mBBZ3do7k/ldTB
YYSp/FWl7oTGRCg8ZROynsbqr6y4z08FRYqw8ZXEUzxdjBQtXFcz/u/TYdhZVAjnqPpyKLDramPx
WPnUSXX2WaUemSxC8c4aJBGliU/QdMv03i+ZTyXBrpC9+9mRajdUFB2dScXkUdrcJBoSGm2c/dCI
LFKsc+ekuYm6VdLHWhVF6drE6XtrCtlsab+nTcWpH5lt/0OXyR3siXXiWB0WewcQwvJdRU9CjJ5E
l0Bq1bMuUu2IqunYW/gEXGsmIJ4F4LPWGAASDbe76tToHmJDfE9q5W8zVaN9mwfzsQhSDYRYSWWw
PHVBSuwG9NCbFuT/xo1rfV+aMBImVAnX2ZC016MNAMflsNSZJ524l/f41QbMsFiGD84U31t6EtYz
2huNyNwNCyz90vQGEYVD5nHGlS31YtpczUbNzp948I9kikJ3bMdXUfYa/gyiZIsoPyv4ibbQvit+
NCeZC6wrRV/v/bi5lFaAbthKcchP9cISZWk7DGNPPtTBVn1Llkx/4wcqWcd+8jZYUbOOnPHARo6w
LITtYWRRjZV2Hc5JQOGx+JvwZmxap7xPHefTnwFM1hl4WF9uALe9wbYlMYsseeCD/HKGdNZmXNFp
7c2AWyFkNYh/yCzXo49KtvORwJZAH1AppO12Ll9z2NvrKRs+czu+zYDnbpKa9gce0C1cfLomk8yi
IEa6rXnojbP+XNXXbH/bZ1c089kpowR7krUeM4PtEcFrMcER7HX6Q5u702FuZA5WKta2w5hiG8KA
M2VzdLQpLFe9Sl6KIegZoWnGvs0mnI2OyBiNNs5j2RsbKorhHnDQrgPIdzHjPMZt3nxvysg8ekVj
rtiejnt8JNgZxzJbZYbdnaIclUTRlLd1UM4roFVDWPasrokuiG/aiK2yFZztztCPir4EhITGhcEy
t3cAmlRTne5dVKy7vt9G5lSHfiY7SFJacV+mTP4Qnbeu5p28vPFPyL4Va0y6CUuf71U1XNftu+vO
DflEAfahYYhC9A5b1sLzdgJhf9UgytvOVTDggurjbYS/M0vS+lw1foDJo9g5slyrOhifpkQ39jGE
znViT9HW9jsNk5bvbqMpX/on4AW6XThn2xu/tZSsTmTGn1pxyTWngcmUeVtzVv7tHAw3tKv5Bc/f
fNcXdH2mKa2DAnJ279VIR8VsxudfnyKb2Pae80MXwUPHKbDTbPNBWEO5jYOCajeO6hPvBEq/VF3N
HDa5jdZQz+3yWJbQA7A7rds2kTvzcCZf4mMgFou1Zic20WS+ZN0UrAs9Z4aUMx3XBj29JCRlVB5Z
V2N1gaL+E/exsA/hPgRXGScwNMSzkJ13dAj4Ijuz2sUppnEH9e5T3BjTNonGGBcob5ckQjnq5UW/
yodszfZz2Zxgoe99GjBZQ0Ts9eTK4ay1+PO+niQt+p0IXEJoalp/6qxxbsBq+ccYOtpVWmr6ns3I
YZR9cuqMsjmXXqmtfd/Zk7bgHx3rorVFe98nCwQLCsgLoanIQTW7OLBV6dkt1yyqx2o661PFjAEj
KkzGugEmE5Ubl1MnLAtq7yX1GgPx4IMF9OVVPKXyhkQTdrWt73ExMsPVzaq/ibTDJDkeULbMG1YZ
UD8T293UmgZvLnpz0pyIbgDStz0idKa2vPG1sXtzs7MJfl+f2hM4A+CKEu6VjmuWoru/8eA5zFSt
d1mMfjm3tDUwhvLRya0nJS2guwCJ1x2CrM04e9SchKyvZr11TyND5iHXqssAsqGyfeetHwegfVH8
pLcKex6n5yVuEv9YkTniGaN7XYGNwarWw1Vwgtvcwg7q5fRd0kvyu0CVm1yqB2U03h1Jze7GFkDn
eK+xfe9d5y6qkwHxUuNfixzvW7X4RydvfDFVkm/HDuvHAGtt1qstlaO5K5L4TIVB0mkRlIdYKPNe
H833vhf9AZWYuRq9oDuB6fcPrt8OYW8Twi3JfsM8iGHMPGaa632Knpmr6rmDVL1EKqLp8b4qdR0W
rwFIrGj9z9bKts4MaXyInjQ81vS6FbomK2nvujY2b6sgYQZf6sRVe080p5AyTfPFj3Tv4njN8kP3
9HBmIrcj/9raVnW0hNf3uGtNo15wmztmJ/Yhjmy55eV9qmcrui96G2HtoN3qSZbf1x7cXhY1RWVj
gqxGiA626sgIApFyjwlVP80NeN5odNxrw1ioTD3ex1GaLp9NvXsugo3S9GiLk17sQcEkaM+ZlokJ
ObypCvsY1GpXQ0MLOfkdZDVpRvVjiW+ZQ3uAgg6TB5ta9i3ONcN+BC5tsDPHGl+VF8tDD1PkwxvM
auV42iOZKzVeAtBENJPGPq2C7klL3SRs0fKfvp5mRfO9osbquM7aal9w672WjXWwapLIye8AnjQl
z0Rhtjed5bF+cDXzbcAQ0sr0rjXm6kOftXflpwVdl67v9YgIGLOyrK1maq/uAlttBp3Emj7pd1zF
ZAi6J71deOA6vlqhphLdlOWxpwDtPFjOOnZT3gGqPnSNvHJn/Rt7nHnl2+q5i8W2B4wejo3dHsGE
QHiE1bfErViIV0rCyDs7QZw3MD0pyGTZxPgA9rVVHiY3LmHkkWWJA2n50LLAu5P54RzT5aEtBnP7
5xuZS/pJDGj9Y/g//xs73WfdQD6FfvdVRf/27KEG91r+29/yL7/R774vOVnLc8yD6/fh/XdPNl89
yK343k1333tR/Pp3+Pk7/9NP/q//VCCMgAAyxb/pZL799S/Te/n+z93M8nU/uxkaEyLEXJ/YbsQK
no4I96dOwfvFNvg1Ju4QBvkEXdPPoTuTddMAU+BzDBq6Z5v0GL91M4gUaD9spMi895iS/4luJjD+
SafAPoA/BqAd+wDXW7LO/rGbETlxPACYkOkJF3loDazCQn8TtUFYiUVZFfvPVidRNQGClx606boQ
14yKVpaUDcY/3jKlopqVltxFkU3IoX3WmNOvvN5VIFnIjYxBV3L/b+7SZP7smwSzkuV8syDB2C2p
KYlRPscGkQpTg/h9/DSwIKCXbF7TaH6vYvMdCifj7PwiguAbLLMDWwWoqSSjBFpKqPZ41GKWpRCO
HWC/xoOBDov1NhEzFTGx/WveqreRoRdz3onNd350i/yS6i7uHxQOJuGiqwST8QqZ8V5I/X5yk8+p
TT+KGslChUoPw90ylaovaSCvdY8XQxaYWQL+cRusd/fKqJ/cDiSNGYBEQtGXVdm+UZUTpnMZuvDG
VzJxUZaac7Qy85dAayZSEbADC3dC+R/2pRmEbYPMTu/Mp0TTOESZZJqp/AwqasrUtuJda+h3c9DT
eez1Dsc++4klPpG5W0ASWav8x3TItJVv6AWcBqpfXudSxM+sPSn5JzIcVQHyfv5mtL6zTkx1kEPy
sby+o4YbuvbMKcy0xSsDmik3OSW9qfyRTtqw6qb+za7dg99BoqhgmUxqDZ8360yXkmTCwgZSryYy
jckcdhjP2dFJZDOINTuK1svL7s/zd2doQxsb+apBi7IiaGrTNy0k7ER/stGVrOb8NA4c8sGcrJdI
TK9ueyponwyoSp25dEfUv53D4lXXViVQwDV3qY8YKj4gC/5sz6/7NYtJmKPuPdi2dOHeHlOTnC+b
AfvKK8Y65DusBs75TaKnKHtlupWEAGwaTwuDqkWe6zYPs9VSfQ/gkvrgWtTNVgwBxW/JpVE0N8kM
C1sfPhJt0b8zuQ5Qs+BJBLMxo43szDZa9WN0ElYGlssmz0YLmjV5D94KNuSrL9uVGwhzT3QRLp6O
IIzR4NvHhWTkJ5unyn4QnbmkoNVv0eQh0LZjvIQ2+94ggC5fP+g6u7DC1a8GyDHY3hATIt8EzSSF
GU6oncOcrNrV7I+vtYkSWRxKwyw3nq/TcE7tPjcS+KZJTxta39llvcZ2e2fEvlg3dQtUe7gOkghC
ejp/dLOJ4HY2LllB9pYPqBBvV72DPXLEvhSmWnZw8hFLeu3sE618BkZmr4qoexys/r3QNZ8rrw1V
DFy+zZ5xrV8TY35LJJ+xdXqJbbLAIhPD2sm80l8NaTlumwArWz8lOwVZDnOkvJ2Nwd2PCa1bir9K
7/pTZebUO2zFVo360TDngJiR3/fDYl1Lm60hLZBw/Qbbc6HBK6qra2i+8C0IzDZ553az8dzi00RI
212PXA0rZ3QaGBvD09dF5Jp16BT1Tey6L2UPR4OV6tYKrrumKjaNPrOUubVELzYNFei6NizQ83Av
vSz5IDfue6m0H5oEHm4uG6C4u8sa+6m3PQ8bls1IoAtWxqIFpWk8DvYAuRZAwQgXmjoruoyFC+Js
IeJkiX+Bpj4dpqFhz15bm0K3nY0xk2M+p299IJyVUef31CGHemHmWkb+OcPXXaPH35fSB1UoWnTZ
pHAVildFFmHfooOxkE5u3Ehc8qZaA8iqVgh1kjXeMrLk6vYJqmUYsKwJZONufY0SvnV6xlUCfQKF
k457MKSzQFou3DOIgI5RUl6DO3e3qeVeCVff5Q5RjK51S8r2HpY3dDGvVnvHA8etQELRQpNRAKlB
v9Vb8o9Vxt2jDNx17tZAKWID6A5b11kX66wxop3pgRVie8ruCPp5S/irrrBAlDRHLjm7GQdSQPzN
GuMjyN1RvyrqCikCM+AQOtK89kiJ5aLyi309WsCiGy8ObdMC2dDHeGg9nPiFfNA8NqW1Je7Hqrxq
M+R6Diwl6vpVzmkLYqPDJelyrEfPKgfRngmZhFXXQB0besgYau0m6PYLCeZwgQFK8aK85nbQaX2D
4DEgLd5BAT1UA5QBYi5DNy/uvi6FeqwvCK5ordgcDdI4SIVKBu3ZSlQMymHX7TSrepnjkS6iYZqe
j49VCnkG4VrBTwe0dGPf9hn5bJCJlMN7bMy2ASiHdRB1MAmaV9B2GSRscwRb0AnyCDCjQxwIk8Ig
ztPPQ9haN20MHtvMk2Ll6g0UDtIhx7rlu2cZ4YOKYT1rpRgmqu0w3Ugra5uxkwW+dByboV+Zo/8N
wDealxF3xTSE0xLdXpv6KzaZlbdztVkPNfoQdEUoSQi1Sbg1Jk9dSuB2iYcfz3UoaKEiFrWhk53t
KbMOo10+Kg8IiYMYf2cN7UlXssI4GyDMrrIfmQvnumnvWRxCbLZwE1ukRHCUOgk3GlQwnCwCsAqO
32ctARiiRutVAziDPO/FnLQfmYZvv0we8V4SOsichqPnKRDpzlU5eJhkOtl+/aSK0Q4blZRhMJW3
7sBLIo0hrIEU7I36Gv68e5wR0cObD+R+nk5At2DnTCEWKGxLvuIkTst7TFldWJaOsZoK7WlO4vu5
GeCDivtobvYsyi9R4x0NC/U4Oay6GL4vNUiXP7QUEyRsb9mRM7WosjtLwz4xZOoR+my1ckec42nm
H0dAM2hJQxAGB8q7u8CDHlG0uACcXn906lcZjS8Fk2MqmPGz8fUTk8hjV4N9Yt9vhc5svjds7YSH
mgLQ06bjGFiZQFnsFqG+heZ/tXzfWB9v+oa9KqrEnT2Tfu0HOVWLVuwMNd8UWrbl02vgodilnGOp
8dc3uQpc+zHTs5vS8W/mpLpyFSt4kztMR0feuNeZZsIoG7qVRRgBdJgbi8RPVRVXtRkQkQDqZsZd
umUaUgNNIEGnRbW2ru0RC1bm/AjaV6ihLP6H4tbo9XKlomqf26DvcYhym7juK5ujKdOI3im4dcZx
+x5IarqZ0M0VRw0zNizRvX3jIKhAsgZHMjcM8jiItSUUdm9PwVm21G2a1m6MGCBc15DPsWx/2Qda
Z82YivfJWpwOZvDkTeBmerJA3LFDSi7J6FRwqoxyQwK3gEGry/vZaN4r4dmPFqpb8D3+GmnxuDUB
Kd7nBoyGVGVvcSBuGR1QYcYfmp27W7emSXJhldxgpw+/nmFC1W5ahylI7DV7WVCSKCqwG+Z50Y3f
58l5dsdrAHITy3EwXiLOxqPsT5CbUpyurIXz2dKeW/tqCHL/SQKnv3iNEitZyg8SfLtbDO8ox5RG
oIj0nIPV42+BWVSdyhZy44hYlSnwcJjyXNv1cXbMMqgkreVqoAa8ci8y5GRJhNF9TuxyC8cxuycF
qrxlyIsZI83vI7+YTkhnH103h7JeVKQCNUKM5zhr4qPFim8xjDG6jwlsI4hjtsvn2k9+CC56Aoft
y9B2/bWbMDWyl4eMEdukmuiSSA4Q/qH4oGPTIVCphSPs5jdG2j70sjM3lQpu7W6Y99OguasOSaej
D5IzZP5u+ncuY8+TTnlfxi9DS0Ckzbtqmw7Kue1wBsPajaEd4fFKABadslE8ywEmlmDMuCs1CRTF
7PO9dLmheSQyzKWXIJadS0UxqDFdKJbKW5reKQNczhT518GxXDzG3JNmb5CHPC0bNkGxesi99iki
6bau/X5TVKwykHxtLaNk7jsKCSiOOs0oTqbZw2bJMXEy+FtiWLrpPAT+WlqQyLypn6HYCP2WU36F
KgRmmJns48wyb+oaRFwm8vgAuEu91g9Mr58quKN3QTsaJOcN9/nkvbMi1u8LcjtvUT+GfeK4ZHgk
6pJGwxWdb7Dvpe2f8yQ4U7TtdCd33hMDIgypGN/Yepcr4A4ZMWmNvYVr2x4RKd/0U5Zfd3hIVljb
9HNTdUBhe/szDTrt6CqyaI36e5w29bF2iekQGGgE0XHneB5WQ1EEQEb+9iCUCE5mob2biZ+uRaS7
p7xgs5/fFypVRxiL9b3M27eK4PlhCZwdl+jZzmg/B1wvV3mWvaZtPR7zsUiuSjXsqH+hWZNhOy1h
tsR+DWG7N5eQW9UucbecHHjM8yuUJd1RGR4JIm7mvCB1Iyg3FUTmtj7pufby4dfzgmzd0VHiCmic
NAjdtZb4XU0niLddInnTJZx3XmJ60yWwV3K8EhyxmnKPLNn6pAr9s3XjbdZETtjYKtsw9Cp2AGye
JAu0TTVmt1D8mFozTxIV8Xh/fjj0/zL2+d00afe9vnovv/d/nCD9fzgbQgrpuv7i3P7Xw6HV+/Qh
uuEf9Zi/fdlPQSZMU5TWsEyZ2DvBV2TBz9kQm27TcRxif3ljMrX5bTa0mMSxei/bbpva1rFJBvjb
bCj4hUiCwNERY3omY9rgz8yG8Eb/UZAJVhXnCn50tuo6Y6Lfz4aiQcba0Ni0pVAljjBKrLVdj8XH
UBON3UVvJUTiTQNg4+iipdng1/C25PqRb7Hcfir0HgyzPeD7NXMJ4NAMZ9267ZgGi45Ml6+PBzgP
pmXmBw4icZR2J45fH1mpCYu0s9N33sDYiZfPJoMncXgwUbLBlFBMWCNcJbaGjeJiJ/eWPiypeqJw
8oX7YopiPRt9tSHcxDP14SFYHkgKeC2ySVy+njEBxF+BTXL361Ni+fYNwWhhXOMLJmZ5AJvRImUH
aViSA/nSP5HLzBHm5dHe4AvXdczW02hJmG5KDaAkhjvf/CiLoAVmFxQb5SNYymXibUor0i8jwpMk
btTRhliBC81u2OyU1Ym7z15bRFWDwRqbM5A9en6HbWRcFxadNv03sPoO0iNx9PqV7B3WS2M453qM
JiflgBDGm2Wa04EIyjtBVvA6FwX6usk4pbNmhXICqt53T6zPEOKj4ybw0X3xdMphH8LzthzQZYlJ
hUVdJDvbb35oMSOaxPDBdKVGCLG7PrXDIvAeJOe1boJncSHrazH0WTtp3zuSNrcGa/i1btiPyoSR
ZvnBCcoTgJG8jS+ew1JK6a/pCLjOGNkrRTFIGztoH7nrB0sN+dBVHnwQzeDWmRvPcUUOXFIkybYi
7g7+LLZb34cAVnh2fMllpbEBXeA9pZldVFnu7d5Mr23ARLjpYa3l2HE7hHOXMr4Lsio/ZThaj3Bm
whHaOJjyIkUO1mZhXpRk1HgxtiigvQnEWb6rm9Y6wlcTL4yyegiJxEUILXkUjP8IWBvJg8anGRLB
TqdKUXpuW+05aSzyz7Se9DgAUFdBbx47w8BUWJRraTvJqbHL5hLRxB0yOV7H6cI+HaGU1Y16dBGN
QvHWk4PS5HAiDhLTJyPLFye618aUqknRjKKj42rEvrHVbQ8EYjtdxX4Lh5BdyMpCJrm3nQi1s6Uz
qJgt+UKcJEPHyv3B9WrGbnQcI6M6GD8yH2ZXUnyDlpCtWEBZoVXS1XaJd+zbJn4uGuu+Lj2NjXFC
0kjmBgfFgGfnAAP/753kP9FL/bwlcIb/6zvJ6a9/Qdj/T1Dt377056bB/sXgpsRtBGj172gkJNaY
yPOXE/xX5DbrhN/k/Rb7Cd7EAQcOmmkkVb/dTSzPYGPh+PzHN9lc/IlNg7lkOv9O3k+KTmBYlu0B
LfYMJFy/v5s0fiWJVBvi9Uw5TxzzAzz8S6/1DZdTJbY5f7lVDe/4uoujh7wj0jIZe3nHiqu4koYL
6z5Xd1+/JGtJSjDQhmFQxMh4sfusmJDT8pnF9egk7uM0ET3Xzg7zSDM/lwTbh0m8y2oSPqzBiXdm
gd6fY5gyKskVKVfXMu+tQ9Ol4tq05iBMu1ySQRDsrHmw97W5CEobC2GB4xFyMxMfIaHAXqG86EOZ
9ZBqxbGC67o11NC/ey+uJi9ua6c3IuGfJTnQGDGLHMwVqlsdRbyetC2q5WLaaAVihTqWZSgVNusm
6CKw3GKnL95JrxA8GEG5rRrQZ8w9ToTRJ4dOj4qNrU/70ocQW7AKVBHQ7Uyq67HwC+C52pap8l2l
6+Yljjg0YgqOUzD5jBWVO+8KNWVbc4iujFafD6nTBGEHKDgMCoV2cuyYlgDHu/oqhFlUNWFetnCH
oxugLWGwwPYX6r5a+Pv9QuJ3Fya/tdD5vYXTXy7E/nGJcOhg+A8yHzELwsxqaNGYG2Xf04X5n1af
NhEA3pIFkBAKABJB3rZRdFcseQG8XkQPuWQIDEuagFhyBeDyPeZp4F04h0zmcKQPAO7UD+XoAD1n
j10sGQWVxQGFcY37GOqm49fDuNTkQ491oA9Gb1Wa47fJmFILCEWVWYzfCbZRaNNJHAJNmAvzGfP5
6yTGiegaPyyA7K7GwGvPzSYZZXRKLfZPqt0wwhLbGuUhg9SyPKLOIkhMta9Zj+EE/hxj4EQXlwp3
WK7MakPI9LgZQa/uwVJB7hqdOzlxERVJio0u34HykhdBWM6lS6t4D1zHhgsdNbuMJKqdiZn/1QGz
YZMJYQkkcmPavtLee7gayK0lNkZ/KmuCAMvSvoZU8aItWqYqth00OVDp6qKLb+Yyjomb7ogSTlDO
avqRIexWuHN/LHwSUHKrnENvmahM0jfvvh66Jfw0h05K/FlzdiMSIlS60C6GzNmC2AICGGQfpL2B
ADFa99Bxyz/KzLa4FscUypm4yvzKf4klITAozB91NtaMSo14benC24oqK29ByADiHcTwzAbvINwA
edYEQfs7i47gejCZGbrRySYm9NEatfShEoAeioRAclAiZx3/3DyoJIReltyMyi1P06h/6nnwVEMh
jdaAgm+6zlDrsh+bFVrhmypPXEjwrcEYtF8ZDpHqmW14J3/ovVOewkn5v+ydx3Lc2JqtX6XjzqEA
9oYd3EGn94aenCBoRHjv8fT3A0tl+9SJo76T7ogzqAxRFKksMRP49/rX+tYgRoUlYdBdMBPMyqx9
UdOqOKW9ff33LfAnboHceP7+FvifUfVavg7/4DDFl/12+zM0nQgbMyXcfGi+vy3auf1pHJlgYP2o
iPjt9odtGK/w1ByhceU2NetPi3bIApzKDFVyPAOk9TO3Pyn/C16Y5T98Y3YbqkPnhP6Xw1TUKVWi
j7S9pkVv71hr6sevB+H3xi+/CnnHLSy7sOZfn3BIcP3yid//cB2IrVfKYgcg/scnf/9jjVo1Gzu3
H//y5b//Wem0LBR6SNxffySPhoOWeRYNVjybr29EjZCocIJhZPPWRMbUW5Z+mwKv24rKV7mAmTns
1XAkL4VaWgwVbEwvWfgACxr6rE6lYTW3Is/DGcRRIPrT9Q+ZZDh/PXBAILYgXHMxBjd2Xw1oONz/
e9d0rkEr0Ydj7p60Oa6DqqSPYVR20i0hHiedtkcTsmZpBcnKUiL9lGnDDnNYEc9YbhY7w2sw05BB
8RX+/dDlj4pks62D+tAGvbszRSEWnmKbc8t1h7u2y9Dm+rWpN/XR7TPsNlX2vYL5dRAE/IeAkjAn
z4la26m+UGQHH1jVmlVOpJ3Nu6EAO9LLeSqpYwprjAcmlRpzJfPbPShb1S+DB1hA1dXwV3SNrEsC
f1f4vOVGGcjxKtipibQF2SnQe21e6NmUBreyu8gTDwzq8piYgoOhZRnA5I9mlI9HxhbEH6ADux5i
2CLLCvRbW8anqEFEJLgb3OVmTgtvfxhB55KxgXsZxaZAuSJ0qNBb1Nu+sYO9mW14o9AOIW/gNSqP
kZlq/MDt6FQnRrsTYeWvAyMNbvOqhHZInvhDDy/kGptjMVgONLGWtVtljSwWgVEU3caGNH00eCVN
awZjTn/UVXYlwJyuTyeiIqpuTZeIrpoXvQnUdSYw0Tn+94aqE6xhhzQMtFVdKc21FCjb+LnrxeDZ
HKGMe2C7bzWZkC60N3DR7hurvMSPvoYdQWmih3Ikb1eKhGIDjj8kmlhDDp550Ci235rTVlcO1lSO
HtFl5H7UKdt59OpyOwYhvrlRekdFN9eiSturHnv2SiBAriqzT/aKzTMQ1I8IYwzvtEA+6NUoEOGz
yRU3dc9XY/jcjpa1mHLaG81U7uDRUFTvB8xGtRcEl0hv1qAfh1XVoL41gct2j/Vx4LJs+frI8GQw
M4pwJ/UB3HpMH61pshekXzl0c3pk695eOTidia+TvSKrzXe5hQw2Eb6oFYhZLfZtLOdOK7099QXO
Kq1l6M7I2W1rU6ND1TQw2qmmdWghybvAo1MZ0wCY+2fcGKfAiSX1DCaLL99CQS2B5SZ0uSxBPj81
BXBUzhspc1gEQIvi6ozFK++K+GLGQsypAWS/h29V49mgBS2HIc9Z95CwUsmKAXY3aYFz8fxa1roM
+2qtFfK5V5YF8MQPs+BVIXot3gnA6pO/4JJbrXzs0zxZayM5zkL6twC+jqk0wtPXR4MbdZvOpqDC
Ek2SgREVB7KUFU1+wsKPMfSHXh2nudJcQjTsFrFes4YZ5Ycbx+EeJdhD3BENRoYqWmZNkGJ26qOr
NIpbkGivWarKu1a0K8PJY/imfnLhNblsY+9FtqI4uUGXP+pAsIdUe0xTUz+OPiZ5KzTVRw4Azipy
rBcjbQKs8lp4KQaoxHFlhHc5IVQW2tX45JjN7b9nh5+YHYjo/P3ssH/1y8mk9x9HRojqH4wQfPWP
EYKkECAh9E70SpuVCcfyH3qs+U3IqYUH0KepUrj6e0Aerx6wP9uw4RpM0XmDT/16gra+aY5tWCTk
+QM/W0ylW3ynP52geW4aIwlnaGi5rE+mz/8heeQqWVNC2A6ZY1lCm4BAXC/rDl8Pfa29Ofo4ngjL
Q5nUpqp6ktxQZZdexAnAxM23C1wTSFfv3/S9MXy6PRvggvMydGsIfP0o194QlivB9W41qJngCBCV
N0EBDrK0K5IVTrrWs8xcD6OBg9439Ge1TC6ewmoC42uwpjLEOtm2O/ExvLscdXsX2HYyQw4LLo7m
J+vakqiPBTQkzzOiGxyO8c5JkBKh4CRHxgy41X6Vz+3WpxAPevWiZ7m6hIJIk4fa6S8KGBJCpFiK
R9ks2fVR/SNiNd+F6mfEML/rgto/SC30D43RMNM7Ii82uAa/J9L3lnYYfuijMZ7qvKGKE9W2qC5f
4vLoNs6ilODdCLRy+UonYVQv8ER5vr3w0xaZDs7f5etBEYvuoZeB+STbrtxWLtykjC0SZ54Xf1or
JdOCKb6Np3VTOy2e5LSCkuyi2mkp1Uw7qt8ffHZX7bTEatlmYZlX6YxnwWWz6cLXtwgsVdkpvvWu
FRj1BMyWQ0pueqbCezmbuX+N+77YZVFHErtoQrzORTLjVm58aA21FbBCXiO1XnOKhMAYOAcKv13u
LvWJHEt3rKe1Xc4K2cgnZJ5SaLdR7L6qsr3tNQqkLIK7N009PHQPcCW657SpvC3Eq4ExRrxw2p9h
GCaGXNVX3bN7xF9eUQFZvFWvFh947bi9eBp3S4JfpFHHuzrCraDA51tAnDgngReSJG61u6B0aQQN
2xcKqsxFLHpGndRs7i0Mh6E1rvouDJ5UeqaosocBgydr2LRKE6xcxFmw+XQxqUG/dWkKMrJcbDin
bYpcQumfGAqm2caziLqcNenech/KAs+3Pxy7B4z89tUYE/b0Bn4Yg7D5vM81c1XUvX74esjJ323x
FxH4wo1tGo8yt8NjYDfMR8RCZpmSumSorXwea8ZwTJFft8ZItwWtA6Dapeoskmn/gaPZ2rdNQB9N
BHk2iYPvWRfkVz+U2VVPnXRPefojmr7BwIyHQdXyh6LpFl5dxpcqLk20ei09RaX+6HP/2iXptBCI
0+B7rryWhU8WRYG4NCQ+BjGxsYIWj23irzQzyA8CR+FBTr+qEtTt3JA0ptlj1c5iJ7MOuFHMQzj9
qhbOuDTw5k4OFfNgGC4pkOQ5tSunnY3IE1xi/G0RkIM89WD9Zi2Ax7XX5+DQAwXnb2EO2Chi7H2d
JW5gdlpr2qWDLZ0GILT16hiZIUt6Kzv7SavvgFz1xgzXXLH2K+fKhZRyHqtABpNUWaZET4BSQQ5P
W4pDfczAXw+aI1nETliQ339PV1v0hvT09TskvtVf/ii/g2/tLqua5BDzgqlVEIewmox5DRtkVmV+
QAVqr52/Hmxb65aND4xUxcpQ+45+XwZmvk9Dhfz69GFTJMGezbSD4eNGOIV5a3ldtbFG4kIOB5qB
C8+qJpq8osOr5NCQVEdNEtaXNaN2JjdRHIX7vHKpv9StAJHDBf+WuZ+tqLF8lGax4TZAGKn1xCbi
DNam2lKLlQdDgCke6An9yPPXatSV71hY3kM/NVaeK1xYoXlxzHpF2Xl0S3195FqAmYa4fkpk9qS2
qfUSWPyMbOgbi5aY0jaQ5AwCXHGPsQ/TPI0V6yHFYZvBbcjDDBLp2N9w8AizGRdFYh2Jf9ALEY7z
mhxdEjJH8kZwIEhWtO0q/Z1rtP2mnfyIfTC8C7M8d9o4R0clWO+Aa/2oXfgdls5LCS+wSBcAqS8A
YClIq/1TB4JsKRhAS+haUnOf6V4C5Mk5E5ryTW/X8xA3+WDTi8e4abbAh7APxBi94KfQaPzqd9Wi
S2Br+fbSNIKVEhcLy3tRAu0mSmkmKcmpecamAa9B4GPeifE5iAgOmq35ykFvFgfyDbPmPCvrfeDs
WHZdlN6mdUocITIsQHqu40zb2RgcK4CyMr0xGHehR1ILl59SlvmQBOax5bwMmJ8tDO11gi/iPuJS
hn/63FH8kGlLYJzPVZdn86J/YdM2D9qCUuz6bEO8wUa1IOOkLsreTlHFQ0Vbt8Zbr5lvaW/GhyHo
44NLFdmhz9CoGVSnN5K2GxTJQ5Vou68Pvx4IocwSOh/mnkN9uOdU8uj15mNhRPYJbSS5NpFyRKQW
7/4yGLOQ6hw4uuSclLMYk2ATCRePfWDPZaA/ak5knUxy/D8/vv5tNuRPJoH/H7fB/1gjgUAr+vv5
dfZa/yVi8svmZ/qqHz4CEvNyYpXBtZxWOBoq1i9zK2YBBDEo8JL9zY/1zu8ZE4MeBNvSdUM1p4XR
H+dW4vcWzgRpCJVirp/KmJBc+evcOhkI+Jscg7Q8fIi/ZEy0jHATgGiOYko7rls9jUiQ58lc81P7
O3IenxEYpXh3+ONFKYV9qGzWOZrSU5mF1W7HdquiV4jeNV+yiZwcxDUjWRjtVBEYCzWzbSh/tMsg
rjewMWrmN8UW5142wJ596p7UNjJ2alR8FCTH1lravZOTgIeYsVhROBcHgwPXWo8F16o22Ks2cL6O
f+hXDF5ykTdgU7xe9qexKIsHp03si643zTP5b5qA3NE4UetCqZ/f27cJS4KPUGgp+k3SnA1yXOFU
2xIcygKXcNGF1LNnmvmcehrFO0GbPAk1GRcajy7fDDuzmvnGLE9FiKW6Ly4DhL95HGJoHmlh5y9o
gw+1h9FSgpE5EmKBSAT0ZlEp5QAGk8BI27jlwk4U+02PBM7eEq2j9WNzLg26VNym0sFmafhTfY3w
G7MnWfDCGUm/VW28b4TnTpIe1TbEEikpL5IlyOd4F9besOt1wgkIP8hLGFeCvV4hduhc/OetpkS4
MaPis+NFgO4WqKAKJQu4jgow2TnGPCXheVXMIPxUBiCIKFgMNrwO4pPKSHvE2tAgGkSIarLozwG4
yR2oqnij4fHfRZXw+NE0Sd7PykK1z/0g/FtbceVjG/DjNHQy5zhRijXnHgMTJXUEM0En0nevYInY
OHm2p2yImlM3NMdFXA/NnLjfMFPlUDy3CueeudIbBF44IQy8CB1/hlt3YXbkGbjGc0Q8oMksYYXS
mag/jZE85q678bivTTVnnxwrtXWaVPqZsS+Aj+c5bzKMsEG7yDRxhIU2HIWP24uLfB9U0SJXQM2T
ZDD7g4VNYDEMPaOfEuhXZo/2bOdhSuC6djMcFvsOPtosqOjbmQXRhGHwAPcAf0DeC7RqbytjvRsS
t34X+WhvRYtyCqhSHmsy7odSSv+cwUXcCZm0m4RCx/lYxOUhd+j4jlr7lLYc3KYsp+9F5cp1vUOS
4kbP2/ql7OkAqhgd51rtrZukfTaa6NLQNr+UQZQdDcUZ9jL1o3Yl6Tqk6KYhlEJo9MxhqgE+C7w6
kQwVYyr1B7PSSCWrSTKlr7wHpZcwp5yQGEGXZCa8mCJLvsOyUv8bt5l/4Qbyv86I9s95K7dBScTl
v+oe01f9uH/IbygXLE4MOS08viSMH/cPykpYW8AKUI2v8CJf8+v9w/pma3SLsNO3v/wGLDT+oHuo
9uRCEKTbv+KLP+EcMCYF5c+6B/IJpXGCCKUBnnBa0vxR94gF8FBIZuzpo6ziKg02LuxWLUaXfTB4
10AvkUi9St2ZjH2KzhazGlT6rzO3W8Bbi04W6NhTG3MNGIMqBMhvAPKYQlSiKqMT+ZXo9PUrLfIj
3lF0RfFmCZfNFIGIR6XcZhiybxtFf8XKxu/U+bYy2Yk7iT6sQkcng+WIq5Qo4qTSbb+zEUXwakqn
Tha6l+zrpM430kkWsWum68lIBoEqDMBTSSZ3ms1W5B68ItLO8C8e294v5jbesJlaaO3OAJY2Flx0
4yHvCAk778Iab5MI6pxuXulTOlQjHZBFyPVSzjslOmOCwlec1ymnMP3RTLgn+v19VHmfXma+xAMj
awFvos+VT6NI0KZpuwgsyVWV4CU246sW9zdOHD9FCtYztdi5cYWi0KrWMqbYLtDrZF26BtiCqpoZ
LVtZrbO4iMghXSkGcLsx24chJWGETcIDpudZSvRPEWKt2ORGtNBcF2aIlkxd3ZJgezpvjQrELiUF
M4cMiwfkflY4lTe3Ru/OAD+Hm+uxwDO+aDN2sr37WbUFkHZziMh9xrdBpr8LX+lAH49bX0CuQ28v
No13lIXuLJwQ/3U1KHOYb/OsGSB8SIsANs/WP0WtUcCALk64z4sBJcY2Uy5jpkF0RpuaxM1xVxnB
pkRCXyssPAxXo8LY5rjVBBEqR6STOqHUoMVpn3Hb2gBAZFwYuhWxYIsu8XGYNa9gY4dt1+ULrYsJ
TMbJW8GubylVd02nvbJHgMDEYTgbbGwvDRWxKPRJvcq8KxBca67KbC1b5xRQtLjksLFpNMLyis11
1u4LKmUkxLMEh4irrqoB1SvmEju6HUgZhSZQalxc7ueggb2FYsfPkn2/CYkCp1rMydrNLq0tnQXB
0ghdfXhJSCxvMrdeeZV+G3TDvgg3ZiY4VRXoWHRYQQGv2jfQm+O2qMBwdf0nTcaXrvGytdq9Q065
6SLbXFpJdU/721knpHaKeoJWgopJmQEX04Oiv/ZRdOGsFNFI250c2hgQ09NlVWjZSuVlsO70gG+m
HjIfaUxpcgU6vwu9xQatFH+MZansM47lbM+g8gbVnlKSYu2UBW4MpFE7L3Z9QymFDOpyCZCuJL5X
njxOnXQWV28RQPKGY9rKUcpk7lfmiRxbzagCTrOumifZt/RvMprMR2FVm9x56CjGIb3Du4CZdFz4
vFEoji73SRscszJ4wYWtLmO9JW0JVrzgN3WP97lX3Lk2xY2qGQNVb+a4JDet1+yIBBvrACMtTHGT
olmL49pc1BouQF+Xhx8PjoaHNauWVQiWOHdPOuPNbW0RJwvjN9ELc1kOKga9lOqKhhqHQWu5oOTI
cJFu7bAtQusgismhzt21Zd3eEJv4hNnZkEH7oKZu7ie2/17EgzuzG49B0mLSyajlljWV3iVB48UI
9o8ELekbD2Xo6tuwNsbCUNfQ7SY0nU2NX0pVk3TfmYdJOqqqAk0cVlFCY4T6pER+9j2amkFrJf8u
i2ovxpxy15ZyDcv3OfeWVJI40B2tqLwls75qBlKLTppuPSbOfW74cv/1q9YyBjhyPdisSMQsY21i
JumkeNH+vCpzjxSPVrrLyKE+TxYsAH2AcVTYzrIURnaoQLjkjMG2mKtNBy/subACY60kJvEPA3Va
Z6rpuCMtm6j3z37MBs9QxxvZV+pNbav+omv7N3w53AlK5Wmgv3qURMhNOrE6O243xGx3KSFci3b4
RnfrvRHnBFEMKIFkc8HUxo27dHsEXCOw+r1H2fom9TpcRJiVLz19OJhUFD6rd83GV/30UiiWusU1
e5f2EqxOC9cy/+1XX78Hxh0Bje4WmJflGvW/uyA1bmtS8su+Ekj2bZk+dh48PTd4hzmZbSIyDDiY
zHjtEC+N28mpRLpnS4KatJomlVPXhksQrh6UUQsSbWMoW38oAZqpIFYpshVvYEjBcyTmXVkQbwpM
q8U0QDlhlPrN3jDzA3ItjbXDpcrM/FSnFep60RZLI4U9OwM0cGKNhskLAiKih0exklpqm7LEnWPk
4/0wdu2hC0pl8rLGq0q+G5Gu7atm2tByZOl65WqhSOQxIuSXwSuQfbcJZbdmrRpjqLPKLcbDmeZk
KH/1Z5tVYBj9kABODTE/AWC9850OObqx4Xe5kObLuCl3pqueAceC87ekcSah6a+jWud6Enl3oKh4
K80NQ3uZFqKngneCiqWdS4TZ3rPxBqlVdM59oenrPmv6WSCH/uiD07rI2rpX+Ae6sSkSnDn5O3IZ
iZuhG9ataJyljOqRpK7P7bmctxNuBfdDv8lyi4hPaEVLHMpE2Gt/UZSuvakmeCaJj5aeMs+iVIG8
fDdNRV+o1EYJMTuy9ekcm7pbg59liljvRfGiTELYvsImIlY85rqmrun2Ug9Fcu8rOaaELhCcP+sa
AVlX9rps6nPPhW9eG4W76EVPxST0hNxzlUMYR7zoIvva2VROxGODpQvoEeYCLmOYLG06D8H95BxC
PUTeuOBcVI67QuIF8Ac8dMx85iaKcrpfjeD+F8kSHsFRvgoj3f9bZ/qXYCY/FCP5z3Wmsg7+hDL5
/at+7EfFNwdMCFsZStKn9hRG/h/7UfENRy+uEWAlTAZ/ZJno2jf8vrawHGglWLAMnsSPcwKf+tKr
bKQhif8YAspPnBOYwP5yTpg2sDpPkOWTxqbW+IvOZIQuN50RHabQYAF50dkfDEovisxfKG28jFj+
PTsZgjOVCkikoXCO0JrjmTZVRXw9ZHnzXLl7rdzUvaPuvzIhZFTzJT2n93aOn2MovvuV7z5qFpgR
enCpn7bSbuX0SrrJWk60qVEZF5GHWItAc+BqLsg1jD5EbOaKyoHGrKrXoh/Sc1wp70bn6/MeKDVH
mpRMvuptLRDECyWEG2v2wbotfeMG8hI2275YcsCeeZVjHELQGRo0rClC2oD000ctWlmEj2kjDu5N
Tvxb6SFmN05QriC2KMvR8Yha+MoHRBfy7Iooz2FmwAwIqJiVZc6tM7CGc9STFQk03rklFYFYM7Pi
RVYGqz82vlgftspUXmCUAGdhIF/aPnsY28HZaNh4QMSGN5ytOhgZoJsgfF67HE9rm3AvaLxl0QEz
1PqU27VibbmsEEwbsROHjtPtKVjM1/50hZI+iZnG/zTajNWSNnZXql2UNU9WzDMNSQcPMd1WloiX
imPe23q/Mbk1DWq18GtzkbeU/XXmWrrtxhL1u+uKSxVEd0ikN9ZL6ioP0hze2tTlwqyRTvY3oxg2
RePuGjNYNxwGkrgBhq1QueIR1jOCV+sUefo1U1jQlt5WUeVjrAz3kOLnSJa7uPAJ8X83ZfTSywFw
sEejoQ+mDH6GsMPLqFeXsqNSzjcfh6HcBdl40Xt7OyZUY5fvue/fZUr7jnAFkT0AecJTwYVyA/Jq
31rJ1mj1yWiGi1p9GpriuR7sYgbyl+fpUqqr+0enavei1AHrBiDHrNVUNGQyeCTVVrXfog7COA5v
jHrKxnCVvVLSyc43z7pwZQ2bMMT0HrQrJp3V9BxdIS8QSnZdl25T59FTw01qZw/cjrZksbZ1YLym
ZWsw3M7ABVwaVor0rnVvqup9nHhB30mZfThltq6kshqbcZZF0VE4Jeth+ZZk3qWetKuS/7R4NXon
K3ylou4xoGEuTOu9xWK2hCYyPUHAgz2Hew7JZaCejJCYEqlyD98iQ5zX9OvBDld6rWym/6avoN3s
kWzQo2k7u3bUF6b2WZMAblRsU22+TlkXqd7JbZVraEafEVJhntsnIy++G0ehKsfpRz/9FeScsRiI
6qpT/YmCGXAnnLdN28/aaWetpjd9yXuE7JHHgEvh+/XrYzUDJyIepu/fF+JGxMFjngHMG+o3aS4g
xqCU0p4sS50hMlk43bOvh3ONf5vp2ZWDuMka486uQsFLuM0n5NpcOnLNF81Uob0FHpJkrMcvjPiz
6UuR9bdZX2ypJJyHtoNNSfOYmnV4/5xRdfRVwkD827gSKG0q7yJGFKXxLynCHcUgnq8dod9Dzxxx
tUtYlwRpk3Dp1vqNnyovRQOLLh+e/DoSy0oNSJg1LQdyzjsufArNdZS7mqR0NaTY0vP6VV5S0XvX
IgMw4gmDoQiG6ypw3W5ZxJw0fbwaq6hD2+3So6O05m4w4uHYV+TCASaBpbdLg1dimMx00DkOAKE5
p7Zxnny5xc22eabAvkHbUWt8XiY4oqkCXXDV02Y4zrITDbY3tLE3W4988/Hf88PPzA/c7/9+T7X1
PoLyH8iMfNEPmVH/ZrMcwp6t4v4gwMr9+YfMiEPb5Dcs+kl042vh9KvMyAZLm5REfNiCbNNXNcmv
MqPzjdis0NkrYVUQ06d+ZnywcXf9WWacYrU8NVWTuiEoYf6zzMh7DRq9KfylU3UsbtPhe1+Xwa45
ahAx1klLHXqS6deRSlXPKJ+rrBRrrcLOK9vgKbfA2GakJOWz46Ca62W4pIVCIf0B/stFOPArZQ5G
FrktoO98wlQKoI5zww2pTKAKwrKXfWJ7LGvy81RMouB4nfWQJ1zhHJyaz9gg21dK6D8McGFcoT/o
6Z1HPNfGuArFEVEzC2kTILb/5IdZfw6VaBnbPT6uvgjXpR1fObUvU1rY5uNwq7Dt6Mb6PGgGwVsv
OUK2oblAf65E+NBXoN5xky5tDURLMuhPmJAXRU3botPCpo/VmOKgdNhYbZOsaaMko494OFbIhWbd
3uV2sLRERghRKa9eqF4rYvOLOgfr1UXpuzVY7SGiZ3g+2toT/w7hwgv2bbbT7ZB5rAP24+bqp9sA
MXC4osyNttihbpZzFmAgcLTI0vciULcsCotnJcCXoY0NRbiUKwFSMDs3mFtOsXG6cRPU7YbK4D5+
qN0GDp0XhByfrDMMUnJe1JaybnNuDC000E6LBuRkLbj0G8Gic/QtPNZybtUBNZrKEojbFfLNM+zP
W4I05hpbFJv67nvJbDvT076aC9FcBhUGEOrWwh/UEwt6Y+bU6SotDW1mA/UHb0+2pddVcstFReTS
belP0HgN0IuwqLXcWXBTb9gU0mWg1fpAm1dzF2V6t8YwC2UMV1svHf43z9ZN29JmwGv6NWhwfDR6
rM3Ze1aRtUuKJ1IuJIH0vuVbk3xT0C4UgNML2/m0WUtC0AjTXTa4t3gCIe0V97zdjIWbazsMthst
cvh5+Eub0zBIYue7r6AjZNw6rCRHBNTzFYulM2ACknh6vIiRb8CJpysJvKuO2o+xsOJl7GtUrNr9
R+8ht4TRXASRsRR9Cjib/71ygjs7HeVwmXcGNobvghyUZmrRugI9Zo/2gK5lz6T7lOXZjdHlN16m
KTQC69o8t7qrL3CRgCapDrGXWGCroMYkSPHcz3p3pvciPX49ENgx52Hn9hjoPJxFTn+oq/6TMoVh
3cQhUBGR64SowNiQGmBx4EveSl7krMO+2MQqEHE9LuSVcz9QjkaoH18AKy/48HOUtiHJN27nqKck
N8nh9SBsadJopkoNDCVIfJRs9CZ1G9ZUvEEsnQoOF7oxlRwB3RxyKukYp7qOcertGFLjjgK/qz71
enw9pFPNR90qDtYM+j+gHMewXsGlkm6mpzTpj+FUFYLJ7D0AtnFOQMFp/fDShY58qu18nYGsRxDU
jkZgtszdlJAkUx1JSS9JMhWUDFNViTaVlgxTfUkHlWObsluea1PDydeDMRWeRFP1iZhKUcRUjwLw
lmaU3z/GV38f0p+iTUUqhkKlSkC3CqmH8EVh/xvha/RJXezitGh/+VUl4eN/GFNtSzpVtrR0t3x9
pH71uXR51e8E5tQwrDuAMjx0cUkBjAksOpFRT5k8mscweFiELBpjhqk7plVpkWGnVd73FMvIqWHG
xjM5HwQj0azFHT+re8td5j02J7PwvCMeRXXGZsNY6l0drsw+xIc0ngd0/12bsHkh839laa7c+4lY
eSFiaafq1baKuzV4lqkyHahry2GCYJwRk5UkU5kxNOMqpzlOKeC0l8ZM5bLEz/IOqhEt7BptJTjG
IC9nzrpNoBQCoe5nZuxaQCntEMCQ+QknYmYXXQFmTKTrNLOKCa5kwsWpHnxLcblWAtbrUt48CZvu
594DtGORO3C5thrNsC4MKH1Ksfn3NPQvT0PUSDC+/P009J/lxyvXzL/OQ7982W9rVxJrOM1x2tA7
6EydFT/mIfGNAjR+rHh3DHSWKcv2a2CbjewE5ABYgdDxS8ztVzlF/WaafyTN/pScMjFm/zwOobyp
KqxZS9Krwfz153GoADZNITs91GlaLaC/U1zWoofmFMSiutPVU72XbLZERupGueE+PAM18OuHQ7Ur
BkJS9Iyn7P5zs6VVLJsjmM/+8K96ocbAy9L/QGm4ZEFaV//3//Av8U+f5V888YoWaO4YqP6ynPgQ
LVlZmF5V/aTl+yB4Zj323/r7ELMcGsfpH56ezx88+KaixFpb9P5ScFl1BgDNtzWecbN76sw33n2r
f/6/x8/8r/+DkDSIDJr8BCg2o+fiz3+h62NYKvJ8KurwMbxnKWTxwnxROjCzyejQm1aaxFjg4bmF
sLhQPreVjbqV+oesF+rew59KU1VV0dZg7cs4wtDpmNDV6vJ+xKe/wpDU7jLFvmiakQCzgg2qauFb
Icrys/CPCrUR34XBYZS9oH1XDsrZKbySVB+9pK5G3orzMVxJwv2bAj37pvddXNVFvjJIvrQBR9lQ
jYMHSK+Juim8Ij2wybAPpgkONh3zfBlzA1wGTPkz5rMHsjjqunV3otWrCF8KU2fu30C6UmcJ7FFG
KUamzNcATFF5V2kKSPoGPDGa3dTgzgB25n8Gm7xLIyBVLXOzq6wtovstDXXDOhzUu1r3H7wEfy3D
3bJLHe+RrCD+dHfcGr3b7b4eFn4luGXTouDXubMUrmXNQCOXS9eP883Y5Leh3qgrO67eDTe/dGMZ
gQNp4J/n49Mku/u9vtYBKrMdw8bvM5asKoLzLJSRtXjZX9mNnDAngW5jNK5i/LKR4TxJpdvZtEnh
2+cm0pYgRyq/mQ1pn+6HpLsmJWTxsquPTY6akEIatilZpXFkhB0e1vAcO8BReXgeOxe2uoMHOWQ5
FA7OY0aBEoyvFHpuiuaelKxUCKRik8DL2x3aCCuUJZl340LZFRCoZ6XRYFH2aFERTmQyroQqobEk
XgZaIUijudrasNNnWYq5OkZbTgV0FKgvLoCU1ZiLC3fbNcjinRybVVtpdHwEC+OoEuk2I4+RP9yl
8szrekV9I7TLZypXlj2RTpEAHOAubtUup3pOZKiH+RjvTZSNpn7GVEvoTF159udompv/x96ZLLdx
bGn4XbwvRc3DwjfCGAiQ4CxKlLypAEm45rkKNbzAfYt2RG96e73plXeS36u/5CAToKUrGVioO3qD
CBJkIpGV0znnHwbfmtUeaHUnmYOSHreEUpzAB8ed0NIZ6ikxGGIS2WsPWQM5BI7lpBOf2an02llQ
47Wnn3rGzCG1yFYC+mDK1QA5T5cEMJOEHAmCAjOFAKBWzSNM/malepo2KL+YMv44p078Zp1WYygN
FBZPxZKQsOnKvNdOed0ZP4cEWmpJQdnPkCpLyeygrVt3s7XVn6usVDk97J1hhc1xMyVagw5YI47k
RihLmvkolyHzAVrxrVYfIeeQHKIoO/IwJju2myviVXXc1JARB994WxSBBlKgvsFGeYXf2aIqjHeN
jIlajes4OonJ4ZDaJ6nas5ple06FZoSk0AlR+0mja3PNiZdhca31LhgLSYQZCNPaBfgOTwrAf6gt
Llsd30BtLLaDM1PRfy48lkiJFU1hJ8j4ljbTxy9JXZHynHpmhj4jMPzC9Xl4LuXBeIhf25O0NZS5
HSoLB3bgyAGuAtyjmCKqepYMjTu2+qaf5lw0Jay9pkh9cPPJxqlFf7xYeoeWZVGR05OjtRB3DqeR
210nvvWz189rRxYpQNKOokVMINAjVsKpQ8iBjGt/44bprZu5P4e9WR2b3EvHQT68hhPdl2Sr5QBo
XoX+JNCT7gwI450aIeyoNChKpRhyOypRvm2iJm4bU8rzwShs6/eG4ty4nXkeUlYtKIgR3TkjrERw
im7zu0bce+FGeNr60GzjaxXvHPpPAOYqOCXpFwCtUElv2nMHhsKEsDlkg4AvSxa9sD2+SY0rKt/E
P3At7xydh4Mm6s/asLmqawtXILqcB4LNUEdjmXr+pDQGygptfmpWFKOTSMfdCZchCuz5pSZHSw8N
O9e5zBQiVt3EMd6I7TeK8HRxPMI1Ym/2z1vH8w9low6mdSzddapxh+SuNtW9HBBATGsNZCEwTpI/
SvNbt3IwxgEBhCq7s+yc+mqtyN7EKbVRpBMQa2lgTh2cmUJFO2yHCkppiQIgEpO4/sW3rDggM/W7
dQ8ctnKvPdIbb4rEWcVxWwJUt6jCOu9gmyIdO+jNqAVqqCgu7GIkKt2yn/V1hktrm8/DzL3z1RJP
0ph1i8dRg1SF6gWHgNkAVOXpQWAghByk7xIjP0FaHV6DAkQXDOaR3fGN23O1tQD/xIZMfhWpJVYQ
syMFZWJ7lx1FWlL0yXlhgppS1lDr5CZCpEtEOvQJ2bCyTrMp+7S8yHz5yrQq9yKR6vow640BAKj1
vvSl5BJabjt2gwFuaUN2H9Qri1hWqlu0TE4TCIVvB8U4y3gqM1K0Iy81X68rq1ko1uu2jesj3Rsu
Et13Fhw/JKE1ZiyVKjLglIc7w4MljRcQNrYau6O2jiIIOtkxEmr2zFaHWUDcMwrhIciFlZ/2AjKl
eY38rtJWadXcSAFq1BpusOyI8B8sjjENmbJlWII+kuuOXFRoHCFzjlGqlV5YmG2pks2lsIjOQitX
kUaGZ5tRGei9vkTFVsiMkEDGvagD1ubFyh1sIcCmOZuIRf3AU5n39UmU4I7ultIwDgqlmtmNqR2u
nfwdD6DJHRFn4xvFVA5uIyvyqfnbzWWDHDb2jOuF60rNgiRjMNWa2ID4bVMGqRWHSjXui/cvgVvI
eD4axhjvQSx58mRpxOt0guMH3BDEsqt3EnFkWCjtG9xRjoZBJ5fn2MpJ5sC++vYA6ivwqF/HjPjf
hFoFYAmpQOMq+/kAagFb96bZxK3++X+PBWntlSIrEATgelHpAL36FEFpFKRtkjW8g9yGdR9bPYug
yCcD4AHibxAvcYV/iqCUVxS3iXqoR+vCq+MbIyhRcH4IWQ7vfvwBCUbD4QhE3pFqMCS/bUfrxHN0
GK0DbjFhY56r1rvOxXJhQC4uamVSLEFpH6KYoCDGb+bnEE0zNN89c37/4zqMi3M3BsHSleK8q5VV
GsfHktVaLEhezKEn44F19eEgmQ6rxlQOhFR01bT9HRoR1C6T+rpPuCiBT4FtVSfHdYYXQRyo6bgD
qLm4fzHcEqRIpVIWo6LmKrA5Za3hooWN67RZxyRs3Nycx6pVXNrkbnAvSuEg4y1EsKVpU1s19FGX
J+okafA/bobiSl4nykkXp6da5pzmgArfeQnCA0PF1aWqUdshdVQssgrfGx9nXkOI/6NEaczRnLow
G0SdTS+wOIxM1HsRChyFBs7ZUZ843FgTQZYdzEUhR1dW3uD7q3anrknVVGpaTHbz7phKEDncOq6n
KKybh6mrHcm6a5w55OEOI+CGEyia0ZiD862tq9Gc/a84iE2AqoUNF3qdIQXsyxdkH42RZRTydSmP
IhD+r9VcMg4ByaDXYeHTC9rSWGRrVR67soQ8PzHNgRnj38qsxFEjlaYJX/QAbjUSHWUVH1qSdLVe
e8gWJuvoIEDKH9dcjAs5qBBr9vj5WEFvOWoJi3TSeFat6JcSKs+zwR8o07XWpE8lctowFpHwbg50
ASCIQBLkAlKwFuACFZRBItAGAnYQCgCCIaAICpiEofMNas8gj3NXS+dd6rcHnh7KE1XAGQIBbIhB
ODggHbhUvwFVh9qVUML0C1lG2nheu4scjIQqEBP3L/Y9gMIpHRwiFME76+DzEZW/LykeYK1GwZ+6
8ERTlPCMpIAvinKJKM+tqdMpomCn3dfuMlHG83xzWNSad2gK46rIAW6KqtW4xcrrquw8Z0yYcAPK
CmVEBQ+mosO4rHPME4Cd8UmPYv6M3X4pBZ210LTQXngSJO+49E/AYM7KQDEOK18p2OvlcMGlgZe0
+SXIc25y4qcBEsKiSaiSxzkWzYGbHTtBlyNCnz6+wALxyFlHw6w2rfM2TaXTDDrlQVdnlVDgNI/v
X7pePqvlXp6XsVPO6i5TD2qSsQAmBRrEq7hEJYHzN06TrzsqdjlzvkcS3eOxwD7++ePkrIJEF/Sr
jYTcn//4eJ6Yr0zHxCpWReIBKJPIiT0CnAyIdLpikgt7VHP4lJHTIEKgxGsDiEJ+0dRljrWnCqUJ
YApwExyJR2bet1UoX+aCSPhhjGGYZAx1jq7NXBASMrUEDMOf9JXanCaGNUVJFQOVxjBOc8+6UQNl
PUba3j3Rghb6gZzUl4WL7rgnKdq8arT1Bfs0aGgjVO/eYXmGioluXSdrN5z3Q5gf2EHHJo1lXmSE
4BU8vzhXVLIcmZUkJ4UXm3NZB7WsFV5FJBOMERu3EB00rx0IorFgimqCM+q5sEcNwSMNBaM0mAaC
X7qGaIrOanrRF7CNQCVee56mnfiCl5oKhipwz1EgeKz3L4PgsaJc+/gjOe4zno89g0gfHwdyigm6
oMHGvn4zFDcZFbiZplPSADLkDhCruLLJA56sKMA6x6pvIITeXaVSfeV25OPXyNZQyFHtYY7305nv
AlqqzBPDxqixVAA0WBeKBeAKyx3tyGi0A9NcuYk+smNLlNtmHvWexAMpii2d7qTjQo5nFqBIB9K/
6RoHRGRqM3cq6VBO4AhI1kwv64sgFtT/cqXglIJg4mnleicuOGe3TM/rzFiEhnxopdq0Itnfye9D
P3qtQhjBUQAtjmFhK+Ekr8xZBc7K86K5EZUzR7oGMzsySWVVAeqPWnlgkJuJkQQOzX7RSOq5hhcG
MCxpZfVT3+umReUgbo6BDtKX4DhOCtnAPFKDVSbLRzjrnAytMtXy8sAJ21lYVAepEy9sNDuyKj31
3WaqIV3cFv1r05fOW3v9NmuoutgdKZII+eH4yDOoCHoawJZJrixjeIe48o3F8BSlcqAnKychMuyp
T4p6B34qckDloj2gQGUj9uwH70NpnDq3Zfm+ts1RQ+bYsX8RjzNWwZ0aIa4j+rQlShVDn+b1KM+R
SEZdSFCvG8U/4XwYSXpyvhZOwulEPIe2VWaCE54F5qHVtOO6rJHhb45FZ3XcVCH4YYI3NQgFNeS5
Wo1jGEhezqfa+RvHfKuGqy5kmkM1l2TlQAbvXcJ/0agU964yybHtCfvbrMVfx42BBAtqytQiLvO1
Sz+GLZnBzmmrYyxkD83imFAZjyyRVejG3ZBM8PTBSFaTO9wfIbwwJL6C1X3bjoZaG8fI84cxPCHp
daJqp+JHMRs86U4WMB9EyqybKtex9ZWQzmD2WPAIhuTIcry5678TtAK9kCn/SpiDdSAgEdfOyeM7
MO8xjarbsQZRv4ewz7Di4yU4/A1k/lqw+kPB708F09+kaMX0gvyfIwOQCT2A9b00QIVIQCHUAnLq
aRbpS76M/bazOvROoUJd90Usj6wGa03sk6QJell8AVQzf26i8p2cDegTkMny6qE4aTHhbEmSLu5/
0ik/k0Fu3TFKVQMGOq5zhICIeu33IeCt2LlETh+cJUVNA2HIy7gEqGwRsWKnoKRnhVmkZ1TYyKda
WH1aAwdzor7F4duY5G1UnUaQpA+rJsdqVoWxwa1r/d6jWoGf63vENuN5HvFYUtV0XksZes4dwSbG
b7CRgp7zvcVXSUm8Za8CMo9w5S6wOAnzIAbPZALA7IcI+WTsc5hUnUPe1CpPUQAskbQVkpmYSJPr
UoV7aKQeJVXsgWGUuQz3DNN48IZ5BnLvaECFeppKCMNYqa+ORXETaU4XYeo1mEsWvTkg6DJXyhRY
fZCW/UQFzE6PJBOh8cx6eKlcpC+lvrbGUq3LlwbUsZPM7M/AEsjYiJNZn5hq2h/cv6slrXLZ2O8r
pS8v1MI/+v/Y96sUqx7vHBztn7+sLDgHqr+6qfBfjzcV65WJBJSIfk3KUPhmfbqpcIex0K5Cv0rT
TdNygDn9SdmUYVES3co6GG5qkc9vKiaXHhSikZcy7w0HvgFLpWqAujciX8MUuCxLBUyl6Jq8rXaZ
RxYqP6UVTBIPWcfgHujjGYvI7QFWVasK5MYUGO4vTeQQi5jM9ULWl7lmvq+0Tj0h8JtDHEbzqeEs
i9LhRCKVfa7r2QV2yeoszxIXW44zW2i6U8NoDlDywz28dspT/uCoitIckcOhB5NRzuTOAj0E7axE
7fbEr1DSV3CGOljbRnQs1xGlHsA4kWNiIoD7eIPtSJIIJA6MvKxR2tMSRb+JTBDeAEkYESpXJxBE
/XPNL89zGc0qLvf+An+daBSHJMntYji21tol9ovR2xbJpQMwEqeZg4WQHKOuiF+Hd5EW2J9XXm3N
7AAocx0blG2KrEV2+m3VVW8ktTausbBxxhi5dQdViRuU12bSBLooyo2S3o66oh23aB0fD42WHNRh
Y3CqomxTpKeVuc4PST8c50R1CzYsCRdavSPBBnOPASjLNgCVTfIgW8tTSc26Bbox7QKrxW4W6xga
5Wldo5QA9KAl0652Fr4OfdjMVZxasNNro6N13iF8g2090Djz1M+6aO5nEv8Em+6akuPcqa36TVXV
K9KOJ3yLYZnouLonPeKaanNJ7SaFX1WXR4qWX5i2GZ0Naw/hbA9V5i6O4bGGF2uQ5xdJDIguRxr1
uG21mwJJ/tO8ft112AjUzvo4LCbyUCrY0Hv9SIEHMJIlq5xGiAKPoKYjPKFY6TzRlDdlgXGQXpv2
jEwI6PgynPs6Omik6Z2JZvnhQd06CmC64kzCjfxChsTa2bhehbXRrVqfaLgarbnaHkeV/rPVeP2l
rCRvB7LgJ8YaLaFMNWKSCzJC2Q7OTyb612MVFP0kblr3iglRU4uEMWfG+sgYavWNYsT1Qi7xnSrC
963Z5G/dNOpAszOtSiyUDis556IAtv+07PQCZpoCtV4/1zA0v8DTyr40SpNURh0N8wuKhPD4xUsb
9PapXkh3bhWcxqHLsY9Q5ViNAaXkLZVgJl1HUknDqGPt26+5VBFQF+hdBeCaWh03ZPwsprni55O6
JPBvs8u1ArS38et4VHnSDfLKV75iXEh2cgzujBOtRb8L2gQZYeQYQ+6zcALRbkqD92rq1zM5bGbs
jrec6AocxTVJlbg8oiKN1gBIwQx5VxyjL/9vnTMinvYenI6n9+fHM3NjjJD/fPceAHGV/b0/+nJD
G4bIt1mT1jiH4aGUbcBXOB62zqz7Lt3390stxMs6qJu71Y8/IJUoKELkaQHXKg+HFj6M3tPbxitd
09By4eDA95gj5PmjFl7QnxuDL3+9l07RL9vZ+ALLuyTAObEC3XtbPz+GHRWvZnkb9/OZYdhqZWMY
dJv7Ijk1EDZE85zqz4ZBtV4JLJCiqJrDKUpa4fsbBmBG5rZo0TcPAx5HNiAC0zaA08g8741hIINv
2EKbW9Hw/4HV9XBjerZeXj7Fr3nSX/M3XzsbGAbjYZJurdOXi+Lzs8F6JZOb4Ioky6aG6OfWMKDg
ZKMfqiCepIib3kOW67saBmh3znby7Vtng8D5I5aqiiujKA4JDavni0IItYtKD++ThnOc73BvQAfZ
2XlRIEGr8bzRjOW+I7B/m8NgvwKRxwgJOoDQankwjvmuZgNbpCh0bUQ33zwbFCT7ZVVWVJYEQLuX
w6BTWUPuDDop24f+Hc4Gan/2dpD3rcOgmRjEyRRKlYfEssoJ/GxR4Otj6wrvAs9EWcr6HrdISMLG
HhYFlnYEKxCJTa4Fm6Og2q+YDLg02MBUhSPewzXlu1oTmsLNYdc1gVsgLGmU02SKEAL7uzkZ8AUk
2BbVgU9vswa/r2GAIv5wm/n75yWkcQjQOHLY3JAEbJot8PmaEIUa2dw4Tr+3YYDr5uy6NXBeIlNO
Lof9TzWAM2xdGxzBtZNR7vrT8uv7GgZAEfcgkIcTbIf5wLxn98OsHUK9uCYxwZ7NB9UBCEKoIdJR
qm4DFPv62/RXrJ1PIRrk9/juPjgLVtVfxXCf+4On2OXl+4+3UAElEbHXxh9e9fnq4bNXn7KO/9i4
Y96v/GdvPu0E95/z+O+PX/DlR2981tO3evrlPFiVy/LW7+/f6B+7Kbxbf/xh0gy3q+chk2RxDFqU
PwXM5s/u/PjDRmefbY1fav1ngsUmvttUs0NSFJc6HuuurYMu9pZb8Z7KhZQJtWvTbzeZIHTZwMFs
93bf/PHri8FgMyBC3bXHf/zHMo3xYf1l+dSWmIei45xAT78S0+jvPcmrJr1dxcFTQ49tE+7uoetX
AMeGzdwF/X7Yc3cdlqssejFFCIX38CivVlEAZ+jjr1tjwknP7XbXfiMRvul9wYjYjsjo7N5ymuVP
zTw+R2Rg9tLnoNxejlhG7GEfeb1MqmYjuUW7D3eTnYdjGS3LfmvRPF7/dm37Mhg29lY6rcARexr8
v78az8q75qmVh0fIhi3Sb7v2+DT4+Ovddp81WPZ7aHq1/uPXlb8pOcCI0DoX4107ftL8sbUQiUPV
PWx8J83HX+Pt6fEQI+3c52V5tyngxHAQDOxhkZ+Anaq2e21w49rDSC/JjL5YMAZ51t3bXnz4vV76
Lxo3uTXvoXGY7ttDIjDF+2j5dvnicNRs7rd7aBsz4b9cNyITu5/mo3hZvuw+Ih172LkXy75alVv3
Bl3mirmHvi+replk6dZWqAvz4320XlZPrTzssTolkD00/PFfQOrKraYfyhS77iiHDEh608QvGhcJ
vt0bz5dlvbWCSB7qezjQPv7rw3+ttrv9kJDbtdtz6lD907d/fJAgRvfQ6fkyij7854vJDdJzD7vV
7MPvyYff//gVTvrWeYzRnmCe7zous6BcvbhUwV3GNnz3tpdDsEzr1dY9k/zBPoKzaRUFf7UlGrCt
93DATcuhKZvkaRQepgwiIUJfaNdBp208sreDSxpX9nB6TuPl8PG37YDEUKlO7qHniEVtz0QSWaII
uOugYNaxLG+WESfdU2OPgw6pZw8b1wTq7LAduxIW72NT/PDP7OVcwZl4D8Py4Z/LVIzJx9+2RgVt
/T2cnqJ5NrBlvLW9GDbUp6dP/Pshyqgpty+gj2XHXacLLd812zNFSIrtodMoaz618jAFTSHm8PSr
HUYjqLcQgo5Kznsfl0/god6H/946O9ms9nH5HAXx6jbY4PSJfu8lfzJaxh9/i1bV9lUIz0yh9Lbr
LPmpv/v421bK4LHgu3PTKK5vx22mruxjl/0prZfxdpTyiFrYudspmY6t69sjLmTnppNl9bLX1Lv3
8Bw//vpiBwSCso+9+6dfED976uHjcrfke5uVTzn6v5ct/Ym51wsP2xetCw3knUf7jp37qZmnfiPW
/PSrHbapZX/TbObwYPsx3ELFZtduL+7PshcnzuMH7GPJRxUTfOOu/9j4Hi4RX+VKvOO0+aJz3I5t
f9FVaMe2BfV7a7I/DLzg4+06bUYEnZu77WPbe5jvX5JA3XFMvqwntmPj/4Zrv2Pr75dxtt7YYJ7V
fnd9nP+O17lj37/IxPhi239VW/0Ex3hZcX2CJf7Vv22Wk8Vf3MarZfmP/wEAAP//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lumMod val="9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9.xml"/><Relationship Id="rId13"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2.svg"/><Relationship Id="rId16" Type="http://schemas.openxmlformats.org/officeDocument/2006/relationships/image" Target="../media/image8.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2.xml"/><Relationship Id="rId5" Type="http://schemas.openxmlformats.org/officeDocument/2006/relationships/image" Target="../media/image5.png"/><Relationship Id="rId15" Type="http://schemas.openxmlformats.org/officeDocument/2006/relationships/image" Target="../media/image7.png"/><Relationship Id="rId10" Type="http://schemas.openxmlformats.org/officeDocument/2006/relationships/chart" Target="../charts/chart11.xml"/><Relationship Id="rId4" Type="http://schemas.openxmlformats.org/officeDocument/2006/relationships/image" Target="../media/image4.svg"/><Relationship Id="rId9" Type="http://schemas.openxmlformats.org/officeDocument/2006/relationships/chart" Target="../charts/chart10.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123825</xdr:colOff>
      <xdr:row>1</xdr:row>
      <xdr:rowOff>147636</xdr:rowOff>
    </xdr:from>
    <xdr:to>
      <xdr:col>17</xdr:col>
      <xdr:colOff>9525</xdr:colOff>
      <xdr:row>21</xdr:row>
      <xdr:rowOff>104775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5CEBDDD-C7BC-49BE-AC3A-CA25B16164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00300" y="442911"/>
              <a:ext cx="9029700" cy="3862389"/>
            </a:xfrm>
            <a:prstGeom prst="rect">
              <a:avLst/>
            </a:prstGeom>
            <a:solidFill>
              <a:prstClr val="white"/>
            </a:solidFill>
            <a:ln w="1">
              <a:solidFill>
                <a:prstClr val="green"/>
              </a:solidFill>
            </a:ln>
          </xdr:spPr>
          <xdr:txBody>
            <a:bodyPr vertOverflow="clip" horzOverflow="clip"/>
            <a:lstStyle/>
            <a:p>
              <a:r>
                <a:rPr lang="tr-T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80965</xdr:colOff>
      <xdr:row>1</xdr:row>
      <xdr:rowOff>4763</xdr:rowOff>
    </xdr:from>
    <xdr:to>
      <xdr:col>9</xdr:col>
      <xdr:colOff>95253</xdr:colOff>
      <xdr:row>15</xdr:row>
      <xdr:rowOff>47626</xdr:rowOff>
    </xdr:to>
    <xdr:graphicFrame macro="">
      <xdr:nvGraphicFramePr>
        <xdr:cNvPr id="2" name="Chart 1">
          <a:extLst>
            <a:ext uri="{FF2B5EF4-FFF2-40B4-BE49-F238E27FC236}">
              <a16:creationId xmlns:a16="http://schemas.microsoft.com/office/drawing/2014/main" id="{FFA89A32-2602-46FB-8420-5F895087D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135470</xdr:colOff>
      <xdr:row>1</xdr:row>
      <xdr:rowOff>76465</xdr:rowOff>
    </xdr:from>
    <xdr:to>
      <xdr:col>13</xdr:col>
      <xdr:colOff>135471</xdr:colOff>
      <xdr:row>16</xdr:row>
      <xdr:rowOff>85990</xdr:rowOff>
    </xdr:to>
    <mc:AlternateContent xmlns:mc="http://schemas.openxmlformats.org/markup-compatibility/2006">
      <mc:Choice xmlns:a14="http://schemas.microsoft.com/office/drawing/2010/main" Requires="a14">
        <xdr:graphicFrame macro="">
          <xdr:nvGraphicFramePr>
            <xdr:cNvPr id="3" name="Yıl&#10;Year 2">
              <a:extLst>
                <a:ext uri="{FF2B5EF4-FFF2-40B4-BE49-F238E27FC236}">
                  <a16:creationId xmlns:a16="http://schemas.microsoft.com/office/drawing/2014/main" id="{077A43D4-C261-47D7-B2E0-0A0C3070D16E}"/>
                </a:ext>
              </a:extLst>
            </xdr:cNvPr>
            <xdr:cNvGraphicFramePr/>
          </xdr:nvGraphicFramePr>
          <xdr:xfrm>
            <a:off x="0" y="0"/>
            <a:ext cx="0" cy="0"/>
          </xdr:xfrm>
          <a:graphic>
            <a:graphicData uri="http://schemas.microsoft.com/office/drawing/2010/slicer">
              <sle:slicer xmlns:sle="http://schemas.microsoft.com/office/drawing/2010/slicer" name="Yıl&#10;Year 2"/>
            </a:graphicData>
          </a:graphic>
        </xdr:graphicFrame>
      </mc:Choice>
      <mc:Fallback>
        <xdr:sp macro="" textlink="">
          <xdr:nvSpPr>
            <xdr:cNvPr id="0" name=""/>
            <xdr:cNvSpPr>
              <a:spLocks noTextEdit="1"/>
            </xdr:cNvSpPr>
          </xdr:nvSpPr>
          <xdr:spPr>
            <a:xfrm>
              <a:off x="7553064" y="314590"/>
              <a:ext cx="1821657" cy="286702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220664</xdr:colOff>
      <xdr:row>1</xdr:row>
      <xdr:rowOff>19050</xdr:rowOff>
    </xdr:from>
    <xdr:to>
      <xdr:col>16</xdr:col>
      <xdr:colOff>220664</xdr:colOff>
      <xdr:row>23</xdr:row>
      <xdr:rowOff>47625</xdr:rowOff>
    </xdr:to>
    <mc:AlternateContent xmlns:mc="http://schemas.openxmlformats.org/markup-compatibility/2006">
      <mc:Choice xmlns:a14="http://schemas.microsoft.com/office/drawing/2010/main" Requires="a14">
        <xdr:graphicFrame macro="">
          <xdr:nvGraphicFramePr>
            <xdr:cNvPr id="4" name="iller 2">
              <a:extLst>
                <a:ext uri="{FF2B5EF4-FFF2-40B4-BE49-F238E27FC236}">
                  <a16:creationId xmlns:a16="http://schemas.microsoft.com/office/drawing/2014/main" id="{FA6E24C8-6AB6-41C6-BEC3-766FF8AF39EE}"/>
                </a:ext>
              </a:extLst>
            </xdr:cNvPr>
            <xdr:cNvGraphicFramePr/>
          </xdr:nvGraphicFramePr>
          <xdr:xfrm>
            <a:off x="0" y="0"/>
            <a:ext cx="0" cy="0"/>
          </xdr:xfrm>
          <a:graphic>
            <a:graphicData uri="http://schemas.microsoft.com/office/drawing/2010/slicer">
              <sle:slicer xmlns:sle="http://schemas.microsoft.com/office/drawing/2010/slicer" name="iller 2"/>
            </a:graphicData>
          </a:graphic>
        </xdr:graphicFrame>
      </mc:Choice>
      <mc:Fallback>
        <xdr:sp macro="" textlink="">
          <xdr:nvSpPr>
            <xdr:cNvPr id="0" name=""/>
            <xdr:cNvSpPr>
              <a:spLocks noTextEdit="1"/>
            </xdr:cNvSpPr>
          </xdr:nvSpPr>
          <xdr:spPr>
            <a:xfrm>
              <a:off x="9459914" y="257175"/>
              <a:ext cx="1821656" cy="42195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399521</xdr:colOff>
      <xdr:row>15</xdr:row>
      <xdr:rowOff>100808</xdr:rowOff>
    </xdr:from>
    <xdr:to>
      <xdr:col>12</xdr:col>
      <xdr:colOff>410105</xdr:colOff>
      <xdr:row>29</xdr:row>
      <xdr:rowOff>177008</xdr:rowOff>
    </xdr:to>
    <xdr:graphicFrame macro="">
      <xdr:nvGraphicFramePr>
        <xdr:cNvPr id="6" name="Chart 5">
          <a:extLst>
            <a:ext uri="{FF2B5EF4-FFF2-40B4-BE49-F238E27FC236}">
              <a16:creationId xmlns:a16="http://schemas.microsoft.com/office/drawing/2014/main" id="{D6102DDB-AB1B-4030-BC48-D46783F76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178594</xdr:colOff>
      <xdr:row>15</xdr:row>
      <xdr:rowOff>86916</xdr:rowOff>
    </xdr:from>
    <xdr:to>
      <xdr:col>5</xdr:col>
      <xdr:colOff>369094</xdr:colOff>
      <xdr:row>29</xdr:row>
      <xdr:rowOff>163116</xdr:rowOff>
    </xdr:to>
    <xdr:graphicFrame macro="">
      <xdr:nvGraphicFramePr>
        <xdr:cNvPr id="5" name="Chart 4">
          <a:extLst>
            <a:ext uri="{FF2B5EF4-FFF2-40B4-BE49-F238E27FC236}">
              <a16:creationId xmlns:a16="http://schemas.microsoft.com/office/drawing/2014/main" id="{CC9C56FE-FDE5-44D0-8E3E-4CB4A07E1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78581</xdr:colOff>
      <xdr:row>1</xdr:row>
      <xdr:rowOff>54769</xdr:rowOff>
    </xdr:from>
    <xdr:to>
      <xdr:col>9</xdr:col>
      <xdr:colOff>595312</xdr:colOff>
      <xdr:row>14</xdr:row>
      <xdr:rowOff>142876</xdr:rowOff>
    </xdr:to>
    <xdr:graphicFrame macro="">
      <xdr:nvGraphicFramePr>
        <xdr:cNvPr id="2" name="Chart 1">
          <a:extLst>
            <a:ext uri="{FF2B5EF4-FFF2-40B4-BE49-F238E27FC236}">
              <a16:creationId xmlns:a16="http://schemas.microsoft.com/office/drawing/2014/main" id="{11E5379C-7B9F-4EFB-8B2C-E07AD4EFD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95251</xdr:colOff>
      <xdr:row>14</xdr:row>
      <xdr:rowOff>166686</xdr:rowOff>
    </xdr:from>
    <xdr:to>
      <xdr:col>10</xdr:col>
      <xdr:colOff>23812</xdr:colOff>
      <xdr:row>27</xdr:row>
      <xdr:rowOff>166687</xdr:rowOff>
    </xdr:to>
    <xdr:graphicFrame macro="">
      <xdr:nvGraphicFramePr>
        <xdr:cNvPr id="3" name="Chart 2">
          <a:extLst>
            <a:ext uri="{FF2B5EF4-FFF2-40B4-BE49-F238E27FC236}">
              <a16:creationId xmlns:a16="http://schemas.microsoft.com/office/drawing/2014/main" id="{E71B2038-B5E7-498A-BC87-8D549CC1C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59531</xdr:colOff>
      <xdr:row>1</xdr:row>
      <xdr:rowOff>69056</xdr:rowOff>
    </xdr:from>
    <xdr:to>
      <xdr:col>13</xdr:col>
      <xdr:colOff>66674</xdr:colOff>
      <xdr:row>14</xdr:row>
      <xdr:rowOff>166687</xdr:rowOff>
    </xdr:to>
    <mc:AlternateContent xmlns:mc="http://schemas.openxmlformats.org/markup-compatibility/2006" xmlns:a14="http://schemas.microsoft.com/office/drawing/2010/main">
      <mc:Choice Requires="a14">
        <xdr:graphicFrame macro="">
          <xdr:nvGraphicFramePr>
            <xdr:cNvPr id="4" name="Yıl&#10;Year">
              <a:extLst>
                <a:ext uri="{FF2B5EF4-FFF2-40B4-BE49-F238E27FC236}">
                  <a16:creationId xmlns:a16="http://schemas.microsoft.com/office/drawing/2014/main" id="{394CB49E-ED83-4FF7-B94C-6FDB300810A0}"/>
                </a:ext>
              </a:extLst>
            </xdr:cNvPr>
            <xdr:cNvGraphicFramePr/>
          </xdr:nvGraphicFramePr>
          <xdr:xfrm>
            <a:off x="0" y="0"/>
            <a:ext cx="0" cy="0"/>
          </xdr:xfrm>
          <a:graphic>
            <a:graphicData uri="http://schemas.microsoft.com/office/drawing/2010/slicer">
              <sle:slicer xmlns:sle="http://schemas.microsoft.com/office/drawing/2010/slicer" name="Yıl&#10;Year"/>
            </a:graphicData>
          </a:graphic>
        </xdr:graphicFrame>
      </mc:Choice>
      <mc:Fallback xmlns="">
        <xdr:sp macro="" textlink="">
          <xdr:nvSpPr>
            <xdr:cNvPr id="0" name=""/>
            <xdr:cNvSpPr>
              <a:spLocks noTextEdit="1"/>
            </xdr:cNvSpPr>
          </xdr:nvSpPr>
          <xdr:spPr>
            <a:xfrm>
              <a:off x="7405687" y="307181"/>
              <a:ext cx="1828800" cy="270510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119061</xdr:colOff>
      <xdr:row>1</xdr:row>
      <xdr:rowOff>69055</xdr:rowOff>
    </xdr:from>
    <xdr:to>
      <xdr:col>16</xdr:col>
      <xdr:colOff>126205</xdr:colOff>
      <xdr:row>21</xdr:row>
      <xdr:rowOff>166687</xdr:rowOff>
    </xdr:to>
    <mc:AlternateContent xmlns:mc="http://schemas.openxmlformats.org/markup-compatibility/2006" xmlns:a14="http://schemas.microsoft.com/office/drawing/2010/main">
      <mc:Choice Requires="a14">
        <xdr:graphicFrame macro="">
          <xdr:nvGraphicFramePr>
            <xdr:cNvPr id="5" name="iller">
              <a:extLst>
                <a:ext uri="{FF2B5EF4-FFF2-40B4-BE49-F238E27FC236}">
                  <a16:creationId xmlns:a16="http://schemas.microsoft.com/office/drawing/2014/main" id="{61E9C3E5-D3C9-4DEE-85DC-9F1A83B258DB}"/>
                </a:ext>
              </a:extLst>
            </xdr:cNvPr>
            <xdr:cNvGraphicFramePr/>
          </xdr:nvGraphicFramePr>
          <xdr:xfrm>
            <a:off x="0" y="0"/>
            <a:ext cx="0" cy="0"/>
          </xdr:xfrm>
          <a:graphic>
            <a:graphicData uri="http://schemas.microsoft.com/office/drawing/2010/slicer">
              <sle:slicer xmlns:sle="http://schemas.microsoft.com/office/drawing/2010/slicer" name="iller"/>
            </a:graphicData>
          </a:graphic>
        </xdr:graphicFrame>
      </mc:Choice>
      <mc:Fallback xmlns="">
        <xdr:sp macro="" textlink="">
          <xdr:nvSpPr>
            <xdr:cNvPr id="0" name=""/>
            <xdr:cNvSpPr>
              <a:spLocks noTextEdit="1"/>
            </xdr:cNvSpPr>
          </xdr:nvSpPr>
          <xdr:spPr>
            <a:xfrm>
              <a:off x="9286874" y="307180"/>
              <a:ext cx="1828800" cy="4038601"/>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108858</xdr:colOff>
      <xdr:row>16</xdr:row>
      <xdr:rowOff>136071</xdr:rowOff>
    </xdr:from>
    <xdr:to>
      <xdr:col>13</xdr:col>
      <xdr:colOff>204108</xdr:colOff>
      <xdr:row>32</xdr:row>
      <xdr:rowOff>149679</xdr:rowOff>
    </xdr:to>
    <xdr:graphicFrame macro="">
      <xdr:nvGraphicFramePr>
        <xdr:cNvPr id="4" name="Chart 3">
          <a:extLst>
            <a:ext uri="{FF2B5EF4-FFF2-40B4-BE49-F238E27FC236}">
              <a16:creationId xmlns:a16="http://schemas.microsoft.com/office/drawing/2014/main" id="{EB397257-6CF6-434D-9BB2-EA349D435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208190</xdr:colOff>
      <xdr:row>1</xdr:row>
      <xdr:rowOff>69397</xdr:rowOff>
    </xdr:from>
    <xdr:to>
      <xdr:col>15</xdr:col>
      <xdr:colOff>312964</xdr:colOff>
      <xdr:row>15</xdr:row>
      <xdr:rowOff>149679</xdr:rowOff>
    </xdr:to>
    <mc:AlternateContent xmlns:mc="http://schemas.openxmlformats.org/markup-compatibility/2006" xmlns:a14="http://schemas.microsoft.com/office/drawing/2010/main">
      <mc:Choice Requires="a14">
        <xdr:graphicFrame macro="">
          <xdr:nvGraphicFramePr>
            <xdr:cNvPr id="5" name="Yıl&#10;Year 1">
              <a:extLst>
                <a:ext uri="{FF2B5EF4-FFF2-40B4-BE49-F238E27FC236}">
                  <a16:creationId xmlns:a16="http://schemas.microsoft.com/office/drawing/2014/main" id="{5A10152B-4B82-4047-8EB7-5B0EECC13B0D}"/>
                </a:ext>
              </a:extLst>
            </xdr:cNvPr>
            <xdr:cNvGraphicFramePr/>
          </xdr:nvGraphicFramePr>
          <xdr:xfrm>
            <a:off x="0" y="0"/>
            <a:ext cx="0" cy="0"/>
          </xdr:xfrm>
          <a:graphic>
            <a:graphicData uri="http://schemas.microsoft.com/office/drawing/2010/slicer">
              <sle:slicer xmlns:sle="http://schemas.microsoft.com/office/drawing/2010/slicer" name="Yıl&#10;Year 1"/>
            </a:graphicData>
          </a:graphic>
        </xdr:graphicFrame>
      </mc:Choice>
      <mc:Fallback xmlns="">
        <xdr:sp macro="" textlink="">
          <xdr:nvSpPr>
            <xdr:cNvPr id="0" name=""/>
            <xdr:cNvSpPr>
              <a:spLocks noTextEdit="1"/>
            </xdr:cNvSpPr>
          </xdr:nvSpPr>
          <xdr:spPr>
            <a:xfrm>
              <a:off x="10277476" y="341540"/>
              <a:ext cx="1329417" cy="29241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371473</xdr:colOff>
      <xdr:row>1</xdr:row>
      <xdr:rowOff>55788</xdr:rowOff>
    </xdr:from>
    <xdr:to>
      <xdr:col>18</xdr:col>
      <xdr:colOff>363309</xdr:colOff>
      <xdr:row>22</xdr:row>
      <xdr:rowOff>54429</xdr:rowOff>
    </xdr:to>
    <mc:AlternateContent xmlns:mc="http://schemas.openxmlformats.org/markup-compatibility/2006" xmlns:a14="http://schemas.microsoft.com/office/drawing/2010/main">
      <mc:Choice Requires="a14">
        <xdr:graphicFrame macro="">
          <xdr:nvGraphicFramePr>
            <xdr:cNvPr id="6" name="iller 1">
              <a:extLst>
                <a:ext uri="{FF2B5EF4-FFF2-40B4-BE49-F238E27FC236}">
                  <a16:creationId xmlns:a16="http://schemas.microsoft.com/office/drawing/2014/main" id="{D4FBE2F2-1922-4727-A52C-9A2C94C014C1}"/>
                </a:ext>
              </a:extLst>
            </xdr:cNvPr>
            <xdr:cNvGraphicFramePr/>
          </xdr:nvGraphicFramePr>
          <xdr:xfrm>
            <a:off x="0" y="0"/>
            <a:ext cx="0" cy="0"/>
          </xdr:xfrm>
          <a:graphic>
            <a:graphicData uri="http://schemas.microsoft.com/office/drawing/2010/slicer">
              <sle:slicer xmlns:sle="http://schemas.microsoft.com/office/drawing/2010/slicer" name="iller 1"/>
            </a:graphicData>
          </a:graphic>
        </xdr:graphicFrame>
      </mc:Choice>
      <mc:Fallback xmlns="">
        <xdr:sp macro="" textlink="">
          <xdr:nvSpPr>
            <xdr:cNvPr id="0" name=""/>
            <xdr:cNvSpPr>
              <a:spLocks noTextEdit="1"/>
            </xdr:cNvSpPr>
          </xdr:nvSpPr>
          <xdr:spPr>
            <a:xfrm>
              <a:off x="11665402" y="327931"/>
              <a:ext cx="1828800" cy="421685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108857</xdr:colOff>
      <xdr:row>1</xdr:row>
      <xdr:rowOff>40822</xdr:rowOff>
    </xdr:from>
    <xdr:to>
      <xdr:col>13</xdr:col>
      <xdr:colOff>149678</xdr:colOff>
      <xdr:row>16</xdr:row>
      <xdr:rowOff>68036</xdr:rowOff>
    </xdr:to>
    <xdr:graphicFrame macro="">
      <xdr:nvGraphicFramePr>
        <xdr:cNvPr id="3" name="Chart 2">
          <a:extLst>
            <a:ext uri="{FF2B5EF4-FFF2-40B4-BE49-F238E27FC236}">
              <a16:creationId xmlns:a16="http://schemas.microsoft.com/office/drawing/2014/main" id="{AB3C54B0-DF03-4481-BB36-CC7A65511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63499</xdr:rowOff>
    </xdr:from>
    <xdr:to>
      <xdr:col>51</xdr:col>
      <xdr:colOff>158750</xdr:colOff>
      <xdr:row>70</xdr:row>
      <xdr:rowOff>111124</xdr:rowOff>
    </xdr:to>
    <xdr:sp macro="" textlink="">
      <xdr:nvSpPr>
        <xdr:cNvPr id="2" name="Rectangle 1">
          <a:extLst>
            <a:ext uri="{FF2B5EF4-FFF2-40B4-BE49-F238E27FC236}">
              <a16:creationId xmlns:a16="http://schemas.microsoft.com/office/drawing/2014/main" id="{CBF81F9E-420F-4DEB-BA0F-54B2FCAE3A1D}"/>
            </a:ext>
          </a:extLst>
        </xdr:cNvPr>
        <xdr:cNvSpPr/>
      </xdr:nvSpPr>
      <xdr:spPr>
        <a:xfrm>
          <a:off x="0" y="63499"/>
          <a:ext cx="30924500" cy="13382625"/>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oneCellAnchor>
    <xdr:from>
      <xdr:col>0</xdr:col>
      <xdr:colOff>2</xdr:colOff>
      <xdr:row>0</xdr:row>
      <xdr:rowOff>91016</xdr:rowOff>
    </xdr:from>
    <xdr:ext cx="23907748" cy="559859"/>
    <xdr:sp macro="" textlink="">
      <xdr:nvSpPr>
        <xdr:cNvPr id="3" name="Shape 3">
          <a:extLst>
            <a:ext uri="{FF2B5EF4-FFF2-40B4-BE49-F238E27FC236}">
              <a16:creationId xmlns:a16="http://schemas.microsoft.com/office/drawing/2014/main" id="{5F4221B2-F495-491D-9671-8C35A5C27E7A}"/>
            </a:ext>
          </a:extLst>
        </xdr:cNvPr>
        <xdr:cNvSpPr/>
      </xdr:nvSpPr>
      <xdr:spPr>
        <a:xfrm>
          <a:off x="2" y="91016"/>
          <a:ext cx="23907748" cy="559859"/>
        </a:xfrm>
        <a:prstGeom prst="rect">
          <a:avLst/>
        </a:prstGeom>
        <a:gradFill>
          <a:gsLst>
            <a:gs pos="0">
              <a:srgbClr val="00B050"/>
            </a:gs>
            <a:gs pos="100000">
              <a:srgbClr val="7030A0"/>
            </a:gs>
          </a:gsLst>
          <a:lin ang="10800000" scaled="0"/>
        </a:grad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tr-TR" sz="3500">
              <a:solidFill>
                <a:srgbClr val="FFC000"/>
              </a:solidFill>
            </a:rPr>
            <a:t>Yabancıların türkiye den satın aldıkları konutların</a:t>
          </a:r>
          <a:r>
            <a:rPr lang="tr-TR" sz="3500" baseline="0">
              <a:solidFill>
                <a:srgbClr val="FFC000"/>
              </a:solidFill>
            </a:rPr>
            <a:t> analiz Dashboardu</a:t>
          </a:r>
          <a:endParaRPr sz="3500">
            <a:solidFill>
              <a:srgbClr val="FFC000"/>
            </a:solidFill>
          </a:endParaRPr>
        </a:p>
      </xdr:txBody>
    </xdr:sp>
    <xdr:clientData fLocksWithSheet="0"/>
  </xdr:oneCellAnchor>
  <xdr:oneCellAnchor>
    <xdr:from>
      <xdr:col>3</xdr:col>
      <xdr:colOff>275349</xdr:colOff>
      <xdr:row>4</xdr:row>
      <xdr:rowOff>0</xdr:rowOff>
    </xdr:from>
    <xdr:ext cx="20285282" cy="10636250"/>
    <xdr:sp macro="" textlink="">
      <xdr:nvSpPr>
        <xdr:cNvPr id="4" name="Shape 3">
          <a:extLst>
            <a:ext uri="{FF2B5EF4-FFF2-40B4-BE49-F238E27FC236}">
              <a16:creationId xmlns:a16="http://schemas.microsoft.com/office/drawing/2014/main" id="{EE7DA668-A35F-429D-8DAC-EDF4C60371CB}"/>
            </a:ext>
          </a:extLst>
        </xdr:cNvPr>
        <xdr:cNvSpPr/>
      </xdr:nvSpPr>
      <xdr:spPr>
        <a:xfrm>
          <a:off x="2085099" y="762000"/>
          <a:ext cx="20285282" cy="10636250"/>
        </a:xfrm>
        <a:prstGeom prst="rect">
          <a:avLst/>
        </a:prstGeom>
        <a:gradFill>
          <a:gsLst>
            <a:gs pos="0">
              <a:srgbClr val="00B050"/>
            </a:gs>
            <a:gs pos="100000">
              <a:srgbClr val="7030A0"/>
            </a:gs>
          </a:gsLst>
          <a:lin ang="10800000" scaled="0"/>
        </a:gradFill>
        <a:ln>
          <a:solidFill>
            <a:schemeClr val="tx1"/>
          </a:solid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twoCellAnchor>
    <xdr:from>
      <xdr:col>10</xdr:col>
      <xdr:colOff>442907</xdr:colOff>
      <xdr:row>18</xdr:row>
      <xdr:rowOff>126740</xdr:rowOff>
    </xdr:from>
    <xdr:to>
      <xdr:col>27</xdr:col>
      <xdr:colOff>495824</xdr:colOff>
      <xdr:row>20</xdr:row>
      <xdr:rowOff>69590</xdr:rowOff>
    </xdr:to>
    <xdr:sp macro="" textlink="">
      <xdr:nvSpPr>
        <xdr:cNvPr id="10" name="Minus Sign 9">
          <a:extLst>
            <a:ext uri="{FF2B5EF4-FFF2-40B4-BE49-F238E27FC236}">
              <a16:creationId xmlns:a16="http://schemas.microsoft.com/office/drawing/2014/main" id="{470373E2-0D35-4087-9838-F8B3EC7F09AC}"/>
            </a:ext>
          </a:extLst>
        </xdr:cNvPr>
        <xdr:cNvSpPr/>
      </xdr:nvSpPr>
      <xdr:spPr>
        <a:xfrm>
          <a:off x="6475407" y="3555740"/>
          <a:ext cx="10308167" cy="323850"/>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xdr:col>
      <xdr:colOff>106947</xdr:colOff>
      <xdr:row>18</xdr:row>
      <xdr:rowOff>89717</xdr:rowOff>
    </xdr:from>
    <xdr:to>
      <xdr:col>18</xdr:col>
      <xdr:colOff>357605</xdr:colOff>
      <xdr:row>20</xdr:row>
      <xdr:rowOff>72690</xdr:rowOff>
    </xdr:to>
    <xdr:sp macro="" textlink="">
      <xdr:nvSpPr>
        <xdr:cNvPr id="12" name="Minus Sign 11">
          <a:extLst>
            <a:ext uri="{FF2B5EF4-FFF2-40B4-BE49-F238E27FC236}">
              <a16:creationId xmlns:a16="http://schemas.microsoft.com/office/drawing/2014/main" id="{65C5DA84-843C-48A9-822C-0D8C98483EEB}"/>
            </a:ext>
          </a:extLst>
        </xdr:cNvPr>
        <xdr:cNvSpPr/>
      </xdr:nvSpPr>
      <xdr:spPr>
        <a:xfrm>
          <a:off x="710197" y="3518717"/>
          <a:ext cx="10505908" cy="363973"/>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3</xdr:col>
      <xdr:colOff>323669</xdr:colOff>
      <xdr:row>4</xdr:row>
      <xdr:rowOff>95251</xdr:rowOff>
    </xdr:from>
    <xdr:to>
      <xdr:col>4</xdr:col>
      <xdr:colOff>571500</xdr:colOff>
      <xdr:row>10</xdr:row>
      <xdr:rowOff>142875</xdr:rowOff>
    </xdr:to>
    <xdr:sp macro="" textlink="">
      <xdr:nvSpPr>
        <xdr:cNvPr id="15" name="Rectangle: Rounded Corners 14">
          <a:extLst>
            <a:ext uri="{FF2B5EF4-FFF2-40B4-BE49-F238E27FC236}">
              <a16:creationId xmlns:a16="http://schemas.microsoft.com/office/drawing/2014/main" id="{2CAA0581-2EAB-4B01-AF28-734B40A992C2}"/>
            </a:ext>
          </a:extLst>
        </xdr:cNvPr>
        <xdr:cNvSpPr/>
      </xdr:nvSpPr>
      <xdr:spPr>
        <a:xfrm>
          <a:off x="2133419" y="857251"/>
          <a:ext cx="851081" cy="1190624"/>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endParaRPr lang="tr-TR" sz="3600"/>
        </a:p>
        <a:p>
          <a:pPr algn="ctr"/>
          <a:r>
            <a:rPr lang="tr-TR" sz="2000"/>
            <a:t>Bölge</a:t>
          </a:r>
        </a:p>
        <a:p>
          <a:pPr algn="ctr"/>
          <a:endParaRPr lang="tr-TR" sz="1100"/>
        </a:p>
      </xdr:txBody>
    </xdr:sp>
    <xdr:clientData/>
  </xdr:twoCellAnchor>
  <xdr:twoCellAnchor editAs="oneCell">
    <xdr:from>
      <xdr:col>3</xdr:col>
      <xdr:colOff>371559</xdr:colOff>
      <xdr:row>4</xdr:row>
      <xdr:rowOff>8395</xdr:rowOff>
    </xdr:from>
    <xdr:to>
      <xdr:col>4</xdr:col>
      <xdr:colOff>508000</xdr:colOff>
      <xdr:row>7</xdr:row>
      <xdr:rowOff>188969</xdr:rowOff>
    </xdr:to>
    <xdr:pic>
      <xdr:nvPicPr>
        <xdr:cNvPr id="16" name="Graphic 15" descr="Map with pin with solid fill">
          <a:extLst>
            <a:ext uri="{FF2B5EF4-FFF2-40B4-BE49-F238E27FC236}">
              <a16:creationId xmlns:a16="http://schemas.microsoft.com/office/drawing/2014/main" id="{1DD8D4A6-C55E-46EE-A83B-E001992EA4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81309" y="770395"/>
          <a:ext cx="739691" cy="752074"/>
        </a:xfrm>
        <a:prstGeom prst="rect">
          <a:avLst/>
        </a:prstGeom>
      </xdr:spPr>
    </xdr:pic>
    <xdr:clientData/>
  </xdr:twoCellAnchor>
  <xdr:twoCellAnchor>
    <xdr:from>
      <xdr:col>3</xdr:col>
      <xdr:colOff>349532</xdr:colOff>
      <xdr:row>20</xdr:row>
      <xdr:rowOff>836</xdr:rowOff>
    </xdr:from>
    <xdr:to>
      <xdr:col>5</xdr:col>
      <xdr:colOff>0</xdr:colOff>
      <xdr:row>26</xdr:row>
      <xdr:rowOff>47625</xdr:rowOff>
    </xdr:to>
    <xdr:sp macro="" textlink="">
      <xdr:nvSpPr>
        <xdr:cNvPr id="17" name="Rectangle: Rounded Corners 16">
          <a:extLst>
            <a:ext uri="{FF2B5EF4-FFF2-40B4-BE49-F238E27FC236}">
              <a16:creationId xmlns:a16="http://schemas.microsoft.com/office/drawing/2014/main" id="{2303533B-5867-4256-AD55-AE3D92858F44}"/>
            </a:ext>
          </a:extLst>
        </xdr:cNvPr>
        <xdr:cNvSpPr/>
      </xdr:nvSpPr>
      <xdr:spPr>
        <a:xfrm>
          <a:off x="2159282" y="3810836"/>
          <a:ext cx="856968" cy="1189789"/>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tr-TR" sz="3600"/>
        </a:p>
        <a:p>
          <a:pPr algn="ctr"/>
          <a:r>
            <a:rPr lang="tr-TR" sz="2200"/>
            <a:t>Tarih</a:t>
          </a:r>
        </a:p>
        <a:p>
          <a:pPr algn="l"/>
          <a:endParaRPr lang="tr-TR" sz="1100"/>
        </a:p>
      </xdr:txBody>
    </xdr:sp>
    <xdr:clientData/>
  </xdr:twoCellAnchor>
  <xdr:twoCellAnchor editAs="oneCell">
    <xdr:from>
      <xdr:col>3</xdr:col>
      <xdr:colOff>439826</xdr:colOff>
      <xdr:row>19</xdr:row>
      <xdr:rowOff>112462</xdr:rowOff>
    </xdr:from>
    <xdr:to>
      <xdr:col>4</xdr:col>
      <xdr:colOff>492125</xdr:colOff>
      <xdr:row>23</xdr:row>
      <xdr:rowOff>92315</xdr:rowOff>
    </xdr:to>
    <xdr:pic>
      <xdr:nvPicPr>
        <xdr:cNvPr id="18" name="Graphic 17" descr="Daily calendar with solid fill">
          <a:extLst>
            <a:ext uri="{FF2B5EF4-FFF2-40B4-BE49-F238E27FC236}">
              <a16:creationId xmlns:a16="http://schemas.microsoft.com/office/drawing/2014/main" id="{BE528203-9367-446D-8989-55E6126ABD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49576" y="3731962"/>
          <a:ext cx="655549" cy="741853"/>
        </a:xfrm>
        <a:prstGeom prst="rect">
          <a:avLst/>
        </a:prstGeom>
      </xdr:spPr>
    </xdr:pic>
    <xdr:clientData/>
  </xdr:twoCellAnchor>
  <xdr:twoCellAnchor>
    <xdr:from>
      <xdr:col>25</xdr:col>
      <xdr:colOff>499518</xdr:colOff>
      <xdr:row>4</xdr:row>
      <xdr:rowOff>64539</xdr:rowOff>
    </xdr:from>
    <xdr:to>
      <xdr:col>29</xdr:col>
      <xdr:colOff>238125</xdr:colOff>
      <xdr:row>7</xdr:row>
      <xdr:rowOff>15875</xdr:rowOff>
    </xdr:to>
    <xdr:sp macro="" textlink="">
      <xdr:nvSpPr>
        <xdr:cNvPr id="19" name="Rectangle: Rounded Corners 18">
          <a:extLst>
            <a:ext uri="{FF2B5EF4-FFF2-40B4-BE49-F238E27FC236}">
              <a16:creationId xmlns:a16="http://schemas.microsoft.com/office/drawing/2014/main" id="{A172584C-DE2B-403F-B008-A8449EFD10BA}"/>
            </a:ext>
          </a:extLst>
        </xdr:cNvPr>
        <xdr:cNvSpPr/>
      </xdr:nvSpPr>
      <xdr:spPr>
        <a:xfrm>
          <a:off x="15580768" y="826539"/>
          <a:ext cx="2151607" cy="522836"/>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tr-TR" sz="2000"/>
            <a:t>          Ağustos ayı</a:t>
          </a:r>
        </a:p>
      </xdr:txBody>
    </xdr:sp>
    <xdr:clientData/>
  </xdr:twoCellAnchor>
  <xdr:twoCellAnchor editAs="oneCell">
    <xdr:from>
      <xdr:col>25</xdr:col>
      <xdr:colOff>548218</xdr:colOff>
      <xdr:row>4</xdr:row>
      <xdr:rowOff>16075</xdr:rowOff>
    </xdr:from>
    <xdr:to>
      <xdr:col>27</xdr:col>
      <xdr:colOff>31750</xdr:colOff>
      <xdr:row>7</xdr:row>
      <xdr:rowOff>72682</xdr:rowOff>
    </xdr:to>
    <xdr:pic>
      <xdr:nvPicPr>
        <xdr:cNvPr id="20" name="Graphic 19" descr="Monthly calendar with solid fill">
          <a:extLst>
            <a:ext uri="{FF2B5EF4-FFF2-40B4-BE49-F238E27FC236}">
              <a16:creationId xmlns:a16="http://schemas.microsoft.com/office/drawing/2014/main" id="{B7F2AFF2-5EDA-4CEE-804B-E24C53BE8D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29468" y="778075"/>
          <a:ext cx="690032" cy="628107"/>
        </a:xfrm>
        <a:prstGeom prst="rect">
          <a:avLst/>
        </a:prstGeom>
      </xdr:spPr>
    </xdr:pic>
    <xdr:clientData/>
  </xdr:twoCellAnchor>
  <xdr:twoCellAnchor>
    <xdr:from>
      <xdr:col>15</xdr:col>
      <xdr:colOff>81592</xdr:colOff>
      <xdr:row>4</xdr:row>
      <xdr:rowOff>63500</xdr:rowOff>
    </xdr:from>
    <xdr:to>
      <xdr:col>25</xdr:col>
      <xdr:colOff>31750</xdr:colOff>
      <xdr:row>18</xdr:row>
      <xdr:rowOff>142875</xdr:rowOff>
    </xdr:to>
    <xdr:graphicFrame macro="">
      <xdr:nvGraphicFramePr>
        <xdr:cNvPr id="27" name="Chart 26">
          <a:extLst>
            <a:ext uri="{FF2B5EF4-FFF2-40B4-BE49-F238E27FC236}">
              <a16:creationId xmlns:a16="http://schemas.microsoft.com/office/drawing/2014/main" id="{E5186A08-033F-41F9-9B95-EF83E9664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111122</xdr:colOff>
      <xdr:row>20</xdr:row>
      <xdr:rowOff>174624</xdr:rowOff>
    </xdr:from>
    <xdr:to>
      <xdr:col>14</xdr:col>
      <xdr:colOff>523875</xdr:colOff>
      <xdr:row>36</xdr:row>
      <xdr:rowOff>63499</xdr:rowOff>
    </xdr:to>
    <xdr:graphicFrame macro="">
      <xdr:nvGraphicFramePr>
        <xdr:cNvPr id="28" name="Chart 27">
          <a:extLst>
            <a:ext uri="{FF2B5EF4-FFF2-40B4-BE49-F238E27FC236}">
              <a16:creationId xmlns:a16="http://schemas.microsoft.com/office/drawing/2014/main" id="{BC5260CA-F643-41AA-A27C-CEC6D3F52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142875</xdr:colOff>
      <xdr:row>21</xdr:row>
      <xdr:rowOff>31750</xdr:rowOff>
    </xdr:from>
    <xdr:to>
      <xdr:col>24</xdr:col>
      <xdr:colOff>523875</xdr:colOff>
      <xdr:row>36</xdr:row>
      <xdr:rowOff>63500</xdr:rowOff>
    </xdr:to>
    <xdr:graphicFrame macro="">
      <xdr:nvGraphicFramePr>
        <xdr:cNvPr id="29" name="Chart 28">
          <a:extLst>
            <a:ext uri="{FF2B5EF4-FFF2-40B4-BE49-F238E27FC236}">
              <a16:creationId xmlns:a16="http://schemas.microsoft.com/office/drawing/2014/main" id="{B66831EC-E762-4D27-AA02-41FA6C44E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571499</xdr:colOff>
      <xdr:row>7</xdr:row>
      <xdr:rowOff>65172</xdr:rowOff>
    </xdr:from>
    <xdr:to>
      <xdr:col>34</xdr:col>
      <xdr:colOff>428624</xdr:colOff>
      <xdr:row>23</xdr:row>
      <xdr:rowOff>79375</xdr:rowOff>
    </xdr:to>
    <xdr:graphicFrame macro="">
      <xdr:nvGraphicFramePr>
        <xdr:cNvPr id="30" name="Chart 29">
          <a:extLst>
            <a:ext uri="{FF2B5EF4-FFF2-40B4-BE49-F238E27FC236}">
              <a16:creationId xmlns:a16="http://schemas.microsoft.com/office/drawing/2014/main" id="{5D430057-1D30-487F-8840-277931773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48631</xdr:colOff>
      <xdr:row>22</xdr:row>
      <xdr:rowOff>135824</xdr:rowOff>
    </xdr:from>
    <xdr:to>
      <xdr:col>3</xdr:col>
      <xdr:colOff>174625</xdr:colOff>
      <xdr:row>37</xdr:row>
      <xdr:rowOff>63500</xdr:rowOff>
    </xdr:to>
    <mc:AlternateContent xmlns:mc="http://schemas.openxmlformats.org/markup-compatibility/2006" xmlns:a14="http://schemas.microsoft.com/office/drawing/2010/main">
      <mc:Choice Requires="a14">
        <xdr:graphicFrame macro="">
          <xdr:nvGraphicFramePr>
            <xdr:cNvPr id="31" name="Yıl&#10;Year 3">
              <a:extLst>
                <a:ext uri="{FF2B5EF4-FFF2-40B4-BE49-F238E27FC236}">
                  <a16:creationId xmlns:a16="http://schemas.microsoft.com/office/drawing/2014/main" id="{EE89114B-4BBC-4491-B91D-4DEE0BEA9192}"/>
                </a:ext>
              </a:extLst>
            </xdr:cNvPr>
            <xdr:cNvGraphicFramePr/>
          </xdr:nvGraphicFramePr>
          <xdr:xfrm>
            <a:off x="0" y="0"/>
            <a:ext cx="0" cy="0"/>
          </xdr:xfrm>
          <a:graphic>
            <a:graphicData uri="http://schemas.microsoft.com/office/drawing/2010/slicer">
              <sle:slicer xmlns:sle="http://schemas.microsoft.com/office/drawing/2010/slicer" name="Yıl&#10;Year 3"/>
            </a:graphicData>
          </a:graphic>
        </xdr:graphicFrame>
      </mc:Choice>
      <mc:Fallback xmlns="">
        <xdr:sp macro="" textlink="">
          <xdr:nvSpPr>
            <xdr:cNvPr id="0" name=""/>
            <xdr:cNvSpPr>
              <a:spLocks noTextEdit="1"/>
            </xdr:cNvSpPr>
          </xdr:nvSpPr>
          <xdr:spPr>
            <a:xfrm>
              <a:off x="48631" y="4326824"/>
              <a:ext cx="1935744" cy="2785176"/>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35092</xdr:colOff>
      <xdr:row>0</xdr:row>
      <xdr:rowOff>100098</xdr:rowOff>
    </xdr:from>
    <xdr:to>
      <xdr:col>3</xdr:col>
      <xdr:colOff>174625</xdr:colOff>
      <xdr:row>22</xdr:row>
      <xdr:rowOff>63500</xdr:rowOff>
    </xdr:to>
    <mc:AlternateContent xmlns:mc="http://schemas.openxmlformats.org/markup-compatibility/2006" xmlns:a14="http://schemas.microsoft.com/office/drawing/2010/main">
      <mc:Choice Requires="a14">
        <xdr:graphicFrame macro="">
          <xdr:nvGraphicFramePr>
            <xdr:cNvPr id="32" name="iller 3">
              <a:extLst>
                <a:ext uri="{FF2B5EF4-FFF2-40B4-BE49-F238E27FC236}">
                  <a16:creationId xmlns:a16="http://schemas.microsoft.com/office/drawing/2014/main" id="{F4CDC6B1-AD30-43F0-BC30-EB4AB26C0C0A}"/>
                </a:ext>
              </a:extLst>
            </xdr:cNvPr>
            <xdr:cNvGraphicFramePr/>
          </xdr:nvGraphicFramePr>
          <xdr:xfrm>
            <a:off x="0" y="0"/>
            <a:ext cx="0" cy="0"/>
          </xdr:xfrm>
          <a:graphic>
            <a:graphicData uri="http://schemas.microsoft.com/office/drawing/2010/slicer">
              <sle:slicer xmlns:sle="http://schemas.microsoft.com/office/drawing/2010/slicer" name="iller 3"/>
            </a:graphicData>
          </a:graphic>
        </xdr:graphicFrame>
      </mc:Choice>
      <mc:Fallback xmlns="">
        <xdr:sp macro="" textlink="">
          <xdr:nvSpPr>
            <xdr:cNvPr id="0" name=""/>
            <xdr:cNvSpPr>
              <a:spLocks noTextEdit="1"/>
            </xdr:cNvSpPr>
          </xdr:nvSpPr>
          <xdr:spPr>
            <a:xfrm>
              <a:off x="35092" y="100098"/>
              <a:ext cx="1949283" cy="4154402"/>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173756</xdr:colOff>
      <xdr:row>0</xdr:row>
      <xdr:rowOff>1</xdr:rowOff>
    </xdr:from>
    <xdr:to>
      <xdr:col>25</xdr:col>
      <xdr:colOff>502155</xdr:colOff>
      <xdr:row>41</xdr:row>
      <xdr:rowOff>16714</xdr:rowOff>
    </xdr:to>
    <xdr:sp macro="" textlink="">
      <xdr:nvSpPr>
        <xdr:cNvPr id="33" name="Minus Sign 32">
          <a:extLst>
            <a:ext uri="{FF2B5EF4-FFF2-40B4-BE49-F238E27FC236}">
              <a16:creationId xmlns:a16="http://schemas.microsoft.com/office/drawing/2014/main" id="{9441DD3A-5995-4C15-A02D-478A83B38F05}"/>
            </a:ext>
          </a:extLst>
        </xdr:cNvPr>
        <xdr:cNvSpPr/>
      </xdr:nvSpPr>
      <xdr:spPr>
        <a:xfrm rot="5400000">
          <a:off x="11505599" y="3749408"/>
          <a:ext cx="7827213" cy="328399"/>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25</xdr:col>
      <xdr:colOff>182152</xdr:colOff>
      <xdr:row>2</xdr:row>
      <xdr:rowOff>158761</xdr:rowOff>
    </xdr:from>
    <xdr:to>
      <xdr:col>25</xdr:col>
      <xdr:colOff>510551</xdr:colOff>
      <xdr:row>43</xdr:row>
      <xdr:rowOff>175474</xdr:rowOff>
    </xdr:to>
    <xdr:sp macro="" textlink="">
      <xdr:nvSpPr>
        <xdr:cNvPr id="34" name="Minus Sign 33">
          <a:extLst>
            <a:ext uri="{FF2B5EF4-FFF2-40B4-BE49-F238E27FC236}">
              <a16:creationId xmlns:a16="http://schemas.microsoft.com/office/drawing/2014/main" id="{DFC117E7-0EC6-49A3-B72B-6C0D80E1005E}"/>
            </a:ext>
          </a:extLst>
        </xdr:cNvPr>
        <xdr:cNvSpPr/>
      </xdr:nvSpPr>
      <xdr:spPr>
        <a:xfrm rot="5400000">
          <a:off x="11513995" y="4289168"/>
          <a:ext cx="7827213" cy="328399"/>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25</xdr:col>
      <xdr:colOff>166279</xdr:colOff>
      <xdr:row>0</xdr:row>
      <xdr:rowOff>1667</xdr:rowOff>
    </xdr:from>
    <xdr:to>
      <xdr:col>25</xdr:col>
      <xdr:colOff>502162</xdr:colOff>
      <xdr:row>35</xdr:row>
      <xdr:rowOff>1670</xdr:rowOff>
    </xdr:to>
    <xdr:sp macro="" textlink="">
      <xdr:nvSpPr>
        <xdr:cNvPr id="35" name="Minus Sign 34">
          <a:extLst>
            <a:ext uri="{FF2B5EF4-FFF2-40B4-BE49-F238E27FC236}">
              <a16:creationId xmlns:a16="http://schemas.microsoft.com/office/drawing/2014/main" id="{5FA50EE4-CB97-4398-BF5E-534B2FC933CC}"/>
            </a:ext>
          </a:extLst>
        </xdr:cNvPr>
        <xdr:cNvSpPr/>
      </xdr:nvSpPr>
      <xdr:spPr>
        <a:xfrm rot="5400000">
          <a:off x="12081719" y="3167477"/>
          <a:ext cx="6667503" cy="335883"/>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25</xdr:col>
      <xdr:colOff>571501</xdr:colOff>
      <xdr:row>23</xdr:row>
      <xdr:rowOff>174625</xdr:rowOff>
    </xdr:from>
    <xdr:to>
      <xdr:col>34</xdr:col>
      <xdr:colOff>428625</xdr:colOff>
      <xdr:row>38</xdr:row>
      <xdr:rowOff>0</xdr:rowOff>
    </xdr:to>
    <xdr:graphicFrame macro="">
      <xdr:nvGraphicFramePr>
        <xdr:cNvPr id="23" name="Chart 22">
          <a:extLst>
            <a:ext uri="{FF2B5EF4-FFF2-40B4-BE49-F238E27FC236}">
              <a16:creationId xmlns:a16="http://schemas.microsoft.com/office/drawing/2014/main" id="{05A2067A-15CD-4CAE-9772-2B867652B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25</xdr:col>
      <xdr:colOff>158749</xdr:colOff>
      <xdr:row>2</xdr:row>
      <xdr:rowOff>15882</xdr:rowOff>
    </xdr:from>
    <xdr:to>
      <xdr:col>25</xdr:col>
      <xdr:colOff>494632</xdr:colOff>
      <xdr:row>17</xdr:row>
      <xdr:rowOff>2382</xdr:rowOff>
    </xdr:to>
    <xdr:sp macro="" textlink="">
      <xdr:nvSpPr>
        <xdr:cNvPr id="37" name="Minus Sign 36">
          <a:extLst>
            <a:ext uri="{FF2B5EF4-FFF2-40B4-BE49-F238E27FC236}">
              <a16:creationId xmlns:a16="http://schemas.microsoft.com/office/drawing/2014/main" id="{4BF48D61-73FA-4E8B-94DA-0BFD3583C897}"/>
            </a:ext>
          </a:extLst>
        </xdr:cNvPr>
        <xdr:cNvSpPr/>
      </xdr:nvSpPr>
      <xdr:spPr>
        <a:xfrm rot="5400000">
          <a:off x="13985941" y="1650940"/>
          <a:ext cx="2844000" cy="335883"/>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5</xdr:col>
      <xdr:colOff>63500</xdr:colOff>
      <xdr:row>4</xdr:row>
      <xdr:rowOff>31750</xdr:rowOff>
    </xdr:from>
    <xdr:to>
      <xdr:col>14</xdr:col>
      <xdr:colOff>555625</xdr:colOff>
      <xdr:row>18</xdr:row>
      <xdr:rowOff>174625</xdr:rowOff>
    </xdr:to>
    <xdr:graphicFrame macro="">
      <xdr:nvGraphicFramePr>
        <xdr:cNvPr id="25" name="Chart 24">
          <a:extLst>
            <a:ext uri="{FF2B5EF4-FFF2-40B4-BE49-F238E27FC236}">
              <a16:creationId xmlns:a16="http://schemas.microsoft.com/office/drawing/2014/main" id="{F004B65B-8EBE-4622-8CB0-50F358E67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338849</xdr:colOff>
      <xdr:row>38</xdr:row>
      <xdr:rowOff>95250</xdr:rowOff>
    </xdr:from>
    <xdr:to>
      <xdr:col>22</xdr:col>
      <xdr:colOff>319799</xdr:colOff>
      <xdr:row>58</xdr:row>
      <xdr:rowOff>147639</xdr:rowOff>
    </xdr:to>
    <mc:AlternateContent xmlns:mc="http://schemas.openxmlformats.org/markup-compatibility/2006">
      <mc:Choice xmlns:cx4="http://schemas.microsoft.com/office/drawing/2016/5/10/chartex" Requires="cx4">
        <xdr:graphicFrame macro="">
          <xdr:nvGraphicFramePr>
            <xdr:cNvPr id="26" name="Chart 25">
              <a:extLst>
                <a:ext uri="{FF2B5EF4-FFF2-40B4-BE49-F238E27FC236}">
                  <a16:creationId xmlns:a16="http://schemas.microsoft.com/office/drawing/2014/main" id="{BFA72DEE-5B4E-4656-AB53-E4B317CD69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561599" y="7334250"/>
              <a:ext cx="9029700" cy="3862389"/>
            </a:xfrm>
            <a:prstGeom prst="rect">
              <a:avLst/>
            </a:prstGeom>
            <a:solidFill>
              <a:prstClr val="white"/>
            </a:solidFill>
            <a:ln w="1">
              <a:solidFill>
                <a:prstClr val="green"/>
              </a:solidFill>
            </a:ln>
          </xdr:spPr>
          <xdr:txBody>
            <a:bodyPr vertOverflow="clip" horzOverflow="clip"/>
            <a:lstStyle/>
            <a:p>
              <a:r>
                <a:rPr lang="tr-T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175802</xdr:colOff>
      <xdr:row>24</xdr:row>
      <xdr:rowOff>9536</xdr:rowOff>
    </xdr:from>
    <xdr:to>
      <xdr:col>25</xdr:col>
      <xdr:colOff>504201</xdr:colOff>
      <xdr:row>65</xdr:row>
      <xdr:rowOff>26249</xdr:rowOff>
    </xdr:to>
    <xdr:sp macro="" textlink="">
      <xdr:nvSpPr>
        <xdr:cNvPr id="36" name="Minus Sign 35">
          <a:extLst>
            <a:ext uri="{FF2B5EF4-FFF2-40B4-BE49-F238E27FC236}">
              <a16:creationId xmlns:a16="http://schemas.microsoft.com/office/drawing/2014/main" id="{6931C03C-0818-4430-A617-535AD226844F}"/>
            </a:ext>
          </a:extLst>
        </xdr:cNvPr>
        <xdr:cNvSpPr/>
      </xdr:nvSpPr>
      <xdr:spPr>
        <a:xfrm rot="5400000">
          <a:off x="11507645" y="8330943"/>
          <a:ext cx="7827213" cy="328399"/>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10</xdr:col>
      <xdr:colOff>227597</xdr:colOff>
      <xdr:row>36</xdr:row>
      <xdr:rowOff>83367</xdr:rowOff>
    </xdr:from>
    <xdr:to>
      <xdr:col>27</xdr:col>
      <xdr:colOff>478255</xdr:colOff>
      <xdr:row>38</xdr:row>
      <xdr:rowOff>66340</xdr:rowOff>
    </xdr:to>
    <xdr:sp macro="" textlink="">
      <xdr:nvSpPr>
        <xdr:cNvPr id="38" name="Minus Sign 37">
          <a:extLst>
            <a:ext uri="{FF2B5EF4-FFF2-40B4-BE49-F238E27FC236}">
              <a16:creationId xmlns:a16="http://schemas.microsoft.com/office/drawing/2014/main" id="{BBACEC9D-509F-44E8-83DB-94BB8442387A}"/>
            </a:ext>
          </a:extLst>
        </xdr:cNvPr>
        <xdr:cNvSpPr/>
      </xdr:nvSpPr>
      <xdr:spPr>
        <a:xfrm>
          <a:off x="6260097" y="6941367"/>
          <a:ext cx="10505908" cy="363973"/>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1</xdr:col>
      <xdr:colOff>110122</xdr:colOff>
      <xdr:row>36</xdr:row>
      <xdr:rowOff>77017</xdr:rowOff>
    </xdr:from>
    <xdr:to>
      <xdr:col>18</xdr:col>
      <xdr:colOff>360780</xdr:colOff>
      <xdr:row>38</xdr:row>
      <xdr:rowOff>59990</xdr:rowOff>
    </xdr:to>
    <xdr:sp macro="" textlink="">
      <xdr:nvSpPr>
        <xdr:cNvPr id="39" name="Minus Sign 38">
          <a:extLst>
            <a:ext uri="{FF2B5EF4-FFF2-40B4-BE49-F238E27FC236}">
              <a16:creationId xmlns:a16="http://schemas.microsoft.com/office/drawing/2014/main" id="{1EAF5F58-F403-4D5F-B31E-8991730695A3}"/>
            </a:ext>
          </a:extLst>
        </xdr:cNvPr>
        <xdr:cNvSpPr/>
      </xdr:nvSpPr>
      <xdr:spPr>
        <a:xfrm>
          <a:off x="713372" y="6935017"/>
          <a:ext cx="10505908" cy="363973"/>
        </a:xfrm>
        <a:prstGeom prst="mathMinus">
          <a:avLst/>
        </a:prstGeom>
        <a:solidFill>
          <a:schemeClr val="tx1"/>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tr-TR" sz="1100"/>
        </a:p>
      </xdr:txBody>
    </xdr:sp>
    <xdr:clientData/>
  </xdr:twoCellAnchor>
  <xdr:twoCellAnchor>
    <xdr:from>
      <xdr:col>25</xdr:col>
      <xdr:colOff>529349</xdr:colOff>
      <xdr:row>38</xdr:row>
      <xdr:rowOff>95250</xdr:rowOff>
    </xdr:from>
    <xdr:to>
      <xdr:col>34</xdr:col>
      <xdr:colOff>460375</xdr:colOff>
      <xdr:row>55</xdr:row>
      <xdr:rowOff>174625</xdr:rowOff>
    </xdr:to>
    <xdr:graphicFrame macro="">
      <xdr:nvGraphicFramePr>
        <xdr:cNvPr id="40" name="Chart 39">
          <a:extLst>
            <a:ext uri="{FF2B5EF4-FFF2-40B4-BE49-F238E27FC236}">
              <a16:creationId xmlns:a16="http://schemas.microsoft.com/office/drawing/2014/main" id="{1BB6CC40-31C7-461B-92E2-2A589F0C7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397918</xdr:colOff>
      <xdr:row>38</xdr:row>
      <xdr:rowOff>58189</xdr:rowOff>
    </xdr:from>
    <xdr:to>
      <xdr:col>7</xdr:col>
      <xdr:colOff>136525</xdr:colOff>
      <xdr:row>41</xdr:row>
      <xdr:rowOff>174625</xdr:rowOff>
    </xdr:to>
    <xdr:sp macro="" textlink="">
      <xdr:nvSpPr>
        <xdr:cNvPr id="41" name="Rectangle: Rounded Corners 40">
          <a:extLst>
            <a:ext uri="{FF2B5EF4-FFF2-40B4-BE49-F238E27FC236}">
              <a16:creationId xmlns:a16="http://schemas.microsoft.com/office/drawing/2014/main" id="{091EF8A2-954F-4B2C-981A-C7A27E5818B1}"/>
            </a:ext>
          </a:extLst>
        </xdr:cNvPr>
        <xdr:cNvSpPr/>
      </xdr:nvSpPr>
      <xdr:spPr>
        <a:xfrm>
          <a:off x="2207668" y="7297189"/>
          <a:ext cx="2151607" cy="687936"/>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tr-TR" sz="2000"/>
            <a:t>          Harita</a:t>
          </a:r>
        </a:p>
      </xdr:txBody>
    </xdr:sp>
    <xdr:clientData/>
  </xdr:twoCellAnchor>
  <xdr:twoCellAnchor editAs="oneCell">
    <xdr:from>
      <xdr:col>3</xdr:col>
      <xdr:colOff>390525</xdr:colOff>
      <xdr:row>38</xdr:row>
      <xdr:rowOff>41275</xdr:rowOff>
    </xdr:from>
    <xdr:to>
      <xdr:col>4</xdr:col>
      <xdr:colOff>555625</xdr:colOff>
      <xdr:row>42</xdr:row>
      <xdr:rowOff>47625</xdr:rowOff>
    </xdr:to>
    <xdr:pic>
      <xdr:nvPicPr>
        <xdr:cNvPr id="42" name="Graphic 41" descr="Earth globe: Africa and Europe with solid fill">
          <a:extLst>
            <a:ext uri="{FF2B5EF4-FFF2-40B4-BE49-F238E27FC236}">
              <a16:creationId xmlns:a16="http://schemas.microsoft.com/office/drawing/2014/main" id="{6B7D30CB-399A-4DC6-9131-9DD6579B798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200275" y="7280275"/>
          <a:ext cx="768350" cy="7683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car" refreshedDate="44613.771756828704" createdVersion="7" refreshedVersion="7" minRefreshableVersion="3" recordCount="108" xr:uid="{CDA87F25-CB6A-4250-8D05-0A2A384CCFA7}">
  <cacheSource type="worksheet">
    <worksheetSource name="Table1"/>
  </cacheSource>
  <cacheFields count="15">
    <cacheField name="Yıl_x000a_Year" numFmtId="0">
      <sharedItems containsSemiMixedTypes="0" containsString="0" containsNumber="1" containsInteger="1" minValue="2013" maxValue="2021" count="9">
        <n v="2021"/>
        <n v="2020"/>
        <n v="2019"/>
        <n v="2018"/>
        <n v="2017"/>
        <n v="2016"/>
        <n v="2015"/>
        <n v="2014"/>
        <n v="2013"/>
      </sharedItems>
    </cacheField>
    <cacheField name="iller" numFmtId="0">
      <sharedItems count="14">
        <s v="Toplam - Total"/>
        <s v="İstanbul"/>
        <s v="Antalya"/>
        <s v="Ankara"/>
        <s v="Mersin"/>
        <s v="Yalova"/>
        <s v="Bursa"/>
        <s v="İzmir"/>
        <s v="Sakarya"/>
        <s v="Samsun"/>
        <s v="Trabzon"/>
        <s v="Diğer iller - Other provinces"/>
        <s v="Muğla"/>
        <s v="Aydın"/>
      </sharedItems>
    </cacheField>
    <cacheField name="Toplam_x000a_Total" numFmtId="0">
      <sharedItems containsSemiMixedTypes="0" containsString="0" containsNumber="1" containsInteger="1" minValue="103" maxValue="58576"/>
    </cacheField>
    <cacheField name="Ocak_x000a_January" numFmtId="0">
      <sharedItems containsSemiMixedTypes="0" containsString="0" containsNumber="1" containsInteger="1" minValue="2" maxValue="3907"/>
    </cacheField>
    <cacheField name="Şubat_x000a_February" numFmtId="0">
      <sharedItems containsSemiMixedTypes="0" containsString="0" containsNumber="1" containsInteger="1" minValue="2" maxValue="4005"/>
    </cacheField>
    <cacheField name="Mart_x000a_March" numFmtId="0">
      <sharedItems containsSemiMixedTypes="0" containsString="0" containsNumber="1" containsInteger="1" minValue="6" maxValue="4248"/>
    </cacheField>
    <cacheField name="Nisan_x000a_April" numFmtId="0">
      <sharedItems containsSemiMixedTypes="0" containsString="0" containsNumber="1" containsInteger="1" minValue="7" maxValue="4077"/>
    </cacheField>
    <cacheField name="Mayıs_x000a_May" numFmtId="0">
      <sharedItems containsSemiMixedTypes="0" containsString="0" containsNumber="1" containsInteger="1" minValue="3" maxValue="3925"/>
    </cacheField>
    <cacheField name="Haziran_x000a_June" numFmtId="0">
      <sharedItems containsSemiMixedTypes="0" containsString="0" containsNumber="1" containsInteger="1" minValue="10" maxValue="4748"/>
    </cacheField>
    <cacheField name="Temmuz_x000a_July" numFmtId="0">
      <sharedItems containsSemiMixedTypes="0" containsString="0" containsNumber="1" containsInteger="1" minValue="5" maxValue="4495"/>
    </cacheField>
    <cacheField name="Ağustos_x000a_August" numFmtId="0">
      <sharedItems containsSemiMixedTypes="0" containsString="0" containsNumber="1" containsInteger="1" minValue="6" maxValue="5866"/>
    </cacheField>
    <cacheField name="Eylül_x000a_September" numFmtId="0">
      <sharedItems containsSemiMixedTypes="0" containsString="0" containsNumber="1" containsInteger="1" minValue="9" maxValue="6630"/>
    </cacheField>
    <cacheField name="Ekim_x000a_October" numFmtId="0">
      <sharedItems containsSemiMixedTypes="0" containsString="0" containsNumber="1" containsInteger="1" minValue="7" maxValue="6276"/>
    </cacheField>
    <cacheField name="Kasım_x000a_November" numFmtId="0">
      <sharedItems containsSemiMixedTypes="0" containsString="0" containsNumber="1" containsInteger="1" minValue="14" maxValue="7363"/>
    </cacheField>
    <cacheField name="Aralık_x000a_December" numFmtId="0">
      <sharedItems containsSemiMixedTypes="0" containsString="0" containsNumber="1" containsInteger="1" minValue="19" maxValue="7841"/>
    </cacheField>
  </cacheFields>
  <extLst>
    <ext xmlns:x14="http://schemas.microsoft.com/office/spreadsheetml/2009/9/main" uri="{725AE2AE-9491-48be-B2B4-4EB974FC3084}">
      <x14:pivotCacheDefinition pivotCacheId="641490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58576"/>
    <n v="2675"/>
    <n v="2964"/>
    <n v="4248"/>
    <n v="4077"/>
    <n v="1776"/>
    <n v="4748"/>
    <n v="4495"/>
    <n v="5866"/>
    <n v="6630"/>
    <n v="5893"/>
    <n v="7363"/>
    <n v="7841"/>
  </r>
  <r>
    <x v="0"/>
    <x v="1"/>
    <n v="26469"/>
    <n v="1380"/>
    <n v="1525"/>
    <n v="2119"/>
    <n v="2009"/>
    <n v="818"/>
    <n v="2257"/>
    <n v="1951"/>
    <n v="2729"/>
    <n v="2995"/>
    <n v="2464"/>
    <n v="2922"/>
    <n v="3300"/>
  </r>
  <r>
    <x v="0"/>
    <x v="2"/>
    <n v="12384"/>
    <n v="462"/>
    <n v="533"/>
    <n v="889"/>
    <n v="859"/>
    <n v="341"/>
    <n v="906"/>
    <n v="931"/>
    <n v="976"/>
    <n v="1358"/>
    <n v="1385"/>
    <n v="1917"/>
    <n v="1827"/>
  </r>
  <r>
    <x v="0"/>
    <x v="3"/>
    <n v="3672"/>
    <n v="179"/>
    <n v="211"/>
    <n v="252"/>
    <n v="228"/>
    <n v="106"/>
    <n v="300"/>
    <n v="312"/>
    <n v="400"/>
    <n v="408"/>
    <n v="359"/>
    <n v="428"/>
    <n v="489"/>
  </r>
  <r>
    <x v="0"/>
    <x v="4"/>
    <n v="2513"/>
    <n v="131"/>
    <n v="138"/>
    <n v="184"/>
    <n v="197"/>
    <n v="80"/>
    <n v="221"/>
    <n v="217"/>
    <n v="242"/>
    <n v="253"/>
    <n v="207"/>
    <n v="343"/>
    <n v="300"/>
  </r>
  <r>
    <x v="0"/>
    <x v="5"/>
    <n v="1818"/>
    <n v="71"/>
    <n v="63"/>
    <n v="129"/>
    <n v="120"/>
    <n v="55"/>
    <n v="146"/>
    <n v="122"/>
    <n v="233"/>
    <n v="228"/>
    <n v="197"/>
    <n v="218"/>
    <n v="236"/>
  </r>
  <r>
    <x v="0"/>
    <x v="6"/>
    <n v="1683"/>
    <n v="75"/>
    <n v="60"/>
    <n v="70"/>
    <n v="131"/>
    <n v="41"/>
    <n v="148"/>
    <n v="158"/>
    <n v="206"/>
    <n v="204"/>
    <n v="167"/>
    <n v="175"/>
    <n v="248"/>
  </r>
  <r>
    <x v="0"/>
    <x v="7"/>
    <n v="1411"/>
    <n v="70"/>
    <n v="49"/>
    <n v="58"/>
    <n v="59"/>
    <n v="37"/>
    <n v="73"/>
    <n v="63"/>
    <n v="121"/>
    <n v="207"/>
    <n v="215"/>
    <n v="219"/>
    <n v="240"/>
  </r>
  <r>
    <x v="0"/>
    <x v="8"/>
    <n v="1262"/>
    <n v="31"/>
    <n v="35"/>
    <n v="76"/>
    <n v="61"/>
    <n v="75"/>
    <n v="113"/>
    <n v="128"/>
    <n v="129"/>
    <n v="122"/>
    <n v="121"/>
    <n v="171"/>
    <n v="200"/>
  </r>
  <r>
    <x v="0"/>
    <x v="9"/>
    <n v="1157"/>
    <n v="56"/>
    <n v="64"/>
    <n v="70"/>
    <n v="40"/>
    <n v="26"/>
    <n v="80"/>
    <n v="105"/>
    <n v="102"/>
    <n v="128"/>
    <n v="140"/>
    <n v="166"/>
    <n v="180"/>
  </r>
  <r>
    <x v="0"/>
    <x v="10"/>
    <n v="952"/>
    <n v="36"/>
    <n v="23"/>
    <n v="36"/>
    <n v="40"/>
    <n v="32"/>
    <n v="79"/>
    <n v="88"/>
    <n v="112"/>
    <n v="189"/>
    <n v="115"/>
    <n v="104"/>
    <n v="98"/>
  </r>
  <r>
    <x v="0"/>
    <x v="11"/>
    <n v="5255"/>
    <n v="184"/>
    <n v="263"/>
    <n v="365"/>
    <n v="333"/>
    <n v="165"/>
    <n v="425"/>
    <n v="420"/>
    <n v="616"/>
    <n v="538"/>
    <n v="523"/>
    <n v="700"/>
    <n v="723"/>
  </r>
  <r>
    <x v="1"/>
    <x v="0"/>
    <n v="40812"/>
    <n v="3907"/>
    <n v="4005"/>
    <n v="3036"/>
    <n v="790"/>
    <n v="860"/>
    <n v="1664"/>
    <n v="2741"/>
    <n v="3893"/>
    <n v="5269"/>
    <n v="5258"/>
    <n v="4962"/>
    <n v="4427"/>
  </r>
  <r>
    <x v="1"/>
    <x v="1"/>
    <n v="19175"/>
    <n v="1875"/>
    <n v="1987"/>
    <n v="1513"/>
    <n v="374"/>
    <n v="423"/>
    <n v="730"/>
    <n v="1046"/>
    <n v="1648"/>
    <n v="2370"/>
    <n v="2458"/>
    <n v="2443"/>
    <n v="2308"/>
  </r>
  <r>
    <x v="1"/>
    <x v="2"/>
    <n v="7735"/>
    <n v="762"/>
    <n v="805"/>
    <n v="584"/>
    <n v="150"/>
    <n v="130"/>
    <n v="277"/>
    <n v="615"/>
    <n v="784"/>
    <n v="1018"/>
    <n v="928"/>
    <n v="893"/>
    <n v="789"/>
  </r>
  <r>
    <x v="1"/>
    <x v="3"/>
    <n v="2746"/>
    <n v="235"/>
    <n v="265"/>
    <n v="165"/>
    <n v="47"/>
    <n v="72"/>
    <n v="180"/>
    <n v="230"/>
    <n v="288"/>
    <n v="347"/>
    <n v="347"/>
    <n v="297"/>
    <n v="273"/>
  </r>
  <r>
    <x v="1"/>
    <x v="6"/>
    <n v="1340"/>
    <n v="163"/>
    <n v="115"/>
    <n v="93"/>
    <n v="21"/>
    <n v="23"/>
    <n v="34"/>
    <n v="75"/>
    <n v="119"/>
    <n v="239"/>
    <n v="186"/>
    <n v="174"/>
    <n v="98"/>
  </r>
  <r>
    <x v="1"/>
    <x v="5"/>
    <n v="1321"/>
    <n v="128"/>
    <n v="131"/>
    <n v="80"/>
    <n v="25"/>
    <n v="24"/>
    <n v="44"/>
    <n v="88"/>
    <n v="133"/>
    <n v="168"/>
    <n v="187"/>
    <n v="182"/>
    <n v="131"/>
  </r>
  <r>
    <x v="1"/>
    <x v="4"/>
    <n v="1313"/>
    <n v="91"/>
    <n v="72"/>
    <n v="110"/>
    <n v="20"/>
    <n v="29"/>
    <n v="57"/>
    <n v="101"/>
    <n v="148"/>
    <n v="191"/>
    <n v="175"/>
    <n v="160"/>
    <n v="159"/>
  </r>
  <r>
    <x v="1"/>
    <x v="7"/>
    <n v="908"/>
    <n v="56"/>
    <n v="79"/>
    <n v="74"/>
    <n v="30"/>
    <n v="38"/>
    <n v="65"/>
    <n v="75"/>
    <n v="91"/>
    <n v="107"/>
    <n v="116"/>
    <n v="96"/>
    <n v="81"/>
  </r>
  <r>
    <x v="1"/>
    <x v="9"/>
    <n v="880"/>
    <n v="94"/>
    <n v="83"/>
    <n v="57"/>
    <n v="14"/>
    <n v="23"/>
    <n v="54"/>
    <n v="68"/>
    <n v="92"/>
    <n v="104"/>
    <n v="109"/>
    <n v="93"/>
    <n v="89"/>
  </r>
  <r>
    <x v="1"/>
    <x v="8"/>
    <n v="864"/>
    <n v="95"/>
    <n v="80"/>
    <n v="60"/>
    <n v="7"/>
    <n v="11"/>
    <n v="29"/>
    <n v="51"/>
    <n v="95"/>
    <n v="127"/>
    <n v="123"/>
    <n v="94"/>
    <n v="92"/>
  </r>
  <r>
    <x v="1"/>
    <x v="12"/>
    <n v="745"/>
    <n v="59"/>
    <n v="58"/>
    <n v="64"/>
    <n v="23"/>
    <n v="7"/>
    <n v="29"/>
    <n v="69"/>
    <n v="90"/>
    <n v="90"/>
    <n v="124"/>
    <n v="78"/>
    <n v="54"/>
  </r>
  <r>
    <x v="1"/>
    <x v="11"/>
    <n v="3785"/>
    <n v="349"/>
    <n v="330"/>
    <n v="236"/>
    <n v="79"/>
    <n v="80"/>
    <n v="165"/>
    <n v="323"/>
    <n v="405"/>
    <n v="508"/>
    <n v="505"/>
    <n v="452"/>
    <n v="353"/>
  </r>
  <r>
    <x v="2"/>
    <x v="0"/>
    <n v="45483"/>
    <n v="3168"/>
    <n v="3321"/>
    <n v="3129"/>
    <n v="3720"/>
    <n v="3925"/>
    <n v="2689"/>
    <n v="4192"/>
    <n v="3604"/>
    <n v="4177"/>
    <n v="4272"/>
    <n v="3988"/>
    <n v="5298"/>
  </r>
  <r>
    <x v="2"/>
    <x v="1"/>
    <n v="20857"/>
    <n v="1361"/>
    <n v="1440"/>
    <n v="1520"/>
    <n v="1839"/>
    <n v="1734"/>
    <n v="1009"/>
    <n v="1903"/>
    <n v="1549"/>
    <n v="1924"/>
    <n v="2043"/>
    <n v="1885"/>
    <n v="2650"/>
  </r>
  <r>
    <x v="2"/>
    <x v="2"/>
    <n v="8951"/>
    <n v="601"/>
    <n v="672"/>
    <n v="626"/>
    <n v="676"/>
    <n v="850"/>
    <n v="668"/>
    <n v="764"/>
    <n v="656"/>
    <n v="744"/>
    <n v="912"/>
    <n v="825"/>
    <n v="957"/>
  </r>
  <r>
    <x v="2"/>
    <x v="3"/>
    <n v="2539"/>
    <n v="182"/>
    <n v="196"/>
    <n v="173"/>
    <n v="210"/>
    <n v="216"/>
    <n v="134"/>
    <n v="249"/>
    <n v="213"/>
    <n v="239"/>
    <n v="192"/>
    <n v="218"/>
    <n v="317"/>
  </r>
  <r>
    <x v="2"/>
    <x v="6"/>
    <n v="2213"/>
    <n v="177"/>
    <n v="192"/>
    <n v="121"/>
    <n v="201"/>
    <n v="187"/>
    <n v="122"/>
    <n v="217"/>
    <n v="228"/>
    <n v="213"/>
    <n v="215"/>
    <n v="128"/>
    <n v="212"/>
  </r>
  <r>
    <x v="2"/>
    <x v="5"/>
    <n v="1696"/>
    <n v="162"/>
    <n v="138"/>
    <n v="110"/>
    <n v="142"/>
    <n v="136"/>
    <n v="123"/>
    <n v="177"/>
    <n v="169"/>
    <n v="141"/>
    <n v="134"/>
    <n v="110"/>
    <n v="154"/>
  </r>
  <r>
    <x v="2"/>
    <x v="8"/>
    <n v="1247"/>
    <n v="135"/>
    <n v="80"/>
    <n v="104"/>
    <n v="95"/>
    <n v="106"/>
    <n v="72"/>
    <n v="111"/>
    <n v="113"/>
    <n v="136"/>
    <n v="75"/>
    <n v="85"/>
    <n v="135"/>
  </r>
  <r>
    <x v="2"/>
    <x v="12"/>
    <n v="957"/>
    <n v="51"/>
    <n v="59"/>
    <n v="28"/>
    <n v="68"/>
    <n v="109"/>
    <n v="76"/>
    <n v="77"/>
    <n v="85"/>
    <n v="115"/>
    <n v="106"/>
    <n v="94"/>
    <n v="89"/>
  </r>
  <r>
    <x v="2"/>
    <x v="10"/>
    <n v="935"/>
    <n v="54"/>
    <n v="52"/>
    <n v="49"/>
    <n v="100"/>
    <n v="59"/>
    <n v="111"/>
    <n v="109"/>
    <n v="100"/>
    <n v="95"/>
    <n v="62"/>
    <n v="56"/>
    <n v="88"/>
  </r>
  <r>
    <x v="2"/>
    <x v="9"/>
    <n v="885"/>
    <n v="78"/>
    <n v="64"/>
    <n v="54"/>
    <n v="53"/>
    <n v="54"/>
    <n v="48"/>
    <n v="97"/>
    <n v="65"/>
    <n v="98"/>
    <n v="61"/>
    <n v="90"/>
    <n v="123"/>
  </r>
  <r>
    <x v="2"/>
    <x v="13"/>
    <n v="837"/>
    <n v="63"/>
    <n v="41"/>
    <n v="33"/>
    <n v="47"/>
    <n v="91"/>
    <n v="80"/>
    <n v="78"/>
    <n v="82"/>
    <n v="84"/>
    <n v="80"/>
    <n v="86"/>
    <n v="72"/>
  </r>
  <r>
    <x v="2"/>
    <x v="11"/>
    <n v="4366"/>
    <n v="304"/>
    <n v="387"/>
    <n v="311"/>
    <n v="289"/>
    <n v="383"/>
    <n v="246"/>
    <n v="410"/>
    <n v="344"/>
    <n v="388"/>
    <n v="392"/>
    <n v="411"/>
    <n v="501"/>
  </r>
  <r>
    <x v="3"/>
    <x v="0"/>
    <n v="39663"/>
    <n v="1742"/>
    <n v="1729"/>
    <n v="1827"/>
    <n v="2043"/>
    <n v="2415"/>
    <n v="2060"/>
    <n v="2858"/>
    <n v="3866"/>
    <n v="5615"/>
    <n v="6276"/>
    <n v="4672"/>
    <n v="4560"/>
  </r>
  <r>
    <x v="3"/>
    <x v="1"/>
    <n v="14270"/>
    <n v="545"/>
    <n v="604"/>
    <n v="556"/>
    <n v="676"/>
    <n v="854"/>
    <n v="764"/>
    <n v="956"/>
    <n v="1141"/>
    <n v="1799"/>
    <n v="2283"/>
    <n v="1922"/>
    <n v="2170"/>
  </r>
  <r>
    <x v="3"/>
    <x v="2"/>
    <n v="7938"/>
    <n v="427"/>
    <n v="415"/>
    <n v="446"/>
    <n v="475"/>
    <n v="595"/>
    <n v="525"/>
    <n v="641"/>
    <n v="675"/>
    <n v="1038"/>
    <n v="1160"/>
    <n v="797"/>
    <n v="744"/>
  </r>
  <r>
    <x v="3"/>
    <x v="6"/>
    <n v="2720"/>
    <n v="161"/>
    <n v="134"/>
    <n v="109"/>
    <n v="150"/>
    <n v="141"/>
    <n v="117"/>
    <n v="176"/>
    <n v="307"/>
    <n v="424"/>
    <n v="448"/>
    <n v="301"/>
    <n v="252"/>
  </r>
  <r>
    <x v="3"/>
    <x v="3"/>
    <n v="2133"/>
    <n v="71"/>
    <n v="70"/>
    <n v="67"/>
    <n v="45"/>
    <n v="96"/>
    <n v="83"/>
    <n v="89"/>
    <n v="305"/>
    <n v="386"/>
    <n v="392"/>
    <n v="278"/>
    <n v="251"/>
  </r>
  <r>
    <x v="3"/>
    <x v="5"/>
    <n v="2063"/>
    <n v="90"/>
    <n v="84"/>
    <n v="89"/>
    <n v="113"/>
    <n v="108"/>
    <n v="74"/>
    <n v="167"/>
    <n v="263"/>
    <n v="333"/>
    <n v="321"/>
    <n v="229"/>
    <n v="192"/>
  </r>
  <r>
    <x v="3"/>
    <x v="8"/>
    <n v="1366"/>
    <n v="51"/>
    <n v="44"/>
    <n v="67"/>
    <n v="54"/>
    <n v="64"/>
    <n v="50"/>
    <n v="132"/>
    <n v="175"/>
    <n v="222"/>
    <n v="221"/>
    <n v="174"/>
    <n v="112"/>
  </r>
  <r>
    <x v="3"/>
    <x v="10"/>
    <n v="1344"/>
    <n v="82"/>
    <n v="71"/>
    <n v="134"/>
    <n v="143"/>
    <n v="67"/>
    <n v="43"/>
    <n v="108"/>
    <n v="159"/>
    <n v="227"/>
    <n v="149"/>
    <n v="74"/>
    <n v="87"/>
  </r>
  <r>
    <x v="3"/>
    <x v="13"/>
    <n v="1070"/>
    <n v="31"/>
    <n v="42"/>
    <n v="33"/>
    <n v="65"/>
    <n v="85"/>
    <n v="51"/>
    <n v="98"/>
    <n v="120"/>
    <n v="156"/>
    <n v="188"/>
    <n v="123"/>
    <n v="78"/>
  </r>
  <r>
    <x v="3"/>
    <x v="4"/>
    <n v="1022"/>
    <n v="42"/>
    <n v="37"/>
    <n v="49"/>
    <n v="63"/>
    <n v="84"/>
    <n v="58"/>
    <n v="71"/>
    <n v="93"/>
    <n v="174"/>
    <n v="126"/>
    <n v="110"/>
    <n v="115"/>
  </r>
  <r>
    <x v="3"/>
    <x v="9"/>
    <n v="956"/>
    <n v="36"/>
    <n v="37"/>
    <n v="53"/>
    <n v="41"/>
    <n v="62"/>
    <n v="40"/>
    <n v="67"/>
    <n v="120"/>
    <n v="160"/>
    <n v="162"/>
    <n v="83"/>
    <n v="95"/>
  </r>
  <r>
    <x v="3"/>
    <x v="11"/>
    <n v="4781"/>
    <n v="206"/>
    <n v="191"/>
    <n v="224"/>
    <n v="218"/>
    <n v="259"/>
    <n v="255"/>
    <n v="353"/>
    <n v="508"/>
    <n v="696"/>
    <n v="826"/>
    <n v="581"/>
    <n v="464"/>
  </r>
  <r>
    <x v="4"/>
    <x v="0"/>
    <n v="22234"/>
    <n v="1386"/>
    <n v="1306"/>
    <n v="1578"/>
    <n v="1624"/>
    <n v="1775"/>
    <n v="1926"/>
    <n v="1726"/>
    <n v="1684"/>
    <n v="2236"/>
    <n v="2677"/>
    <n v="2152"/>
    <n v="2164"/>
  </r>
  <r>
    <x v="4"/>
    <x v="1"/>
    <n v="8182"/>
    <n v="441"/>
    <n v="458"/>
    <n v="579"/>
    <n v="571"/>
    <n v="530"/>
    <n v="903"/>
    <n v="528"/>
    <n v="524"/>
    <n v="797"/>
    <n v="1321"/>
    <n v="728"/>
    <n v="802"/>
  </r>
  <r>
    <x v="4"/>
    <x v="2"/>
    <n v="4707"/>
    <n v="264"/>
    <n v="279"/>
    <n v="313"/>
    <n v="385"/>
    <n v="442"/>
    <n v="408"/>
    <n v="386"/>
    <n v="376"/>
    <n v="520"/>
    <n v="465"/>
    <n v="491"/>
    <n v="378"/>
  </r>
  <r>
    <x v="4"/>
    <x v="6"/>
    <n v="1474"/>
    <n v="137"/>
    <n v="119"/>
    <n v="124"/>
    <n v="109"/>
    <n v="120"/>
    <n v="93"/>
    <n v="102"/>
    <n v="100"/>
    <n v="119"/>
    <n v="121"/>
    <n v="142"/>
    <n v="188"/>
  </r>
  <r>
    <x v="4"/>
    <x v="5"/>
    <n v="1079"/>
    <n v="62"/>
    <n v="62"/>
    <n v="88"/>
    <n v="69"/>
    <n v="92"/>
    <n v="59"/>
    <n v="80"/>
    <n v="103"/>
    <n v="87"/>
    <n v="108"/>
    <n v="128"/>
    <n v="141"/>
  </r>
  <r>
    <x v="4"/>
    <x v="10"/>
    <n v="978"/>
    <n v="52"/>
    <n v="44"/>
    <n v="57"/>
    <n v="97"/>
    <n v="123"/>
    <n v="51"/>
    <n v="121"/>
    <n v="99"/>
    <n v="119"/>
    <n v="75"/>
    <n v="76"/>
    <n v="64"/>
  </r>
  <r>
    <x v="4"/>
    <x v="13"/>
    <n v="826"/>
    <n v="46"/>
    <n v="29"/>
    <n v="30"/>
    <n v="59"/>
    <n v="50"/>
    <n v="77"/>
    <n v="100"/>
    <n v="101"/>
    <n v="119"/>
    <n v="93"/>
    <n v="63"/>
    <n v="59"/>
  </r>
  <r>
    <x v="4"/>
    <x v="3"/>
    <n v="817"/>
    <n v="72"/>
    <n v="59"/>
    <n v="73"/>
    <n v="65"/>
    <n v="55"/>
    <n v="68"/>
    <n v="68"/>
    <n v="53"/>
    <n v="67"/>
    <n v="83"/>
    <n v="81"/>
    <n v="73"/>
  </r>
  <r>
    <x v="4"/>
    <x v="8"/>
    <n v="770"/>
    <n v="70"/>
    <n v="41"/>
    <n v="80"/>
    <n v="42"/>
    <n v="67"/>
    <n v="37"/>
    <n v="68"/>
    <n v="81"/>
    <n v="64"/>
    <n v="55"/>
    <n v="94"/>
    <n v="71"/>
  </r>
  <r>
    <x v="4"/>
    <x v="12"/>
    <n v="634"/>
    <n v="40"/>
    <n v="33"/>
    <n v="33"/>
    <n v="44"/>
    <n v="51"/>
    <n v="60"/>
    <n v="65"/>
    <n v="56"/>
    <n v="57"/>
    <n v="80"/>
    <n v="71"/>
    <n v="44"/>
  </r>
  <r>
    <x v="4"/>
    <x v="4"/>
    <n v="600"/>
    <n v="29"/>
    <n v="42"/>
    <n v="48"/>
    <n v="49"/>
    <n v="69"/>
    <n v="41"/>
    <n v="31"/>
    <n v="36"/>
    <n v="55"/>
    <n v="58"/>
    <n v="57"/>
    <n v="85"/>
  </r>
  <r>
    <x v="4"/>
    <x v="11"/>
    <n v="2167"/>
    <n v="173"/>
    <n v="140"/>
    <n v="153"/>
    <n v="134"/>
    <n v="176"/>
    <n v="129"/>
    <n v="177"/>
    <n v="155"/>
    <n v="232"/>
    <n v="218"/>
    <n v="221"/>
    <n v="259"/>
  </r>
  <r>
    <x v="5"/>
    <x v="0"/>
    <n v="18189"/>
    <n v="1462"/>
    <n v="1585"/>
    <n v="1595"/>
    <n v="1581"/>
    <n v="1612"/>
    <n v="1543"/>
    <n v="1044"/>
    <n v="1512"/>
    <n v="1276"/>
    <n v="1566"/>
    <n v="1773"/>
    <n v="1640"/>
  </r>
  <r>
    <x v="5"/>
    <x v="1"/>
    <n v="5811"/>
    <n v="498"/>
    <n v="555"/>
    <n v="583"/>
    <n v="540"/>
    <n v="511"/>
    <n v="507"/>
    <n v="300"/>
    <n v="390"/>
    <n v="323"/>
    <n v="423"/>
    <n v="596"/>
    <n v="585"/>
  </r>
  <r>
    <x v="5"/>
    <x v="2"/>
    <n v="4352"/>
    <n v="315"/>
    <n v="328"/>
    <n v="360"/>
    <n v="360"/>
    <n v="407"/>
    <n v="381"/>
    <n v="281"/>
    <n v="370"/>
    <n v="359"/>
    <n v="467"/>
    <n v="409"/>
    <n v="315"/>
  </r>
  <r>
    <x v="5"/>
    <x v="6"/>
    <n v="1318"/>
    <n v="129"/>
    <n v="141"/>
    <n v="115"/>
    <n v="116"/>
    <n v="118"/>
    <n v="80"/>
    <n v="60"/>
    <n v="111"/>
    <n v="82"/>
    <n v="115"/>
    <n v="111"/>
    <n v="140"/>
  </r>
  <r>
    <x v="5"/>
    <x v="13"/>
    <n v="871"/>
    <n v="65"/>
    <n v="57"/>
    <n v="56"/>
    <n v="60"/>
    <n v="88"/>
    <n v="84"/>
    <n v="72"/>
    <n v="77"/>
    <n v="69"/>
    <n v="56"/>
    <n v="113"/>
    <n v="74"/>
  </r>
  <r>
    <x v="5"/>
    <x v="5"/>
    <n v="822"/>
    <n v="84"/>
    <n v="90"/>
    <n v="66"/>
    <n v="71"/>
    <n v="53"/>
    <n v="49"/>
    <n v="37"/>
    <n v="86"/>
    <n v="67"/>
    <n v="67"/>
    <n v="85"/>
    <n v="67"/>
  </r>
  <r>
    <x v="5"/>
    <x v="10"/>
    <n v="810"/>
    <n v="54"/>
    <n v="41"/>
    <n v="41"/>
    <n v="67"/>
    <n v="89"/>
    <n v="51"/>
    <n v="63"/>
    <n v="108"/>
    <n v="67"/>
    <n v="87"/>
    <n v="81"/>
    <n v="61"/>
  </r>
  <r>
    <x v="5"/>
    <x v="8"/>
    <n v="657"/>
    <n v="51"/>
    <n v="93"/>
    <n v="48"/>
    <n v="66"/>
    <n v="35"/>
    <n v="39"/>
    <n v="41"/>
    <n v="59"/>
    <n v="57"/>
    <n v="47"/>
    <n v="48"/>
    <n v="73"/>
  </r>
  <r>
    <x v="5"/>
    <x v="12"/>
    <n v="632"/>
    <n v="31"/>
    <n v="38"/>
    <n v="73"/>
    <n v="51"/>
    <n v="45"/>
    <n v="58"/>
    <n v="39"/>
    <n v="60"/>
    <n v="64"/>
    <n v="74"/>
    <n v="55"/>
    <n v="44"/>
  </r>
  <r>
    <x v="5"/>
    <x v="3"/>
    <n v="623"/>
    <n v="68"/>
    <n v="61"/>
    <n v="56"/>
    <n v="55"/>
    <n v="54"/>
    <n v="42"/>
    <n v="35"/>
    <n v="55"/>
    <n v="39"/>
    <n v="46"/>
    <n v="49"/>
    <n v="63"/>
  </r>
  <r>
    <x v="5"/>
    <x v="4"/>
    <n v="580"/>
    <n v="36"/>
    <n v="45"/>
    <n v="39"/>
    <n v="49"/>
    <n v="36"/>
    <n v="97"/>
    <n v="24"/>
    <n v="69"/>
    <n v="45"/>
    <n v="48"/>
    <n v="46"/>
    <n v="46"/>
  </r>
  <r>
    <x v="5"/>
    <x v="11"/>
    <n v="1713"/>
    <n v="131"/>
    <n v="136"/>
    <n v="158"/>
    <n v="146"/>
    <n v="176"/>
    <n v="155"/>
    <n v="92"/>
    <n v="127"/>
    <n v="104"/>
    <n v="136"/>
    <n v="180"/>
    <n v="172"/>
  </r>
  <r>
    <x v="6"/>
    <x v="0"/>
    <n v="22830"/>
    <n v="1289"/>
    <n v="1369"/>
    <n v="1610"/>
    <n v="1847"/>
    <n v="1982"/>
    <n v="2256"/>
    <n v="2027"/>
    <n v="2044"/>
    <n v="1768"/>
    <n v="2236"/>
    <n v="2119"/>
    <n v="2283"/>
  </r>
  <r>
    <x v="6"/>
    <x v="1"/>
    <n v="7493"/>
    <n v="377"/>
    <n v="466"/>
    <n v="548"/>
    <n v="584"/>
    <n v="636"/>
    <n v="718"/>
    <n v="541"/>
    <n v="602"/>
    <n v="561"/>
    <n v="780"/>
    <n v="703"/>
    <n v="977"/>
  </r>
  <r>
    <x v="6"/>
    <x v="2"/>
    <n v="6072"/>
    <n v="392"/>
    <n v="356"/>
    <n v="451"/>
    <n v="507"/>
    <n v="546"/>
    <n v="610"/>
    <n v="686"/>
    <n v="518"/>
    <n v="440"/>
    <n v="567"/>
    <n v="539"/>
    <n v="460"/>
  </r>
  <r>
    <x v="6"/>
    <x v="6"/>
    <n v="1501"/>
    <n v="81"/>
    <n v="106"/>
    <n v="103"/>
    <n v="133"/>
    <n v="128"/>
    <n v="125"/>
    <n v="112"/>
    <n v="177"/>
    <n v="112"/>
    <n v="136"/>
    <n v="149"/>
    <n v="139"/>
  </r>
  <r>
    <x v="6"/>
    <x v="5"/>
    <n v="1425"/>
    <n v="95"/>
    <n v="77"/>
    <n v="119"/>
    <n v="133"/>
    <n v="104"/>
    <n v="123"/>
    <n v="127"/>
    <n v="147"/>
    <n v="126"/>
    <n v="118"/>
    <n v="138"/>
    <n v="118"/>
  </r>
  <r>
    <x v="6"/>
    <x v="13"/>
    <n v="1107"/>
    <n v="63"/>
    <n v="65"/>
    <n v="72"/>
    <n v="90"/>
    <n v="111"/>
    <n v="198"/>
    <n v="119"/>
    <n v="79"/>
    <n v="82"/>
    <n v="103"/>
    <n v="65"/>
    <n v="60"/>
  </r>
  <r>
    <x v="6"/>
    <x v="8"/>
    <n v="833"/>
    <n v="49"/>
    <n v="50"/>
    <n v="65"/>
    <n v="63"/>
    <n v="44"/>
    <n v="92"/>
    <n v="59"/>
    <n v="110"/>
    <n v="66"/>
    <n v="73"/>
    <n v="87"/>
    <n v="75"/>
  </r>
  <r>
    <x v="6"/>
    <x v="12"/>
    <n v="830"/>
    <n v="45"/>
    <n v="75"/>
    <n v="35"/>
    <n v="58"/>
    <n v="79"/>
    <n v="78"/>
    <n v="89"/>
    <n v="72"/>
    <n v="85"/>
    <n v="102"/>
    <n v="61"/>
    <n v="51"/>
  </r>
  <r>
    <x v="6"/>
    <x v="10"/>
    <n v="778"/>
    <n v="11"/>
    <n v="12"/>
    <n v="45"/>
    <n v="40"/>
    <n v="90"/>
    <n v="78"/>
    <n v="72"/>
    <n v="108"/>
    <n v="105"/>
    <n v="84"/>
    <n v="69"/>
    <n v="64"/>
  </r>
  <r>
    <x v="6"/>
    <x v="4"/>
    <n v="717"/>
    <n v="38"/>
    <n v="53"/>
    <n v="60"/>
    <n v="76"/>
    <n v="73"/>
    <n v="76"/>
    <n v="67"/>
    <n v="52"/>
    <n v="43"/>
    <n v="58"/>
    <n v="47"/>
    <n v="74"/>
  </r>
  <r>
    <x v="6"/>
    <x v="3"/>
    <n v="599"/>
    <n v="41"/>
    <n v="33"/>
    <n v="32"/>
    <n v="52"/>
    <n v="44"/>
    <n v="40"/>
    <n v="44"/>
    <n v="51"/>
    <n v="41"/>
    <n v="66"/>
    <n v="80"/>
    <n v="75"/>
  </r>
  <r>
    <x v="6"/>
    <x v="11"/>
    <n v="1475"/>
    <n v="97"/>
    <n v="76"/>
    <n v="80"/>
    <n v="111"/>
    <n v="127"/>
    <n v="118"/>
    <n v="111"/>
    <n v="128"/>
    <n v="107"/>
    <n v="149"/>
    <n v="181"/>
    <n v="190"/>
  </r>
  <r>
    <x v="7"/>
    <x v="0"/>
    <n v="18959"/>
    <n v="1207"/>
    <n v="1071"/>
    <n v="1362"/>
    <n v="1554"/>
    <n v="1610"/>
    <n v="1703"/>
    <n v="1473"/>
    <n v="1774"/>
    <n v="1857"/>
    <n v="1806"/>
    <n v="1687"/>
    <n v="1855"/>
  </r>
  <r>
    <x v="7"/>
    <x v="2"/>
    <n v="6542"/>
    <n v="464"/>
    <n v="400"/>
    <n v="459"/>
    <n v="563"/>
    <n v="652"/>
    <n v="586"/>
    <n v="569"/>
    <n v="591"/>
    <n v="590"/>
    <n v="612"/>
    <n v="549"/>
    <n v="507"/>
  </r>
  <r>
    <x v="7"/>
    <x v="1"/>
    <n v="5580"/>
    <n v="243"/>
    <n v="301"/>
    <n v="478"/>
    <n v="489"/>
    <n v="406"/>
    <n v="600"/>
    <n v="416"/>
    <n v="511"/>
    <n v="546"/>
    <n v="556"/>
    <n v="500"/>
    <n v="534"/>
  </r>
  <r>
    <x v="7"/>
    <x v="13"/>
    <n v="1191"/>
    <n v="70"/>
    <n v="61"/>
    <n v="58"/>
    <n v="109"/>
    <n v="150"/>
    <n v="108"/>
    <n v="104"/>
    <n v="93"/>
    <n v="144"/>
    <n v="121"/>
    <n v="86"/>
    <n v="87"/>
  </r>
  <r>
    <x v="7"/>
    <x v="12"/>
    <n v="1051"/>
    <n v="75"/>
    <n v="61"/>
    <n v="64"/>
    <n v="86"/>
    <n v="90"/>
    <n v="104"/>
    <n v="75"/>
    <n v="133"/>
    <n v="112"/>
    <n v="103"/>
    <n v="69"/>
    <n v="79"/>
  </r>
  <r>
    <x v="7"/>
    <x v="6"/>
    <n v="954"/>
    <n v="62"/>
    <n v="57"/>
    <n v="65"/>
    <n v="89"/>
    <n v="64"/>
    <n v="88"/>
    <n v="66"/>
    <n v="96"/>
    <n v="87"/>
    <n v="78"/>
    <n v="86"/>
    <n v="116"/>
  </r>
  <r>
    <x v="7"/>
    <x v="4"/>
    <n v="783"/>
    <n v="70"/>
    <n v="49"/>
    <n v="59"/>
    <n v="50"/>
    <n v="60"/>
    <n v="40"/>
    <n v="75"/>
    <n v="70"/>
    <n v="96"/>
    <n v="72"/>
    <n v="45"/>
    <n v="97"/>
  </r>
  <r>
    <x v="7"/>
    <x v="5"/>
    <n v="765"/>
    <n v="21"/>
    <n v="36"/>
    <n v="43"/>
    <n v="37"/>
    <n v="73"/>
    <n v="63"/>
    <n v="39"/>
    <n v="64"/>
    <n v="81"/>
    <n v="84"/>
    <n v="103"/>
    <n v="121"/>
  </r>
  <r>
    <x v="7"/>
    <x v="8"/>
    <n v="512"/>
    <n v="119"/>
    <n v="17"/>
    <n v="10"/>
    <n v="33"/>
    <n v="38"/>
    <n v="18"/>
    <n v="12"/>
    <n v="29"/>
    <n v="25"/>
    <n v="37"/>
    <n v="80"/>
    <n v="94"/>
  </r>
  <r>
    <x v="7"/>
    <x v="3"/>
    <n v="369"/>
    <n v="21"/>
    <n v="21"/>
    <n v="38"/>
    <n v="33"/>
    <n v="20"/>
    <n v="14"/>
    <n v="28"/>
    <n v="38"/>
    <n v="42"/>
    <n v="32"/>
    <n v="37"/>
    <n v="45"/>
  </r>
  <r>
    <x v="7"/>
    <x v="10"/>
    <n v="225"/>
    <n v="9"/>
    <n v="12"/>
    <n v="8"/>
    <n v="16"/>
    <n v="14"/>
    <n v="13"/>
    <n v="17"/>
    <n v="28"/>
    <n v="29"/>
    <n v="20"/>
    <n v="23"/>
    <n v="36"/>
  </r>
  <r>
    <x v="7"/>
    <x v="11"/>
    <n v="987"/>
    <n v="53"/>
    <n v="56"/>
    <n v="80"/>
    <n v="49"/>
    <n v="43"/>
    <n v="69"/>
    <n v="72"/>
    <n v="121"/>
    <n v="105"/>
    <n v="91"/>
    <n v="109"/>
    <n v="139"/>
  </r>
  <r>
    <x v="8"/>
    <x v="0"/>
    <n v="12181"/>
    <n v="888"/>
    <n v="716"/>
    <n v="962"/>
    <n v="947"/>
    <n v="938"/>
    <n v="783"/>
    <n v="1114"/>
    <n v="890"/>
    <n v="1025"/>
    <n v="1021"/>
    <n v="1456"/>
    <n v="1441"/>
  </r>
  <r>
    <x v="8"/>
    <x v="2"/>
    <n v="5548"/>
    <n v="448"/>
    <n v="357"/>
    <n v="495"/>
    <n v="445"/>
    <n v="476"/>
    <n v="358"/>
    <n v="505"/>
    <n v="387"/>
    <n v="482"/>
    <n v="433"/>
    <n v="622"/>
    <n v="540"/>
  </r>
  <r>
    <x v="8"/>
    <x v="1"/>
    <n v="2447"/>
    <n v="138"/>
    <n v="120"/>
    <n v="198"/>
    <n v="209"/>
    <n v="188"/>
    <n v="155"/>
    <n v="192"/>
    <n v="170"/>
    <n v="156"/>
    <n v="181"/>
    <n v="345"/>
    <n v="395"/>
  </r>
  <r>
    <x v="8"/>
    <x v="13"/>
    <n v="1112"/>
    <n v="78"/>
    <n v="71"/>
    <n v="52"/>
    <n v="83"/>
    <n v="79"/>
    <n v="74"/>
    <n v="139"/>
    <n v="81"/>
    <n v="132"/>
    <n v="105"/>
    <n v="115"/>
    <n v="103"/>
  </r>
  <r>
    <x v="8"/>
    <x v="12"/>
    <n v="1053"/>
    <n v="75"/>
    <n v="55"/>
    <n v="80"/>
    <n v="75"/>
    <n v="75"/>
    <n v="87"/>
    <n v="122"/>
    <n v="72"/>
    <n v="95"/>
    <n v="98"/>
    <n v="103"/>
    <n v="116"/>
  </r>
  <r>
    <x v="8"/>
    <x v="4"/>
    <n v="545"/>
    <n v="45"/>
    <n v="28"/>
    <n v="23"/>
    <n v="38"/>
    <n v="44"/>
    <n v="20"/>
    <n v="47"/>
    <n v="50"/>
    <n v="35"/>
    <n v="48"/>
    <n v="92"/>
    <n v="75"/>
  </r>
  <r>
    <x v="8"/>
    <x v="6"/>
    <n v="375"/>
    <n v="23"/>
    <n v="16"/>
    <n v="19"/>
    <n v="31"/>
    <n v="16"/>
    <n v="14"/>
    <n v="33"/>
    <n v="22"/>
    <n v="28"/>
    <n v="44"/>
    <n v="73"/>
    <n v="56"/>
  </r>
  <r>
    <x v="8"/>
    <x v="5"/>
    <n v="284"/>
    <n v="26"/>
    <n v="17"/>
    <n v="34"/>
    <n v="27"/>
    <n v="10"/>
    <n v="16"/>
    <n v="14"/>
    <n v="38"/>
    <n v="22"/>
    <n v="27"/>
    <n v="28"/>
    <n v="25"/>
  </r>
  <r>
    <x v="8"/>
    <x v="7"/>
    <n v="194"/>
    <n v="21"/>
    <n v="14"/>
    <n v="17"/>
    <n v="8"/>
    <n v="23"/>
    <n v="15"/>
    <n v="16"/>
    <n v="16"/>
    <n v="11"/>
    <n v="17"/>
    <n v="17"/>
    <n v="19"/>
  </r>
  <r>
    <x v="8"/>
    <x v="3"/>
    <n v="175"/>
    <n v="9"/>
    <n v="13"/>
    <n v="10"/>
    <n v="10"/>
    <n v="10"/>
    <n v="14"/>
    <n v="5"/>
    <n v="16"/>
    <n v="21"/>
    <n v="21"/>
    <n v="19"/>
    <n v="27"/>
  </r>
  <r>
    <x v="8"/>
    <x v="8"/>
    <n v="103"/>
    <n v="2"/>
    <n v="2"/>
    <n v="6"/>
    <n v="9"/>
    <n v="3"/>
    <n v="10"/>
    <n v="9"/>
    <n v="6"/>
    <n v="9"/>
    <n v="7"/>
    <n v="14"/>
    <n v="26"/>
  </r>
  <r>
    <x v="8"/>
    <x v="11"/>
    <n v="345"/>
    <n v="23"/>
    <n v="23"/>
    <n v="28"/>
    <n v="12"/>
    <n v="14"/>
    <n v="20"/>
    <n v="32"/>
    <n v="32"/>
    <n v="34"/>
    <n v="40"/>
    <n v="28"/>
    <n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0BA103-04AD-4B1D-8451-D094B218940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3" firstHeaderRow="1" firstDataRow="1" firstDataCol="1"/>
  <pivotFields count="15">
    <pivotField axis="axisRow" showAll="0">
      <items count="10">
        <item x="8"/>
        <item x="7"/>
        <item x="6"/>
        <item x="5"/>
        <item x="4"/>
        <item x="3"/>
        <item x="2"/>
        <item x="1"/>
        <item x="0"/>
        <item t="default"/>
      </items>
    </pivotField>
    <pivotField showAll="0">
      <items count="15">
        <item x="3"/>
        <item x="2"/>
        <item x="13"/>
        <item x="6"/>
        <item x="11"/>
        <item x="1"/>
        <item x="7"/>
        <item x="4"/>
        <item x="12"/>
        <item x="8"/>
        <item x="9"/>
        <item h="1" x="0"/>
        <item x="10"/>
        <item x="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Ağustos_x000a_August" fld="10"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F49988-1C0D-45A0-BB34-4B3A601B919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3" firstHeaderRow="1" firstDataRow="1" firstDataCol="1"/>
  <pivotFields count="15">
    <pivotField axis="axisRow" showAll="0">
      <items count="10">
        <item x="8"/>
        <item x="7"/>
        <item x="6"/>
        <item x="5"/>
        <item x="4"/>
        <item x="3"/>
        <item x="2"/>
        <item x="1"/>
        <item x="0"/>
        <item t="default"/>
      </items>
    </pivotField>
    <pivotField showAll="0">
      <items count="15">
        <item x="3"/>
        <item x="2"/>
        <item x="13"/>
        <item x="6"/>
        <item x="11"/>
        <item x="1"/>
        <item x="7"/>
        <item x="4"/>
        <item x="12"/>
        <item x="8"/>
        <item x="9"/>
        <item h="1" x="0"/>
        <item x="10"/>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i>
    <i>
      <x v="1"/>
    </i>
    <i>
      <x v="2"/>
    </i>
    <i>
      <x v="3"/>
    </i>
    <i>
      <x v="4"/>
    </i>
    <i>
      <x v="5"/>
    </i>
    <i>
      <x v="6"/>
    </i>
    <i>
      <x v="7"/>
    </i>
    <i>
      <x v="8"/>
    </i>
    <i t="grand">
      <x/>
    </i>
  </rowItems>
  <colItems count="1">
    <i/>
  </colItems>
  <dataFields count="1">
    <dataField name="Sum of Toplam_x000a_Total" fld="2"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 chart="5" format="15">
      <pivotArea type="data" outline="0" fieldPosition="0">
        <references count="2">
          <reference field="4294967294" count="1" selected="0">
            <x v="0"/>
          </reference>
          <reference field="0" count="1" selected="0">
            <x v="3"/>
          </reference>
        </references>
      </pivotArea>
    </chartFormat>
    <chartFormat chart="5" format="16">
      <pivotArea type="data" outline="0" fieldPosition="0">
        <references count="2">
          <reference field="4294967294" count="1" selected="0">
            <x v="0"/>
          </reference>
          <reference field="0" count="1" selected="0">
            <x v="4"/>
          </reference>
        </references>
      </pivotArea>
    </chartFormat>
    <chartFormat chart="5" format="17">
      <pivotArea type="data" outline="0" fieldPosition="0">
        <references count="2">
          <reference field="4294967294" count="1" selected="0">
            <x v="0"/>
          </reference>
          <reference field="0" count="1" selected="0">
            <x v="5"/>
          </reference>
        </references>
      </pivotArea>
    </chartFormat>
    <chartFormat chart="5" format="18">
      <pivotArea type="data" outline="0" fieldPosition="0">
        <references count="2">
          <reference field="4294967294" count="1" selected="0">
            <x v="0"/>
          </reference>
          <reference field="0" count="1" selected="0">
            <x v="6"/>
          </reference>
        </references>
      </pivotArea>
    </chartFormat>
    <chartFormat chart="5" format="19">
      <pivotArea type="data" outline="0" fieldPosition="0">
        <references count="2">
          <reference field="4294967294" count="1" selected="0">
            <x v="0"/>
          </reference>
          <reference field="0" count="1" selected="0">
            <x v="7"/>
          </reference>
        </references>
      </pivotArea>
    </chartFormat>
    <chartFormat chart="5" format="20">
      <pivotArea type="data" outline="0" fieldPosition="0">
        <references count="2">
          <reference field="4294967294" count="1" selected="0">
            <x v="0"/>
          </reference>
          <reference field="0" count="1" selected="0">
            <x v="8"/>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 chart="1" format="9">
      <pivotArea type="data" outline="0" fieldPosition="0">
        <references count="2">
          <reference field="4294967294" count="1" selected="0">
            <x v="0"/>
          </reference>
          <reference field="0" count="1" selected="0">
            <x v="8"/>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D243B2-2C35-4303-8638-89F38C978D4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7" firstHeaderRow="1" firstDataRow="1" firstDataCol="1"/>
  <pivotFields count="15">
    <pivotField showAll="0">
      <items count="10">
        <item x="8"/>
        <item x="7"/>
        <item x="6"/>
        <item x="5"/>
        <item x="4"/>
        <item x="3"/>
        <item x="2"/>
        <item x="1"/>
        <item x="0"/>
        <item t="default"/>
      </items>
    </pivotField>
    <pivotField axis="axisRow" showAll="0">
      <items count="15">
        <item x="3"/>
        <item x="2"/>
        <item x="13"/>
        <item x="6"/>
        <item x="11"/>
        <item x="1"/>
        <item x="7"/>
        <item x="4"/>
        <item x="12"/>
        <item x="8"/>
        <item x="9"/>
        <item h="1" x="0"/>
        <item x="10"/>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4">
    <i>
      <x/>
    </i>
    <i>
      <x v="1"/>
    </i>
    <i>
      <x v="2"/>
    </i>
    <i>
      <x v="3"/>
    </i>
    <i>
      <x v="4"/>
    </i>
    <i>
      <x v="5"/>
    </i>
    <i>
      <x v="6"/>
    </i>
    <i>
      <x v="7"/>
    </i>
    <i>
      <x v="8"/>
    </i>
    <i>
      <x v="9"/>
    </i>
    <i>
      <x v="10"/>
    </i>
    <i>
      <x v="12"/>
    </i>
    <i>
      <x v="13"/>
    </i>
    <i t="grand">
      <x/>
    </i>
  </rowItems>
  <colItems count="1">
    <i/>
  </colItems>
  <dataFields count="1">
    <dataField name="Sum of Toplam_x000a_Total" fld="2" baseField="0" baseItem="0"/>
  </dataFields>
  <formats count="6">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ıl_Year1" xr10:uid="{BAF0D9B8-E162-4FB1-8D8E-E17862680861}" sourceName="Yıl_x000a_Year">
  <pivotTables>
    <pivotTable tabId="3" name="PivotTable2"/>
    <pivotTable tabId="2" name="PivotTable1"/>
    <pivotTable tabId="4" name="PivotTable4"/>
  </pivotTables>
  <data>
    <tabular pivotCacheId="641490029">
      <items count="9">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ller1" xr10:uid="{8247EC09-9988-47CE-8F70-799FC7A04B38}" sourceName="iller">
  <pivotTables>
    <pivotTable tabId="3" name="PivotTable2"/>
    <pivotTable tabId="2" name="PivotTable1"/>
    <pivotTable tabId="4" name="PivotTable4"/>
  </pivotTables>
  <data>
    <tabular pivotCacheId="641490029">
      <items count="14">
        <i x="3" s="1"/>
        <i x="2" s="1"/>
        <i x="13" s="1"/>
        <i x="6" s="1"/>
        <i x="11" s="1"/>
        <i x="1" s="1"/>
        <i x="7" s="1"/>
        <i x="4" s="1"/>
        <i x="12" s="1"/>
        <i x="8" s="1"/>
        <i x="9" s="1"/>
        <i x="0"/>
        <i x="1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ıl_x000a_Year 2" xr10:uid="{83935E6D-759F-42D1-B00A-B2B80B83A2E3}" cache="Slicer_Yıl_Year1" caption="Yıl_x000a_Year" style="SlicerStyleDark6" rowHeight="241300"/>
  <slicer name="iller 2" xr10:uid="{47BF8C19-7AAA-484C-AB79-8E83D6060D4F}" cache="Slicer_iller1" caption="iller"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ıl_x000a_Year" xr10:uid="{4F413968-8E51-4B97-9D53-8479A00A264E}" cache="Slicer_Yıl_Year1" caption="Yıl_x000a_Year" style="SlicerStyleDark6" rowHeight="241300"/>
  <slicer name="iller" xr10:uid="{0D54FCDF-E096-4EC6-9647-3A3F7455173D}" cache="Slicer_iller1" caption="iller"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ıl_x000a_Year 1" xr10:uid="{2ED17076-4DA8-4389-A497-3E5D0E45EF9C}" cache="Slicer_Yıl_Year1" caption="Yıl_x000a_Year" style="SlicerStyleDark6" rowHeight="241300"/>
  <slicer name="iller 1" xr10:uid="{F6F7FF28-F2A6-4712-9B7F-9CC345AA0433}" cache="Slicer_iller1" caption="iller"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ıl_x000a_Year 3" xr10:uid="{B40053EF-EEF1-4081-A3E4-C189A8A7A482}" cache="Slicer_Yıl_Year1" caption="Yıl_x000a_Year" style="SlicerStyleDark2" rowHeight="241300"/>
  <slicer name="iller 3" xr10:uid="{D85817D7-4FA7-4C75-855D-205551C788F7}" cache="Slicer_iller1" caption="iller"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299990-BF84-4751-B124-F4EAE5373B0B}" name="Table1" displayName="Table1" ref="A3:O111" totalsRowShown="0" headerRowDxfId="1">
  <autoFilter ref="A3:O111" xr:uid="{B1299990-BF84-4751-B124-F4EAE5373B0B}"/>
  <tableColumns count="15">
    <tableColumn id="1" xr3:uid="{89DD7058-E2E3-45BA-8E57-A1C802DBD8E8}" name="Yıl_x000a_Year" dataDxfId="0"/>
    <tableColumn id="2" xr3:uid="{AFDF10BB-981A-45CA-A54E-71A93276F6D6}" name="iller"/>
    <tableColumn id="3" xr3:uid="{6B33A461-538C-4A68-B336-8BFA5467826B}" name="Toplam_x000a_Total"/>
    <tableColumn id="4" xr3:uid="{4C93E42D-5AAD-4837-A118-AD6B29BB7DAA}" name="Ocak_x000a_January"/>
    <tableColumn id="5" xr3:uid="{714FC298-2A54-4AAE-8156-03F46B3B9E57}" name="Şubat_x000a_February"/>
    <tableColumn id="6" xr3:uid="{D1AABD74-EAC5-4373-A872-A96E8BF82E2E}" name="Mart_x000a_March"/>
    <tableColumn id="7" xr3:uid="{5FC76A83-6D16-403C-B345-3CD6D9030F7F}" name="Nisan_x000a_April"/>
    <tableColumn id="8" xr3:uid="{C2E321D9-1672-40BD-AAA1-9F357FE11C84}" name="Mayıs_x000a_May"/>
    <tableColumn id="9" xr3:uid="{27419C2D-3AF8-47C0-B02F-8118926CE750}" name="Haziran_x000a_June"/>
    <tableColumn id="10" xr3:uid="{D1B95C6F-0E1B-47E4-BE20-8E4FD9BAA599}" name="Temmuz_x000a_July"/>
    <tableColumn id="11" xr3:uid="{23E5ADCC-6743-46E2-90AC-5338134A7B4F}" name="Ağustos_x000a_August"/>
    <tableColumn id="12" xr3:uid="{4A638021-BDDB-4FF7-B3D7-195218FE6510}" name="Eylül_x000a_September"/>
    <tableColumn id="13" xr3:uid="{AECFB354-F336-481A-BD65-F6C70FF36CD6}" name="Ekim_x000a_October"/>
    <tableColumn id="14" xr3:uid="{168B5305-C3A6-470B-8233-BDECAC4B6E9E}" name="Kasım_x000a_November"/>
    <tableColumn id="15" xr3:uid="{2811E812-FC3C-467E-8888-FA86CA17F17B}" name="Aralık_x000a_December"/>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E250D-D560-4181-96AF-666ACA6D0B48}">
  <dimension ref="A1:W17"/>
  <sheetViews>
    <sheetView workbookViewId="0">
      <selection activeCell="B15" sqref="B15"/>
    </sheetView>
  </sheetViews>
  <sheetFormatPr defaultRowHeight="15" x14ac:dyDescent="0.25"/>
  <cols>
    <col min="1" max="1" width="16.28515625" customWidth="1"/>
    <col min="2" max="2" width="17.85546875" customWidth="1"/>
  </cols>
  <sheetData>
    <row r="1" spans="1:23" ht="23.25" x14ac:dyDescent="0.35">
      <c r="A1" s="13"/>
      <c r="B1" s="13"/>
      <c r="C1" s="13"/>
      <c r="D1" s="12" t="s">
        <v>41</v>
      </c>
      <c r="E1" s="13"/>
      <c r="F1" s="13"/>
      <c r="G1" s="13"/>
      <c r="H1" s="13"/>
      <c r="I1" s="13"/>
      <c r="J1" s="13"/>
      <c r="K1" s="13"/>
      <c r="L1" s="13"/>
      <c r="M1" s="13"/>
      <c r="N1" s="13"/>
      <c r="O1" s="13"/>
      <c r="P1" s="13"/>
      <c r="Q1" s="13"/>
      <c r="R1" s="13"/>
      <c r="S1" s="13"/>
      <c r="T1" s="13"/>
      <c r="U1" s="13"/>
      <c r="V1" s="13"/>
      <c r="W1" s="13"/>
    </row>
    <row r="3" spans="1:23" ht="22.5" customHeight="1" x14ac:dyDescent="0.25">
      <c r="A3" s="19" t="s">
        <v>33</v>
      </c>
      <c r="B3" s="18" t="s">
        <v>40</v>
      </c>
    </row>
    <row r="4" spans="1:23" x14ac:dyDescent="0.25">
      <c r="A4" s="20" t="s">
        <v>3</v>
      </c>
      <c r="B4" s="20">
        <v>13673</v>
      </c>
    </row>
    <row r="5" spans="1:23" x14ac:dyDescent="0.25">
      <c r="A5" s="20" t="s">
        <v>2</v>
      </c>
      <c r="B5" s="20">
        <v>64229</v>
      </c>
    </row>
    <row r="6" spans="1:23" x14ac:dyDescent="0.25">
      <c r="A6" s="20" t="s">
        <v>12</v>
      </c>
      <c r="B6" s="20">
        <v>7014</v>
      </c>
    </row>
    <row r="7" spans="1:23" x14ac:dyDescent="0.25">
      <c r="A7" s="20" t="s">
        <v>6</v>
      </c>
      <c r="B7" s="20">
        <v>13578</v>
      </c>
    </row>
    <row r="8" spans="1:23" x14ac:dyDescent="0.25">
      <c r="A8" s="20" t="s">
        <v>30</v>
      </c>
      <c r="B8" s="20">
        <v>24874</v>
      </c>
    </row>
    <row r="9" spans="1:23" x14ac:dyDescent="0.25">
      <c r="A9" s="20" t="s">
        <v>1</v>
      </c>
      <c r="B9" s="20">
        <v>110284</v>
      </c>
    </row>
    <row r="10" spans="1:23" x14ac:dyDescent="0.25">
      <c r="A10" s="20" t="s">
        <v>7</v>
      </c>
      <c r="B10" s="20">
        <v>2513</v>
      </c>
    </row>
    <row r="11" spans="1:23" x14ac:dyDescent="0.25">
      <c r="A11" s="20" t="s">
        <v>4</v>
      </c>
      <c r="B11" s="20">
        <v>8073</v>
      </c>
    </row>
    <row r="12" spans="1:23" x14ac:dyDescent="0.25">
      <c r="A12" s="20" t="s">
        <v>11</v>
      </c>
      <c r="B12" s="20">
        <v>5902</v>
      </c>
    </row>
    <row r="13" spans="1:23" x14ac:dyDescent="0.25">
      <c r="A13" s="20" t="s">
        <v>8</v>
      </c>
      <c r="B13" s="20">
        <v>7614</v>
      </c>
    </row>
    <row r="14" spans="1:23" x14ac:dyDescent="0.25">
      <c r="A14" s="20" t="s">
        <v>9</v>
      </c>
      <c r="B14" s="20">
        <v>3878</v>
      </c>
    </row>
    <row r="15" spans="1:23" x14ac:dyDescent="0.25">
      <c r="A15" s="20" t="s">
        <v>10</v>
      </c>
      <c r="B15" s="20">
        <v>6022</v>
      </c>
    </row>
    <row r="16" spans="1:23" x14ac:dyDescent="0.25">
      <c r="A16" s="20" t="s">
        <v>5</v>
      </c>
      <c r="B16" s="20">
        <v>11273</v>
      </c>
    </row>
    <row r="17" spans="1:2" x14ac:dyDescent="0.25">
      <c r="A17" s="21"/>
      <c r="B17" s="2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42A63-77BB-44E5-9E13-71D1516A10BF}">
  <dimension ref="A1:Q13"/>
  <sheetViews>
    <sheetView zoomScale="80" zoomScaleNormal="80" workbookViewId="0">
      <selection activeCell="B12" sqref="B12"/>
    </sheetView>
  </sheetViews>
  <sheetFormatPr defaultRowHeight="15" x14ac:dyDescent="0.25"/>
  <cols>
    <col min="1" max="1" width="15.140625" bestFit="1" customWidth="1"/>
    <col min="2" max="2" width="23.140625" bestFit="1" customWidth="1"/>
  </cols>
  <sheetData>
    <row r="1" spans="1:17" ht="18.75" x14ac:dyDescent="0.3">
      <c r="A1" s="13"/>
      <c r="B1" s="13"/>
      <c r="C1" s="13"/>
      <c r="D1" s="14" t="s">
        <v>39</v>
      </c>
      <c r="E1" s="13"/>
      <c r="F1" s="13"/>
      <c r="G1" s="13"/>
      <c r="H1" s="13"/>
      <c r="I1" s="13"/>
      <c r="J1" s="13"/>
      <c r="K1" s="13"/>
      <c r="L1" s="13"/>
      <c r="M1" s="13"/>
      <c r="N1" s="13"/>
      <c r="O1" s="13"/>
      <c r="P1" s="13"/>
      <c r="Q1" s="13"/>
    </row>
    <row r="3" spans="1:17" x14ac:dyDescent="0.25">
      <c r="A3" s="5" t="s">
        <v>33</v>
      </c>
      <c r="B3" t="s">
        <v>38</v>
      </c>
    </row>
    <row r="4" spans="1:17" x14ac:dyDescent="0.25">
      <c r="A4" s="6">
        <v>2013</v>
      </c>
      <c r="B4" s="7">
        <v>890</v>
      </c>
    </row>
    <row r="5" spans="1:17" x14ac:dyDescent="0.25">
      <c r="A5" s="6">
        <v>2014</v>
      </c>
      <c r="B5" s="7">
        <v>1774</v>
      </c>
    </row>
    <row r="6" spans="1:17" x14ac:dyDescent="0.25">
      <c r="A6" s="6">
        <v>2015</v>
      </c>
      <c r="B6" s="7">
        <v>2044</v>
      </c>
    </row>
    <row r="7" spans="1:17" x14ac:dyDescent="0.25">
      <c r="A7" s="6">
        <v>2016</v>
      </c>
      <c r="B7" s="7">
        <v>1512</v>
      </c>
    </row>
    <row r="8" spans="1:17" x14ac:dyDescent="0.25">
      <c r="A8" s="6">
        <v>2017</v>
      </c>
      <c r="B8" s="7">
        <v>1684</v>
      </c>
    </row>
    <row r="9" spans="1:17" x14ac:dyDescent="0.25">
      <c r="A9" s="6">
        <v>2018</v>
      </c>
      <c r="B9" s="7">
        <v>3866</v>
      </c>
    </row>
    <row r="10" spans="1:17" x14ac:dyDescent="0.25">
      <c r="A10" s="6">
        <v>2019</v>
      </c>
      <c r="B10" s="7">
        <v>3604</v>
      </c>
    </row>
    <row r="11" spans="1:17" x14ac:dyDescent="0.25">
      <c r="A11" s="6">
        <v>2020</v>
      </c>
      <c r="B11" s="7">
        <v>3893</v>
      </c>
    </row>
    <row r="12" spans="1:17" x14ac:dyDescent="0.25">
      <c r="A12" s="6">
        <v>2021</v>
      </c>
      <c r="B12" s="7">
        <v>5866</v>
      </c>
    </row>
    <row r="13" spans="1:17" x14ac:dyDescent="0.25">
      <c r="A13" s="6" t="s">
        <v>34</v>
      </c>
      <c r="B13" s="7">
        <v>25133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F577-2459-4223-907E-C4C940A4635A}">
  <dimension ref="A1:Q13"/>
  <sheetViews>
    <sheetView zoomScale="80" zoomScaleNormal="80" workbookViewId="0">
      <selection activeCell="B12" sqref="B12"/>
    </sheetView>
  </sheetViews>
  <sheetFormatPr defaultRowHeight="15" x14ac:dyDescent="0.25"/>
  <cols>
    <col min="1" max="1" width="15" bestFit="1" customWidth="1"/>
    <col min="2" max="2" width="22.28515625" bestFit="1" customWidth="1"/>
  </cols>
  <sheetData>
    <row r="1" spans="1:17" ht="18.75" x14ac:dyDescent="0.3">
      <c r="A1" s="13"/>
      <c r="B1" s="13"/>
      <c r="C1" s="13"/>
      <c r="D1" s="14" t="s">
        <v>36</v>
      </c>
      <c r="E1" s="13"/>
      <c r="F1" s="13"/>
      <c r="G1" s="13"/>
      <c r="H1" s="13"/>
      <c r="I1" s="13"/>
      <c r="J1" s="13"/>
      <c r="K1" s="13"/>
      <c r="L1" s="13"/>
      <c r="M1" s="13"/>
      <c r="N1" s="13"/>
      <c r="O1" s="13"/>
      <c r="P1" s="13"/>
      <c r="Q1" s="13"/>
    </row>
    <row r="3" spans="1:17" ht="15.75" x14ac:dyDescent="0.25">
      <c r="A3" s="8" t="s">
        <v>33</v>
      </c>
      <c r="B3" s="9" t="s">
        <v>35</v>
      </c>
    </row>
    <row r="4" spans="1:17" ht="15.75" x14ac:dyDescent="0.25">
      <c r="A4" s="10">
        <v>2013</v>
      </c>
      <c r="B4" s="11">
        <v>12181</v>
      </c>
    </row>
    <row r="5" spans="1:17" ht="15.75" x14ac:dyDescent="0.25">
      <c r="A5" s="10">
        <v>2014</v>
      </c>
      <c r="B5" s="11">
        <v>18959</v>
      </c>
    </row>
    <row r="6" spans="1:17" ht="15.75" x14ac:dyDescent="0.25">
      <c r="A6" s="10">
        <v>2015</v>
      </c>
      <c r="B6" s="11">
        <v>22830</v>
      </c>
    </row>
    <row r="7" spans="1:17" ht="15.75" x14ac:dyDescent="0.25">
      <c r="A7" s="10">
        <v>2016</v>
      </c>
      <c r="B7" s="11">
        <v>18189</v>
      </c>
    </row>
    <row r="8" spans="1:17" ht="15.75" x14ac:dyDescent="0.25">
      <c r="A8" s="10">
        <v>2017</v>
      </c>
      <c r="B8" s="11">
        <v>22234</v>
      </c>
    </row>
    <row r="9" spans="1:17" ht="15.75" x14ac:dyDescent="0.25">
      <c r="A9" s="10">
        <v>2018</v>
      </c>
      <c r="B9" s="11">
        <v>39663</v>
      </c>
    </row>
    <row r="10" spans="1:17" ht="15.75" x14ac:dyDescent="0.25">
      <c r="A10" s="10">
        <v>2019</v>
      </c>
      <c r="B10" s="11">
        <v>45483</v>
      </c>
    </row>
    <row r="11" spans="1:17" ht="15.75" x14ac:dyDescent="0.25">
      <c r="A11" s="10">
        <v>2020</v>
      </c>
      <c r="B11" s="11">
        <v>40812</v>
      </c>
    </row>
    <row r="12" spans="1:17" ht="15.75" x14ac:dyDescent="0.25">
      <c r="A12" s="10">
        <v>2021</v>
      </c>
      <c r="B12" s="11">
        <v>58576</v>
      </c>
    </row>
    <row r="13" spans="1:17" ht="15.75" x14ac:dyDescent="0.25">
      <c r="A13" s="10" t="s">
        <v>34</v>
      </c>
      <c r="B13" s="11">
        <v>278927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17D1-7B80-4312-8DB1-83031E9E58B0}">
  <dimension ref="A1:W17"/>
  <sheetViews>
    <sheetView zoomScale="70" zoomScaleNormal="70" workbookViewId="0">
      <selection activeCell="B16" sqref="B16"/>
    </sheetView>
  </sheetViews>
  <sheetFormatPr defaultRowHeight="15" x14ac:dyDescent="0.25"/>
  <cols>
    <col min="1" max="1" width="28.28515625" bestFit="1" customWidth="1"/>
    <col min="2" max="2" width="21.7109375" bestFit="1" customWidth="1"/>
  </cols>
  <sheetData>
    <row r="1" spans="1:23" ht="23.25" x14ac:dyDescent="0.35">
      <c r="A1" s="13"/>
      <c r="B1" s="13"/>
      <c r="C1" s="13"/>
      <c r="D1" s="12" t="s">
        <v>37</v>
      </c>
      <c r="E1" s="13"/>
      <c r="F1" s="13"/>
      <c r="G1" s="13"/>
      <c r="H1" s="13"/>
      <c r="I1" s="13"/>
      <c r="J1" s="13"/>
      <c r="K1" s="13"/>
      <c r="L1" s="13"/>
      <c r="M1" s="13"/>
      <c r="N1" s="13"/>
      <c r="O1" s="13"/>
      <c r="P1" s="13"/>
      <c r="Q1" s="13"/>
      <c r="R1" s="13"/>
      <c r="S1" s="13"/>
      <c r="T1" s="13"/>
      <c r="U1" s="13"/>
      <c r="V1" s="13"/>
      <c r="W1" s="13"/>
    </row>
    <row r="3" spans="1:23" ht="15.75" x14ac:dyDescent="0.25">
      <c r="A3" s="8" t="s">
        <v>33</v>
      </c>
      <c r="B3" s="9" t="s">
        <v>35</v>
      </c>
    </row>
    <row r="4" spans="1:23" ht="15.75" x14ac:dyDescent="0.25">
      <c r="A4" s="10" t="s">
        <v>3</v>
      </c>
      <c r="B4" s="11">
        <v>13673</v>
      </c>
    </row>
    <row r="5" spans="1:23" ht="15.75" x14ac:dyDescent="0.25">
      <c r="A5" s="10" t="s">
        <v>2</v>
      </c>
      <c r="B5" s="11">
        <v>64229</v>
      </c>
    </row>
    <row r="6" spans="1:23" ht="15.75" x14ac:dyDescent="0.25">
      <c r="A6" s="10" t="s">
        <v>12</v>
      </c>
      <c r="B6" s="11">
        <v>7014</v>
      </c>
    </row>
    <row r="7" spans="1:23" ht="15.75" x14ac:dyDescent="0.25">
      <c r="A7" s="10" t="s">
        <v>6</v>
      </c>
      <c r="B7" s="11">
        <v>13578</v>
      </c>
    </row>
    <row r="8" spans="1:23" ht="15.75" x14ac:dyDescent="0.25">
      <c r="A8" s="10" t="s">
        <v>30</v>
      </c>
      <c r="B8" s="11">
        <v>24874</v>
      </c>
    </row>
    <row r="9" spans="1:23" ht="15.75" x14ac:dyDescent="0.25">
      <c r="A9" s="10" t="s">
        <v>1</v>
      </c>
      <c r="B9" s="11">
        <v>110284</v>
      </c>
    </row>
    <row r="10" spans="1:23" ht="15.75" x14ac:dyDescent="0.25">
      <c r="A10" s="10" t="s">
        <v>7</v>
      </c>
      <c r="B10" s="11">
        <v>2513</v>
      </c>
    </row>
    <row r="11" spans="1:23" ht="15.75" x14ac:dyDescent="0.25">
      <c r="A11" s="10" t="s">
        <v>4</v>
      </c>
      <c r="B11" s="11">
        <v>8073</v>
      </c>
    </row>
    <row r="12" spans="1:23" ht="15.75" x14ac:dyDescent="0.25">
      <c r="A12" s="10" t="s">
        <v>11</v>
      </c>
      <c r="B12" s="11">
        <v>5902</v>
      </c>
    </row>
    <row r="13" spans="1:23" ht="15.75" x14ac:dyDescent="0.25">
      <c r="A13" s="10" t="s">
        <v>8</v>
      </c>
      <c r="B13" s="11">
        <v>7614</v>
      </c>
    </row>
    <row r="14" spans="1:23" ht="15.75" x14ac:dyDescent="0.25">
      <c r="A14" s="10" t="s">
        <v>9</v>
      </c>
      <c r="B14" s="11">
        <v>3878</v>
      </c>
    </row>
    <row r="15" spans="1:23" ht="15.75" x14ac:dyDescent="0.25">
      <c r="A15" s="10" t="s">
        <v>10</v>
      </c>
      <c r="B15" s="11">
        <v>6022</v>
      </c>
    </row>
    <row r="16" spans="1:23" ht="15.75" x14ac:dyDescent="0.25">
      <c r="A16" s="10" t="s">
        <v>5</v>
      </c>
      <c r="B16" s="11">
        <v>11273</v>
      </c>
    </row>
    <row r="17" spans="1:2" ht="15.75" x14ac:dyDescent="0.25">
      <c r="A17" s="10" t="s">
        <v>34</v>
      </c>
      <c r="B17" s="11">
        <v>278927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4A33E-2942-457A-8B85-64A6BB485628}">
  <dimension ref="A1"/>
  <sheetViews>
    <sheetView zoomScale="60" zoomScaleNormal="60" workbookViewId="0">
      <selection activeCell="R79" sqref="R7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3"/>
  <sheetViews>
    <sheetView tabSelected="1" workbookViewId="0">
      <selection activeCell="G8" sqref="G8"/>
    </sheetView>
  </sheetViews>
  <sheetFormatPr defaultRowHeight="15" x14ac:dyDescent="0.25"/>
  <cols>
    <col min="1" max="1" width="9.140625" customWidth="1"/>
    <col min="3" max="3" width="21" customWidth="1"/>
    <col min="4" max="4" width="12.5703125" customWidth="1"/>
    <col min="12" max="12" width="11.42578125" customWidth="1"/>
    <col min="14" max="14" width="10.7109375" customWidth="1"/>
    <col min="15" max="15" width="11" customWidth="1"/>
  </cols>
  <sheetData>
    <row r="1" spans="1:16" ht="30.75" customHeight="1" thickBot="1" x14ac:dyDescent="0.3">
      <c r="A1" s="15" t="s">
        <v>31</v>
      </c>
      <c r="B1" s="15"/>
      <c r="C1" s="15"/>
      <c r="D1" s="15"/>
      <c r="E1" s="15"/>
      <c r="F1" s="15"/>
      <c r="G1" s="15"/>
      <c r="H1" s="15"/>
      <c r="I1" s="15"/>
      <c r="J1" s="15"/>
      <c r="K1" s="15"/>
      <c r="L1" s="15"/>
      <c r="M1" s="15"/>
      <c r="N1" s="15"/>
      <c r="O1" s="15"/>
    </row>
    <row r="2" spans="1:16" ht="25.5" customHeight="1" x14ac:dyDescent="0.25">
      <c r="A2" s="3"/>
      <c r="B2" s="4"/>
      <c r="C2" s="16" t="s">
        <v>32</v>
      </c>
      <c r="D2" s="17"/>
      <c r="E2" s="17"/>
      <c r="F2" s="17"/>
      <c r="G2" s="17"/>
      <c r="H2" s="17"/>
      <c r="I2" s="17"/>
      <c r="J2" s="17"/>
      <c r="K2" s="17"/>
      <c r="L2" s="17"/>
      <c r="M2" s="17"/>
      <c r="N2" s="17"/>
      <c r="O2" s="17"/>
    </row>
    <row r="3" spans="1:16" ht="30" x14ac:dyDescent="0.25">
      <c r="A3" s="1" t="s">
        <v>15</v>
      </c>
      <c r="B3" s="1" t="s">
        <v>0</v>
      </c>
      <c r="C3" s="1" t="s">
        <v>16</v>
      </c>
      <c r="D3" s="2" t="s">
        <v>17</v>
      </c>
      <c r="E3" s="2" t="s">
        <v>18</v>
      </c>
      <c r="F3" s="2" t="s">
        <v>19</v>
      </c>
      <c r="G3" s="2" t="s">
        <v>20</v>
      </c>
      <c r="H3" s="2" t="s">
        <v>21</v>
      </c>
      <c r="I3" s="2" t="s">
        <v>22</v>
      </c>
      <c r="J3" s="2" t="s">
        <v>23</v>
      </c>
      <c r="K3" s="2" t="s">
        <v>24</v>
      </c>
      <c r="L3" s="2" t="s">
        <v>25</v>
      </c>
      <c r="M3" s="2" t="s">
        <v>26</v>
      </c>
      <c r="N3" s="2" t="s">
        <v>27</v>
      </c>
      <c r="O3" s="2" t="s">
        <v>28</v>
      </c>
      <c r="P3" s="1"/>
    </row>
    <row r="4" spans="1:16" x14ac:dyDescent="0.25">
      <c r="A4" s="1">
        <v>2021</v>
      </c>
      <c r="B4" s="1" t="s">
        <v>29</v>
      </c>
      <c r="C4" s="1">
        <v>58576</v>
      </c>
      <c r="D4" s="1">
        <v>2675</v>
      </c>
      <c r="E4" s="1">
        <v>2964</v>
      </c>
      <c r="F4" s="1">
        <v>4248</v>
      </c>
      <c r="G4" s="1">
        <v>4077</v>
      </c>
      <c r="H4" s="1">
        <v>1776</v>
      </c>
      <c r="I4" s="1">
        <v>4748</v>
      </c>
      <c r="J4" s="1">
        <v>4495</v>
      </c>
      <c r="K4" s="1">
        <v>5866</v>
      </c>
      <c r="L4" s="1">
        <v>6630</v>
      </c>
      <c r="M4" s="1">
        <v>5893</v>
      </c>
      <c r="N4" s="1">
        <v>7363</v>
      </c>
      <c r="O4" s="1">
        <v>7841</v>
      </c>
    </row>
    <row r="5" spans="1:16" x14ac:dyDescent="0.25">
      <c r="A5" s="1">
        <v>2021</v>
      </c>
      <c r="B5" t="s">
        <v>1</v>
      </c>
      <c r="C5">
        <v>26469</v>
      </c>
      <c r="D5">
        <v>1380</v>
      </c>
      <c r="E5">
        <v>1525</v>
      </c>
      <c r="F5">
        <v>2119</v>
      </c>
      <c r="G5">
        <v>2009</v>
      </c>
      <c r="H5">
        <v>818</v>
      </c>
      <c r="I5">
        <v>2257</v>
      </c>
      <c r="J5">
        <v>1951</v>
      </c>
      <c r="K5">
        <v>2729</v>
      </c>
      <c r="L5">
        <v>2995</v>
      </c>
      <c r="M5">
        <v>2464</v>
      </c>
      <c r="N5">
        <v>2922</v>
      </c>
      <c r="O5">
        <v>3300</v>
      </c>
    </row>
    <row r="6" spans="1:16" x14ac:dyDescent="0.25">
      <c r="A6" s="1">
        <v>2021</v>
      </c>
      <c r="B6" t="s">
        <v>2</v>
      </c>
      <c r="C6">
        <v>12384</v>
      </c>
      <c r="D6">
        <v>462</v>
      </c>
      <c r="E6">
        <v>533</v>
      </c>
      <c r="F6">
        <v>889</v>
      </c>
      <c r="G6">
        <v>859</v>
      </c>
      <c r="H6">
        <v>341</v>
      </c>
      <c r="I6">
        <v>906</v>
      </c>
      <c r="J6">
        <v>931</v>
      </c>
      <c r="K6">
        <v>976</v>
      </c>
      <c r="L6">
        <v>1358</v>
      </c>
      <c r="M6">
        <v>1385</v>
      </c>
      <c r="N6">
        <v>1917</v>
      </c>
      <c r="O6">
        <v>1827</v>
      </c>
    </row>
    <row r="7" spans="1:16" x14ac:dyDescent="0.25">
      <c r="A7" s="1">
        <v>2021</v>
      </c>
      <c r="B7" t="s">
        <v>3</v>
      </c>
      <c r="C7">
        <v>3672</v>
      </c>
      <c r="D7">
        <v>179</v>
      </c>
      <c r="E7">
        <v>211</v>
      </c>
      <c r="F7">
        <v>252</v>
      </c>
      <c r="G7">
        <v>228</v>
      </c>
      <c r="H7">
        <v>106</v>
      </c>
      <c r="I7">
        <v>300</v>
      </c>
      <c r="J7">
        <v>312</v>
      </c>
      <c r="K7">
        <v>400</v>
      </c>
      <c r="L7">
        <v>408</v>
      </c>
      <c r="M7">
        <v>359</v>
      </c>
      <c r="N7">
        <v>428</v>
      </c>
      <c r="O7">
        <v>489</v>
      </c>
    </row>
    <row r="8" spans="1:16" x14ac:dyDescent="0.25">
      <c r="A8" s="1">
        <v>2021</v>
      </c>
      <c r="B8" t="s">
        <v>4</v>
      </c>
      <c r="C8">
        <v>2513</v>
      </c>
      <c r="D8">
        <v>131</v>
      </c>
      <c r="E8">
        <v>138</v>
      </c>
      <c r="F8">
        <v>184</v>
      </c>
      <c r="G8">
        <v>197</v>
      </c>
      <c r="H8">
        <v>80</v>
      </c>
      <c r="I8">
        <v>221</v>
      </c>
      <c r="J8">
        <v>217</v>
      </c>
      <c r="K8">
        <v>242</v>
      </c>
      <c r="L8">
        <v>253</v>
      </c>
      <c r="M8">
        <v>207</v>
      </c>
      <c r="N8">
        <v>343</v>
      </c>
      <c r="O8">
        <v>300</v>
      </c>
    </row>
    <row r="9" spans="1:16" x14ac:dyDescent="0.25">
      <c r="A9" s="1">
        <v>2021</v>
      </c>
      <c r="B9" t="s">
        <v>5</v>
      </c>
      <c r="C9">
        <v>1818</v>
      </c>
      <c r="D9">
        <v>71</v>
      </c>
      <c r="E9">
        <v>63</v>
      </c>
      <c r="F9">
        <v>129</v>
      </c>
      <c r="G9">
        <v>120</v>
      </c>
      <c r="H9">
        <v>55</v>
      </c>
      <c r="I9">
        <v>146</v>
      </c>
      <c r="J9">
        <v>122</v>
      </c>
      <c r="K9">
        <v>233</v>
      </c>
      <c r="L9">
        <v>228</v>
      </c>
      <c r="M9">
        <v>197</v>
      </c>
      <c r="N9">
        <v>218</v>
      </c>
      <c r="O9">
        <v>236</v>
      </c>
    </row>
    <row r="10" spans="1:16" x14ac:dyDescent="0.25">
      <c r="A10" s="1">
        <v>2021</v>
      </c>
      <c r="B10" t="s">
        <v>6</v>
      </c>
      <c r="C10">
        <v>1683</v>
      </c>
      <c r="D10">
        <v>75</v>
      </c>
      <c r="E10">
        <v>60</v>
      </c>
      <c r="F10">
        <v>70</v>
      </c>
      <c r="G10">
        <v>131</v>
      </c>
      <c r="H10">
        <v>41</v>
      </c>
      <c r="I10">
        <v>148</v>
      </c>
      <c r="J10">
        <v>158</v>
      </c>
      <c r="K10">
        <v>206</v>
      </c>
      <c r="L10">
        <v>204</v>
      </c>
      <c r="M10">
        <v>167</v>
      </c>
      <c r="N10">
        <v>175</v>
      </c>
      <c r="O10">
        <v>248</v>
      </c>
    </row>
    <row r="11" spans="1:16" x14ac:dyDescent="0.25">
      <c r="A11" s="1">
        <v>2021</v>
      </c>
      <c r="B11" t="s">
        <v>7</v>
      </c>
      <c r="C11">
        <v>1411</v>
      </c>
      <c r="D11">
        <v>70</v>
      </c>
      <c r="E11">
        <v>49</v>
      </c>
      <c r="F11">
        <v>58</v>
      </c>
      <c r="G11">
        <v>59</v>
      </c>
      <c r="H11">
        <v>37</v>
      </c>
      <c r="I11">
        <v>73</v>
      </c>
      <c r="J11">
        <v>63</v>
      </c>
      <c r="K11">
        <v>121</v>
      </c>
      <c r="L11">
        <v>207</v>
      </c>
      <c r="M11">
        <v>215</v>
      </c>
      <c r="N11">
        <v>219</v>
      </c>
      <c r="O11">
        <v>240</v>
      </c>
    </row>
    <row r="12" spans="1:16" x14ac:dyDescent="0.25">
      <c r="A12" s="1">
        <v>2021</v>
      </c>
      <c r="B12" t="s">
        <v>8</v>
      </c>
      <c r="C12">
        <v>1262</v>
      </c>
      <c r="D12">
        <v>31</v>
      </c>
      <c r="E12">
        <v>35</v>
      </c>
      <c r="F12">
        <v>76</v>
      </c>
      <c r="G12">
        <v>61</v>
      </c>
      <c r="H12">
        <v>75</v>
      </c>
      <c r="I12">
        <v>113</v>
      </c>
      <c r="J12">
        <v>128</v>
      </c>
      <c r="K12">
        <v>129</v>
      </c>
      <c r="L12">
        <v>122</v>
      </c>
      <c r="M12">
        <v>121</v>
      </c>
      <c r="N12">
        <v>171</v>
      </c>
      <c r="O12">
        <v>200</v>
      </c>
    </row>
    <row r="13" spans="1:16" x14ac:dyDescent="0.25">
      <c r="A13" s="1">
        <v>2021</v>
      </c>
      <c r="B13" t="s">
        <v>9</v>
      </c>
      <c r="C13">
        <v>1157</v>
      </c>
      <c r="D13">
        <v>56</v>
      </c>
      <c r="E13">
        <v>64</v>
      </c>
      <c r="F13">
        <v>70</v>
      </c>
      <c r="G13">
        <v>40</v>
      </c>
      <c r="H13">
        <v>26</v>
      </c>
      <c r="I13">
        <v>80</v>
      </c>
      <c r="J13">
        <v>105</v>
      </c>
      <c r="K13">
        <v>102</v>
      </c>
      <c r="L13">
        <v>128</v>
      </c>
      <c r="M13">
        <v>140</v>
      </c>
      <c r="N13">
        <v>166</v>
      </c>
      <c r="O13">
        <v>180</v>
      </c>
    </row>
    <row r="14" spans="1:16" x14ac:dyDescent="0.25">
      <c r="A14" s="1">
        <v>2021</v>
      </c>
      <c r="B14" t="s">
        <v>10</v>
      </c>
      <c r="C14">
        <v>952</v>
      </c>
      <c r="D14">
        <v>36</v>
      </c>
      <c r="E14">
        <v>23</v>
      </c>
      <c r="F14">
        <v>36</v>
      </c>
      <c r="G14">
        <v>40</v>
      </c>
      <c r="H14">
        <v>32</v>
      </c>
      <c r="I14">
        <v>79</v>
      </c>
      <c r="J14">
        <v>88</v>
      </c>
      <c r="K14">
        <v>112</v>
      </c>
      <c r="L14">
        <v>189</v>
      </c>
      <c r="M14">
        <v>115</v>
      </c>
      <c r="N14">
        <v>104</v>
      </c>
      <c r="O14">
        <v>98</v>
      </c>
    </row>
    <row r="15" spans="1:16" x14ac:dyDescent="0.25">
      <c r="A15" s="1">
        <v>2021</v>
      </c>
      <c r="B15" t="s">
        <v>30</v>
      </c>
      <c r="C15">
        <v>5255</v>
      </c>
      <c r="D15">
        <v>184</v>
      </c>
      <c r="E15">
        <v>263</v>
      </c>
      <c r="F15">
        <v>365</v>
      </c>
      <c r="G15">
        <v>333</v>
      </c>
      <c r="H15">
        <v>165</v>
      </c>
      <c r="I15">
        <v>425</v>
      </c>
      <c r="J15">
        <v>420</v>
      </c>
      <c r="K15">
        <v>616</v>
      </c>
      <c r="L15">
        <v>538</v>
      </c>
      <c r="M15">
        <v>523</v>
      </c>
      <c r="N15">
        <v>700</v>
      </c>
      <c r="O15">
        <v>723</v>
      </c>
    </row>
    <row r="16" spans="1:16" x14ac:dyDescent="0.25">
      <c r="A16" s="1">
        <v>2020</v>
      </c>
      <c r="B16" s="1" t="s">
        <v>29</v>
      </c>
      <c r="C16" s="1">
        <v>40812</v>
      </c>
      <c r="D16" s="1">
        <v>3907</v>
      </c>
      <c r="E16" s="1">
        <v>4005</v>
      </c>
      <c r="F16" s="1">
        <v>3036</v>
      </c>
      <c r="G16" s="1">
        <v>790</v>
      </c>
      <c r="H16" s="1">
        <v>860</v>
      </c>
      <c r="I16" s="1">
        <v>1664</v>
      </c>
      <c r="J16" s="1">
        <v>2741</v>
      </c>
      <c r="K16" s="1">
        <v>3893</v>
      </c>
      <c r="L16" s="1">
        <v>5269</v>
      </c>
      <c r="M16" s="1">
        <v>5258</v>
      </c>
      <c r="N16" s="1">
        <v>4962</v>
      </c>
      <c r="O16" s="1">
        <v>4427</v>
      </c>
      <c r="P16" s="1"/>
    </row>
    <row r="17" spans="1:15" x14ac:dyDescent="0.25">
      <c r="A17" s="1">
        <v>2020</v>
      </c>
      <c r="B17" t="s">
        <v>1</v>
      </c>
      <c r="C17">
        <v>19175</v>
      </c>
      <c r="D17">
        <v>1875</v>
      </c>
      <c r="E17">
        <v>1987</v>
      </c>
      <c r="F17">
        <v>1513</v>
      </c>
      <c r="G17">
        <v>374</v>
      </c>
      <c r="H17">
        <v>423</v>
      </c>
      <c r="I17">
        <v>730</v>
      </c>
      <c r="J17">
        <v>1046</v>
      </c>
      <c r="K17">
        <v>1648</v>
      </c>
      <c r="L17">
        <v>2370</v>
      </c>
      <c r="M17">
        <v>2458</v>
      </c>
      <c r="N17">
        <v>2443</v>
      </c>
      <c r="O17">
        <v>2308</v>
      </c>
    </row>
    <row r="18" spans="1:15" x14ac:dyDescent="0.25">
      <c r="A18" s="1">
        <v>2020</v>
      </c>
      <c r="B18" t="s">
        <v>2</v>
      </c>
      <c r="C18">
        <v>7735</v>
      </c>
      <c r="D18">
        <v>762</v>
      </c>
      <c r="E18">
        <v>805</v>
      </c>
      <c r="F18">
        <v>584</v>
      </c>
      <c r="G18">
        <v>150</v>
      </c>
      <c r="H18">
        <v>130</v>
      </c>
      <c r="I18">
        <v>277</v>
      </c>
      <c r="J18">
        <v>615</v>
      </c>
      <c r="K18">
        <v>784</v>
      </c>
      <c r="L18">
        <v>1018</v>
      </c>
      <c r="M18">
        <v>928</v>
      </c>
      <c r="N18">
        <v>893</v>
      </c>
      <c r="O18">
        <v>789</v>
      </c>
    </row>
    <row r="19" spans="1:15" x14ac:dyDescent="0.25">
      <c r="A19" s="1">
        <v>2020</v>
      </c>
      <c r="B19" t="s">
        <v>3</v>
      </c>
      <c r="C19">
        <v>2746</v>
      </c>
      <c r="D19">
        <v>235</v>
      </c>
      <c r="E19">
        <v>265</v>
      </c>
      <c r="F19">
        <v>165</v>
      </c>
      <c r="G19">
        <v>47</v>
      </c>
      <c r="H19">
        <v>72</v>
      </c>
      <c r="I19">
        <v>180</v>
      </c>
      <c r="J19">
        <v>230</v>
      </c>
      <c r="K19">
        <v>288</v>
      </c>
      <c r="L19">
        <v>347</v>
      </c>
      <c r="M19">
        <v>347</v>
      </c>
      <c r="N19">
        <v>297</v>
      </c>
      <c r="O19">
        <v>273</v>
      </c>
    </row>
    <row r="20" spans="1:15" x14ac:dyDescent="0.25">
      <c r="A20" s="1">
        <v>2020</v>
      </c>
      <c r="B20" t="s">
        <v>6</v>
      </c>
      <c r="C20">
        <v>1340</v>
      </c>
      <c r="D20">
        <v>163</v>
      </c>
      <c r="E20">
        <v>115</v>
      </c>
      <c r="F20">
        <v>93</v>
      </c>
      <c r="G20">
        <v>21</v>
      </c>
      <c r="H20">
        <v>23</v>
      </c>
      <c r="I20">
        <v>34</v>
      </c>
      <c r="J20">
        <v>75</v>
      </c>
      <c r="K20">
        <v>119</v>
      </c>
      <c r="L20">
        <v>239</v>
      </c>
      <c r="M20">
        <v>186</v>
      </c>
      <c r="N20">
        <v>174</v>
      </c>
      <c r="O20">
        <v>98</v>
      </c>
    </row>
    <row r="21" spans="1:15" x14ac:dyDescent="0.25">
      <c r="A21" s="1">
        <v>2020</v>
      </c>
      <c r="B21" t="s">
        <v>5</v>
      </c>
      <c r="C21">
        <v>1321</v>
      </c>
      <c r="D21">
        <v>128</v>
      </c>
      <c r="E21">
        <v>131</v>
      </c>
      <c r="F21">
        <v>80</v>
      </c>
      <c r="G21">
        <v>25</v>
      </c>
      <c r="H21">
        <v>24</v>
      </c>
      <c r="I21">
        <v>44</v>
      </c>
      <c r="J21">
        <v>88</v>
      </c>
      <c r="K21">
        <v>133</v>
      </c>
      <c r="L21">
        <v>168</v>
      </c>
      <c r="M21">
        <v>187</v>
      </c>
      <c r="N21">
        <v>182</v>
      </c>
      <c r="O21">
        <v>131</v>
      </c>
    </row>
    <row r="22" spans="1:15" x14ac:dyDescent="0.25">
      <c r="A22" s="1">
        <v>2020</v>
      </c>
      <c r="B22" t="s">
        <v>4</v>
      </c>
      <c r="C22">
        <v>1313</v>
      </c>
      <c r="D22">
        <v>91</v>
      </c>
      <c r="E22">
        <v>72</v>
      </c>
      <c r="F22">
        <v>110</v>
      </c>
      <c r="G22">
        <v>20</v>
      </c>
      <c r="H22">
        <v>29</v>
      </c>
      <c r="I22">
        <v>57</v>
      </c>
      <c r="J22">
        <v>101</v>
      </c>
      <c r="K22">
        <v>148</v>
      </c>
      <c r="L22">
        <v>191</v>
      </c>
      <c r="M22">
        <v>175</v>
      </c>
      <c r="N22">
        <v>160</v>
      </c>
      <c r="O22">
        <v>159</v>
      </c>
    </row>
    <row r="23" spans="1:15" x14ac:dyDescent="0.25">
      <c r="A23" s="1">
        <v>2020</v>
      </c>
      <c r="B23" t="s">
        <v>7</v>
      </c>
      <c r="C23">
        <v>908</v>
      </c>
      <c r="D23">
        <v>56</v>
      </c>
      <c r="E23">
        <v>79</v>
      </c>
      <c r="F23">
        <v>74</v>
      </c>
      <c r="G23">
        <v>30</v>
      </c>
      <c r="H23">
        <v>38</v>
      </c>
      <c r="I23">
        <v>65</v>
      </c>
      <c r="J23">
        <v>75</v>
      </c>
      <c r="K23">
        <v>91</v>
      </c>
      <c r="L23">
        <v>107</v>
      </c>
      <c r="M23">
        <v>116</v>
      </c>
      <c r="N23">
        <v>96</v>
      </c>
      <c r="O23">
        <v>81</v>
      </c>
    </row>
    <row r="24" spans="1:15" x14ac:dyDescent="0.25">
      <c r="A24" s="1">
        <v>2020</v>
      </c>
      <c r="B24" t="s">
        <v>9</v>
      </c>
      <c r="C24">
        <v>880</v>
      </c>
      <c r="D24">
        <v>94</v>
      </c>
      <c r="E24">
        <v>83</v>
      </c>
      <c r="F24">
        <v>57</v>
      </c>
      <c r="G24">
        <v>14</v>
      </c>
      <c r="H24">
        <v>23</v>
      </c>
      <c r="I24">
        <v>54</v>
      </c>
      <c r="J24">
        <v>68</v>
      </c>
      <c r="K24">
        <v>92</v>
      </c>
      <c r="L24">
        <v>104</v>
      </c>
      <c r="M24">
        <v>109</v>
      </c>
      <c r="N24">
        <v>93</v>
      </c>
      <c r="O24">
        <v>89</v>
      </c>
    </row>
    <row r="25" spans="1:15" x14ac:dyDescent="0.25">
      <c r="A25" s="1">
        <v>2020</v>
      </c>
      <c r="B25" t="s">
        <v>8</v>
      </c>
      <c r="C25">
        <v>864</v>
      </c>
      <c r="D25">
        <v>95</v>
      </c>
      <c r="E25">
        <v>80</v>
      </c>
      <c r="F25">
        <v>60</v>
      </c>
      <c r="G25">
        <v>7</v>
      </c>
      <c r="H25">
        <v>11</v>
      </c>
      <c r="I25">
        <v>29</v>
      </c>
      <c r="J25">
        <v>51</v>
      </c>
      <c r="K25">
        <v>95</v>
      </c>
      <c r="L25">
        <v>127</v>
      </c>
      <c r="M25">
        <v>123</v>
      </c>
      <c r="N25">
        <v>94</v>
      </c>
      <c r="O25">
        <v>92</v>
      </c>
    </row>
    <row r="26" spans="1:15" x14ac:dyDescent="0.25">
      <c r="A26" s="1">
        <v>2020</v>
      </c>
      <c r="B26" t="s">
        <v>11</v>
      </c>
      <c r="C26">
        <v>745</v>
      </c>
      <c r="D26">
        <v>59</v>
      </c>
      <c r="E26">
        <v>58</v>
      </c>
      <c r="F26">
        <v>64</v>
      </c>
      <c r="G26">
        <v>23</v>
      </c>
      <c r="H26">
        <v>7</v>
      </c>
      <c r="I26">
        <v>29</v>
      </c>
      <c r="J26">
        <v>69</v>
      </c>
      <c r="K26">
        <v>90</v>
      </c>
      <c r="L26">
        <v>90</v>
      </c>
      <c r="M26">
        <v>124</v>
      </c>
      <c r="N26">
        <v>78</v>
      </c>
      <c r="O26">
        <v>54</v>
      </c>
    </row>
    <row r="27" spans="1:15" x14ac:dyDescent="0.25">
      <c r="A27" s="1">
        <v>2020</v>
      </c>
      <c r="B27" t="s">
        <v>30</v>
      </c>
      <c r="C27">
        <v>3785</v>
      </c>
      <c r="D27">
        <v>349</v>
      </c>
      <c r="E27">
        <v>330</v>
      </c>
      <c r="F27">
        <v>236</v>
      </c>
      <c r="G27">
        <v>79</v>
      </c>
      <c r="H27">
        <v>80</v>
      </c>
      <c r="I27">
        <v>165</v>
      </c>
      <c r="J27">
        <v>323</v>
      </c>
      <c r="K27">
        <v>405</v>
      </c>
      <c r="L27">
        <v>508</v>
      </c>
      <c r="M27">
        <v>505</v>
      </c>
      <c r="N27">
        <v>452</v>
      </c>
      <c r="O27">
        <v>353</v>
      </c>
    </row>
    <row r="28" spans="1:15" x14ac:dyDescent="0.25">
      <c r="A28" s="1">
        <v>2019</v>
      </c>
      <c r="B28" s="1" t="s">
        <v>29</v>
      </c>
      <c r="C28" s="1">
        <v>45483</v>
      </c>
      <c r="D28" s="1">
        <v>3168</v>
      </c>
      <c r="E28" s="1">
        <v>3321</v>
      </c>
      <c r="F28" s="1">
        <v>3129</v>
      </c>
      <c r="G28" s="1">
        <v>3720</v>
      </c>
      <c r="H28" s="1">
        <v>3925</v>
      </c>
      <c r="I28" s="1">
        <v>2689</v>
      </c>
      <c r="J28" s="1">
        <v>4192</v>
      </c>
      <c r="K28" s="1">
        <v>3604</v>
      </c>
      <c r="L28" s="1">
        <v>4177</v>
      </c>
      <c r="M28" s="1">
        <v>4272</v>
      </c>
      <c r="N28" s="1">
        <v>3988</v>
      </c>
      <c r="O28" s="1">
        <v>5298</v>
      </c>
    </row>
    <row r="29" spans="1:15" x14ac:dyDescent="0.25">
      <c r="A29" s="1">
        <v>2019</v>
      </c>
      <c r="B29" t="s">
        <v>1</v>
      </c>
      <c r="C29">
        <v>20857</v>
      </c>
      <c r="D29">
        <v>1361</v>
      </c>
      <c r="E29">
        <v>1440</v>
      </c>
      <c r="F29">
        <v>1520</v>
      </c>
      <c r="G29">
        <v>1839</v>
      </c>
      <c r="H29">
        <v>1734</v>
      </c>
      <c r="I29">
        <v>1009</v>
      </c>
      <c r="J29">
        <v>1903</v>
      </c>
      <c r="K29">
        <v>1549</v>
      </c>
      <c r="L29">
        <v>1924</v>
      </c>
      <c r="M29">
        <v>2043</v>
      </c>
      <c r="N29">
        <v>1885</v>
      </c>
      <c r="O29">
        <v>2650</v>
      </c>
    </row>
    <row r="30" spans="1:15" x14ac:dyDescent="0.25">
      <c r="A30" s="1">
        <v>2019</v>
      </c>
      <c r="B30" t="s">
        <v>2</v>
      </c>
      <c r="C30">
        <v>8951</v>
      </c>
      <c r="D30">
        <v>601</v>
      </c>
      <c r="E30">
        <v>672</v>
      </c>
      <c r="F30">
        <v>626</v>
      </c>
      <c r="G30">
        <v>676</v>
      </c>
      <c r="H30">
        <v>850</v>
      </c>
      <c r="I30">
        <v>668</v>
      </c>
      <c r="J30">
        <v>764</v>
      </c>
      <c r="K30">
        <v>656</v>
      </c>
      <c r="L30">
        <v>744</v>
      </c>
      <c r="M30">
        <v>912</v>
      </c>
      <c r="N30">
        <v>825</v>
      </c>
      <c r="O30">
        <v>957</v>
      </c>
    </row>
    <row r="31" spans="1:15" x14ac:dyDescent="0.25">
      <c r="A31" s="1">
        <v>2019</v>
      </c>
      <c r="B31" t="s">
        <v>3</v>
      </c>
      <c r="C31">
        <v>2539</v>
      </c>
      <c r="D31">
        <v>182</v>
      </c>
      <c r="E31">
        <v>196</v>
      </c>
      <c r="F31">
        <v>173</v>
      </c>
      <c r="G31">
        <v>210</v>
      </c>
      <c r="H31">
        <v>216</v>
      </c>
      <c r="I31">
        <v>134</v>
      </c>
      <c r="J31">
        <v>249</v>
      </c>
      <c r="K31">
        <v>213</v>
      </c>
      <c r="L31">
        <v>239</v>
      </c>
      <c r="M31">
        <v>192</v>
      </c>
      <c r="N31">
        <v>218</v>
      </c>
      <c r="O31">
        <v>317</v>
      </c>
    </row>
    <row r="32" spans="1:15" x14ac:dyDescent="0.25">
      <c r="A32" s="1">
        <v>2019</v>
      </c>
      <c r="B32" t="s">
        <v>6</v>
      </c>
      <c r="C32">
        <v>2213</v>
      </c>
      <c r="D32">
        <v>177</v>
      </c>
      <c r="E32">
        <v>192</v>
      </c>
      <c r="F32">
        <v>121</v>
      </c>
      <c r="G32">
        <v>201</v>
      </c>
      <c r="H32">
        <v>187</v>
      </c>
      <c r="I32">
        <v>122</v>
      </c>
      <c r="J32">
        <v>217</v>
      </c>
      <c r="K32">
        <v>228</v>
      </c>
      <c r="L32">
        <v>213</v>
      </c>
      <c r="M32">
        <v>215</v>
      </c>
      <c r="N32">
        <v>128</v>
      </c>
      <c r="O32">
        <v>212</v>
      </c>
    </row>
    <row r="33" spans="1:15" x14ac:dyDescent="0.25">
      <c r="A33" s="1">
        <v>2019</v>
      </c>
      <c r="B33" t="s">
        <v>5</v>
      </c>
      <c r="C33">
        <v>1696</v>
      </c>
      <c r="D33">
        <v>162</v>
      </c>
      <c r="E33">
        <v>138</v>
      </c>
      <c r="F33">
        <v>110</v>
      </c>
      <c r="G33">
        <v>142</v>
      </c>
      <c r="H33">
        <v>136</v>
      </c>
      <c r="I33">
        <v>123</v>
      </c>
      <c r="J33">
        <v>177</v>
      </c>
      <c r="K33">
        <v>169</v>
      </c>
      <c r="L33">
        <v>141</v>
      </c>
      <c r="M33">
        <v>134</v>
      </c>
      <c r="N33">
        <v>110</v>
      </c>
      <c r="O33">
        <v>154</v>
      </c>
    </row>
    <row r="34" spans="1:15" x14ac:dyDescent="0.25">
      <c r="A34" s="1">
        <v>2019</v>
      </c>
      <c r="B34" t="s">
        <v>8</v>
      </c>
      <c r="C34">
        <v>1247</v>
      </c>
      <c r="D34">
        <v>135</v>
      </c>
      <c r="E34">
        <v>80</v>
      </c>
      <c r="F34">
        <v>104</v>
      </c>
      <c r="G34">
        <v>95</v>
      </c>
      <c r="H34">
        <v>106</v>
      </c>
      <c r="I34">
        <v>72</v>
      </c>
      <c r="J34">
        <v>111</v>
      </c>
      <c r="K34">
        <v>113</v>
      </c>
      <c r="L34">
        <v>136</v>
      </c>
      <c r="M34">
        <v>75</v>
      </c>
      <c r="N34">
        <v>85</v>
      </c>
      <c r="O34">
        <v>135</v>
      </c>
    </row>
    <row r="35" spans="1:15" x14ac:dyDescent="0.25">
      <c r="A35" s="1">
        <v>2019</v>
      </c>
      <c r="B35" t="s">
        <v>11</v>
      </c>
      <c r="C35">
        <v>957</v>
      </c>
      <c r="D35">
        <v>51</v>
      </c>
      <c r="E35">
        <v>59</v>
      </c>
      <c r="F35">
        <v>28</v>
      </c>
      <c r="G35">
        <v>68</v>
      </c>
      <c r="H35">
        <v>109</v>
      </c>
      <c r="I35">
        <v>76</v>
      </c>
      <c r="J35">
        <v>77</v>
      </c>
      <c r="K35">
        <v>85</v>
      </c>
      <c r="L35">
        <v>115</v>
      </c>
      <c r="M35">
        <v>106</v>
      </c>
      <c r="N35">
        <v>94</v>
      </c>
      <c r="O35">
        <v>89</v>
      </c>
    </row>
    <row r="36" spans="1:15" x14ac:dyDescent="0.25">
      <c r="A36" s="1">
        <v>2019</v>
      </c>
      <c r="B36" t="s">
        <v>10</v>
      </c>
      <c r="C36">
        <v>935</v>
      </c>
      <c r="D36">
        <v>54</v>
      </c>
      <c r="E36">
        <v>52</v>
      </c>
      <c r="F36">
        <v>49</v>
      </c>
      <c r="G36">
        <v>100</v>
      </c>
      <c r="H36">
        <v>59</v>
      </c>
      <c r="I36">
        <v>111</v>
      </c>
      <c r="J36">
        <v>109</v>
      </c>
      <c r="K36">
        <v>100</v>
      </c>
      <c r="L36">
        <v>95</v>
      </c>
      <c r="M36">
        <v>62</v>
      </c>
      <c r="N36">
        <v>56</v>
      </c>
      <c r="O36">
        <v>88</v>
      </c>
    </row>
    <row r="37" spans="1:15" x14ac:dyDescent="0.25">
      <c r="A37" s="1">
        <v>2019</v>
      </c>
      <c r="B37" t="s">
        <v>9</v>
      </c>
      <c r="C37">
        <v>885</v>
      </c>
      <c r="D37">
        <v>78</v>
      </c>
      <c r="E37">
        <v>64</v>
      </c>
      <c r="F37">
        <v>54</v>
      </c>
      <c r="G37">
        <v>53</v>
      </c>
      <c r="H37">
        <v>54</v>
      </c>
      <c r="I37">
        <v>48</v>
      </c>
      <c r="J37">
        <v>97</v>
      </c>
      <c r="K37">
        <v>65</v>
      </c>
      <c r="L37">
        <v>98</v>
      </c>
      <c r="M37">
        <v>61</v>
      </c>
      <c r="N37">
        <v>90</v>
      </c>
      <c r="O37">
        <v>123</v>
      </c>
    </row>
    <row r="38" spans="1:15" x14ac:dyDescent="0.25">
      <c r="A38" s="1">
        <v>2019</v>
      </c>
      <c r="B38" t="s">
        <v>12</v>
      </c>
      <c r="C38">
        <v>837</v>
      </c>
      <c r="D38">
        <v>63</v>
      </c>
      <c r="E38">
        <v>41</v>
      </c>
      <c r="F38">
        <v>33</v>
      </c>
      <c r="G38">
        <v>47</v>
      </c>
      <c r="H38">
        <v>91</v>
      </c>
      <c r="I38">
        <v>80</v>
      </c>
      <c r="J38">
        <v>78</v>
      </c>
      <c r="K38">
        <v>82</v>
      </c>
      <c r="L38">
        <v>84</v>
      </c>
      <c r="M38">
        <v>80</v>
      </c>
      <c r="N38">
        <v>86</v>
      </c>
      <c r="O38">
        <v>72</v>
      </c>
    </row>
    <row r="39" spans="1:15" x14ac:dyDescent="0.25">
      <c r="A39" s="1">
        <v>2019</v>
      </c>
      <c r="B39" t="s">
        <v>30</v>
      </c>
      <c r="C39">
        <v>4366</v>
      </c>
      <c r="D39">
        <v>304</v>
      </c>
      <c r="E39">
        <v>387</v>
      </c>
      <c r="F39">
        <v>311</v>
      </c>
      <c r="G39">
        <v>289</v>
      </c>
      <c r="H39">
        <v>383</v>
      </c>
      <c r="I39">
        <v>246</v>
      </c>
      <c r="J39">
        <v>410</v>
      </c>
      <c r="K39">
        <v>344</v>
      </c>
      <c r="L39">
        <v>388</v>
      </c>
      <c r="M39">
        <v>392</v>
      </c>
      <c r="N39">
        <v>411</v>
      </c>
      <c r="O39">
        <v>501</v>
      </c>
    </row>
    <row r="40" spans="1:15" x14ac:dyDescent="0.25">
      <c r="A40" s="1">
        <v>2018</v>
      </c>
      <c r="B40" s="1" t="s">
        <v>29</v>
      </c>
      <c r="C40" s="1">
        <v>39663</v>
      </c>
      <c r="D40" s="1">
        <v>1742</v>
      </c>
      <c r="E40" s="1">
        <v>1729</v>
      </c>
      <c r="F40" s="1">
        <v>1827</v>
      </c>
      <c r="G40" s="1">
        <v>2043</v>
      </c>
      <c r="H40" s="1">
        <v>2415</v>
      </c>
      <c r="I40" s="1">
        <v>2060</v>
      </c>
      <c r="J40" s="1">
        <v>2858</v>
      </c>
      <c r="K40" s="1">
        <v>3866</v>
      </c>
      <c r="L40" s="1">
        <v>5615</v>
      </c>
      <c r="M40" s="1">
        <v>6276</v>
      </c>
      <c r="N40" s="1">
        <v>4672</v>
      </c>
      <c r="O40" s="1">
        <v>4560</v>
      </c>
    </row>
    <row r="41" spans="1:15" x14ac:dyDescent="0.25">
      <c r="A41" s="1">
        <v>2018</v>
      </c>
      <c r="B41" t="s">
        <v>1</v>
      </c>
      <c r="C41">
        <v>14270</v>
      </c>
      <c r="D41">
        <v>545</v>
      </c>
      <c r="E41">
        <v>604</v>
      </c>
      <c r="F41">
        <v>556</v>
      </c>
      <c r="G41">
        <v>676</v>
      </c>
      <c r="H41">
        <v>854</v>
      </c>
      <c r="I41">
        <v>764</v>
      </c>
      <c r="J41">
        <v>956</v>
      </c>
      <c r="K41">
        <v>1141</v>
      </c>
      <c r="L41">
        <v>1799</v>
      </c>
      <c r="M41">
        <v>2283</v>
      </c>
      <c r="N41">
        <v>1922</v>
      </c>
      <c r="O41">
        <v>2170</v>
      </c>
    </row>
    <row r="42" spans="1:15" x14ac:dyDescent="0.25">
      <c r="A42" s="1">
        <v>2018</v>
      </c>
      <c r="B42" t="s">
        <v>2</v>
      </c>
      <c r="C42">
        <v>7938</v>
      </c>
      <c r="D42">
        <v>427</v>
      </c>
      <c r="E42">
        <v>415</v>
      </c>
      <c r="F42">
        <v>446</v>
      </c>
      <c r="G42">
        <v>475</v>
      </c>
      <c r="H42">
        <v>595</v>
      </c>
      <c r="I42">
        <v>525</v>
      </c>
      <c r="J42">
        <v>641</v>
      </c>
      <c r="K42">
        <v>675</v>
      </c>
      <c r="L42">
        <v>1038</v>
      </c>
      <c r="M42">
        <v>1160</v>
      </c>
      <c r="N42">
        <v>797</v>
      </c>
      <c r="O42">
        <v>744</v>
      </c>
    </row>
    <row r="43" spans="1:15" x14ac:dyDescent="0.25">
      <c r="A43" s="1">
        <v>2018</v>
      </c>
      <c r="B43" t="s">
        <v>6</v>
      </c>
      <c r="C43">
        <v>2720</v>
      </c>
      <c r="D43">
        <v>161</v>
      </c>
      <c r="E43">
        <v>134</v>
      </c>
      <c r="F43">
        <v>109</v>
      </c>
      <c r="G43">
        <v>150</v>
      </c>
      <c r="H43">
        <v>141</v>
      </c>
      <c r="I43">
        <v>117</v>
      </c>
      <c r="J43">
        <v>176</v>
      </c>
      <c r="K43">
        <v>307</v>
      </c>
      <c r="L43">
        <v>424</v>
      </c>
      <c r="M43">
        <v>448</v>
      </c>
      <c r="N43">
        <v>301</v>
      </c>
      <c r="O43">
        <v>252</v>
      </c>
    </row>
    <row r="44" spans="1:15" x14ac:dyDescent="0.25">
      <c r="A44" s="1">
        <v>2018</v>
      </c>
      <c r="B44" t="s">
        <v>3</v>
      </c>
      <c r="C44">
        <v>2133</v>
      </c>
      <c r="D44">
        <v>71</v>
      </c>
      <c r="E44">
        <v>70</v>
      </c>
      <c r="F44">
        <v>67</v>
      </c>
      <c r="G44">
        <v>45</v>
      </c>
      <c r="H44">
        <v>96</v>
      </c>
      <c r="I44">
        <v>83</v>
      </c>
      <c r="J44">
        <v>89</v>
      </c>
      <c r="K44">
        <v>305</v>
      </c>
      <c r="L44">
        <v>386</v>
      </c>
      <c r="M44">
        <v>392</v>
      </c>
      <c r="N44">
        <v>278</v>
      </c>
      <c r="O44">
        <v>251</v>
      </c>
    </row>
    <row r="45" spans="1:15" x14ac:dyDescent="0.25">
      <c r="A45" s="1">
        <v>2018</v>
      </c>
      <c r="B45" t="s">
        <v>5</v>
      </c>
      <c r="C45">
        <v>2063</v>
      </c>
      <c r="D45">
        <v>90</v>
      </c>
      <c r="E45">
        <v>84</v>
      </c>
      <c r="F45">
        <v>89</v>
      </c>
      <c r="G45">
        <v>113</v>
      </c>
      <c r="H45">
        <v>108</v>
      </c>
      <c r="I45">
        <v>74</v>
      </c>
      <c r="J45">
        <v>167</v>
      </c>
      <c r="K45">
        <v>263</v>
      </c>
      <c r="L45">
        <v>333</v>
      </c>
      <c r="M45">
        <v>321</v>
      </c>
      <c r="N45">
        <v>229</v>
      </c>
      <c r="O45">
        <v>192</v>
      </c>
    </row>
    <row r="46" spans="1:15" x14ac:dyDescent="0.25">
      <c r="A46" s="1">
        <v>2018</v>
      </c>
      <c r="B46" t="s">
        <v>8</v>
      </c>
      <c r="C46">
        <v>1366</v>
      </c>
      <c r="D46">
        <v>51</v>
      </c>
      <c r="E46">
        <v>44</v>
      </c>
      <c r="F46">
        <v>67</v>
      </c>
      <c r="G46">
        <v>54</v>
      </c>
      <c r="H46">
        <v>64</v>
      </c>
      <c r="I46">
        <v>50</v>
      </c>
      <c r="J46">
        <v>132</v>
      </c>
      <c r="K46">
        <v>175</v>
      </c>
      <c r="L46">
        <v>222</v>
      </c>
      <c r="M46">
        <v>221</v>
      </c>
      <c r="N46">
        <v>174</v>
      </c>
      <c r="O46">
        <v>112</v>
      </c>
    </row>
    <row r="47" spans="1:15" x14ac:dyDescent="0.25">
      <c r="A47" s="1">
        <v>2018</v>
      </c>
      <c r="B47" t="s">
        <v>10</v>
      </c>
      <c r="C47">
        <v>1344</v>
      </c>
      <c r="D47">
        <v>82</v>
      </c>
      <c r="E47">
        <v>71</v>
      </c>
      <c r="F47">
        <v>134</v>
      </c>
      <c r="G47">
        <v>143</v>
      </c>
      <c r="H47">
        <v>67</v>
      </c>
      <c r="I47">
        <v>43</v>
      </c>
      <c r="J47">
        <v>108</v>
      </c>
      <c r="K47">
        <v>159</v>
      </c>
      <c r="L47">
        <v>227</v>
      </c>
      <c r="M47">
        <v>149</v>
      </c>
      <c r="N47">
        <v>74</v>
      </c>
      <c r="O47">
        <v>87</v>
      </c>
    </row>
    <row r="48" spans="1:15" x14ac:dyDescent="0.25">
      <c r="A48" s="1">
        <v>2018</v>
      </c>
      <c r="B48" t="s">
        <v>12</v>
      </c>
      <c r="C48">
        <v>1070</v>
      </c>
      <c r="D48">
        <v>31</v>
      </c>
      <c r="E48">
        <v>42</v>
      </c>
      <c r="F48">
        <v>33</v>
      </c>
      <c r="G48">
        <v>65</v>
      </c>
      <c r="H48">
        <v>85</v>
      </c>
      <c r="I48">
        <v>51</v>
      </c>
      <c r="J48">
        <v>98</v>
      </c>
      <c r="K48">
        <v>120</v>
      </c>
      <c r="L48">
        <v>156</v>
      </c>
      <c r="M48">
        <v>188</v>
      </c>
      <c r="N48">
        <v>123</v>
      </c>
      <c r="O48">
        <v>78</v>
      </c>
    </row>
    <row r="49" spans="1:15" x14ac:dyDescent="0.25">
      <c r="A49" s="1">
        <v>2018</v>
      </c>
      <c r="B49" t="s">
        <v>4</v>
      </c>
      <c r="C49">
        <v>1022</v>
      </c>
      <c r="D49">
        <v>42</v>
      </c>
      <c r="E49">
        <v>37</v>
      </c>
      <c r="F49">
        <v>49</v>
      </c>
      <c r="G49">
        <v>63</v>
      </c>
      <c r="H49">
        <v>84</v>
      </c>
      <c r="I49">
        <v>58</v>
      </c>
      <c r="J49">
        <v>71</v>
      </c>
      <c r="K49">
        <v>93</v>
      </c>
      <c r="L49">
        <v>174</v>
      </c>
      <c r="M49">
        <v>126</v>
      </c>
      <c r="N49">
        <v>110</v>
      </c>
      <c r="O49">
        <v>115</v>
      </c>
    </row>
    <row r="50" spans="1:15" x14ac:dyDescent="0.25">
      <c r="A50" s="1">
        <v>2018</v>
      </c>
      <c r="B50" t="s">
        <v>9</v>
      </c>
      <c r="C50">
        <v>956</v>
      </c>
      <c r="D50">
        <v>36</v>
      </c>
      <c r="E50">
        <v>37</v>
      </c>
      <c r="F50">
        <v>53</v>
      </c>
      <c r="G50">
        <v>41</v>
      </c>
      <c r="H50">
        <v>62</v>
      </c>
      <c r="I50">
        <v>40</v>
      </c>
      <c r="J50">
        <v>67</v>
      </c>
      <c r="K50">
        <v>120</v>
      </c>
      <c r="L50">
        <v>160</v>
      </c>
      <c r="M50">
        <v>162</v>
      </c>
      <c r="N50">
        <v>83</v>
      </c>
      <c r="O50">
        <v>95</v>
      </c>
    </row>
    <row r="51" spans="1:15" x14ac:dyDescent="0.25">
      <c r="A51" s="1">
        <v>2018</v>
      </c>
      <c r="B51" t="s">
        <v>30</v>
      </c>
      <c r="C51">
        <v>4781</v>
      </c>
      <c r="D51">
        <v>206</v>
      </c>
      <c r="E51">
        <v>191</v>
      </c>
      <c r="F51">
        <v>224</v>
      </c>
      <c r="G51">
        <v>218</v>
      </c>
      <c r="H51">
        <v>259</v>
      </c>
      <c r="I51">
        <v>255</v>
      </c>
      <c r="J51">
        <v>353</v>
      </c>
      <c r="K51">
        <v>508</v>
      </c>
      <c r="L51">
        <v>696</v>
      </c>
      <c r="M51">
        <v>826</v>
      </c>
      <c r="N51">
        <v>581</v>
      </c>
      <c r="O51">
        <v>464</v>
      </c>
    </row>
    <row r="52" spans="1:15" x14ac:dyDescent="0.25">
      <c r="A52" s="1">
        <v>2017</v>
      </c>
      <c r="B52" s="1" t="s">
        <v>29</v>
      </c>
      <c r="C52" s="1">
        <v>22234</v>
      </c>
      <c r="D52" s="1">
        <v>1386</v>
      </c>
      <c r="E52" s="1">
        <v>1306</v>
      </c>
      <c r="F52" s="1">
        <v>1578</v>
      </c>
      <c r="G52" s="1">
        <v>1624</v>
      </c>
      <c r="H52" s="1">
        <v>1775</v>
      </c>
      <c r="I52" s="1">
        <v>1926</v>
      </c>
      <c r="J52" s="1">
        <v>1726</v>
      </c>
      <c r="K52" s="1">
        <v>1684</v>
      </c>
      <c r="L52" s="1">
        <v>2236</v>
      </c>
      <c r="M52" s="1">
        <v>2677</v>
      </c>
      <c r="N52" s="1">
        <v>2152</v>
      </c>
      <c r="O52" s="1">
        <v>2164</v>
      </c>
    </row>
    <row r="53" spans="1:15" x14ac:dyDescent="0.25">
      <c r="A53" s="1">
        <v>2017</v>
      </c>
      <c r="B53" t="s">
        <v>1</v>
      </c>
      <c r="C53">
        <v>8182</v>
      </c>
      <c r="D53">
        <v>441</v>
      </c>
      <c r="E53">
        <v>458</v>
      </c>
      <c r="F53">
        <v>579</v>
      </c>
      <c r="G53">
        <v>571</v>
      </c>
      <c r="H53">
        <v>530</v>
      </c>
      <c r="I53">
        <v>903</v>
      </c>
      <c r="J53">
        <v>528</v>
      </c>
      <c r="K53">
        <v>524</v>
      </c>
      <c r="L53">
        <v>797</v>
      </c>
      <c r="M53">
        <v>1321</v>
      </c>
      <c r="N53">
        <v>728</v>
      </c>
      <c r="O53">
        <v>802</v>
      </c>
    </row>
    <row r="54" spans="1:15" x14ac:dyDescent="0.25">
      <c r="A54" s="1">
        <v>2017</v>
      </c>
      <c r="B54" t="s">
        <v>2</v>
      </c>
      <c r="C54">
        <v>4707</v>
      </c>
      <c r="D54">
        <v>264</v>
      </c>
      <c r="E54">
        <v>279</v>
      </c>
      <c r="F54">
        <v>313</v>
      </c>
      <c r="G54">
        <v>385</v>
      </c>
      <c r="H54">
        <v>442</v>
      </c>
      <c r="I54">
        <v>408</v>
      </c>
      <c r="J54">
        <v>386</v>
      </c>
      <c r="K54">
        <v>376</v>
      </c>
      <c r="L54">
        <v>520</v>
      </c>
      <c r="M54">
        <v>465</v>
      </c>
      <c r="N54">
        <v>491</v>
      </c>
      <c r="O54">
        <v>378</v>
      </c>
    </row>
    <row r="55" spans="1:15" x14ac:dyDescent="0.25">
      <c r="A55" s="1">
        <v>2017</v>
      </c>
      <c r="B55" t="s">
        <v>6</v>
      </c>
      <c r="C55">
        <v>1474</v>
      </c>
      <c r="D55">
        <v>137</v>
      </c>
      <c r="E55">
        <v>119</v>
      </c>
      <c r="F55">
        <v>124</v>
      </c>
      <c r="G55">
        <v>109</v>
      </c>
      <c r="H55">
        <v>120</v>
      </c>
      <c r="I55">
        <v>93</v>
      </c>
      <c r="J55">
        <v>102</v>
      </c>
      <c r="K55">
        <v>100</v>
      </c>
      <c r="L55">
        <v>119</v>
      </c>
      <c r="M55">
        <v>121</v>
      </c>
      <c r="N55">
        <v>142</v>
      </c>
      <c r="O55">
        <v>188</v>
      </c>
    </row>
    <row r="56" spans="1:15" x14ac:dyDescent="0.25">
      <c r="A56" s="1">
        <v>2017</v>
      </c>
      <c r="B56" t="s">
        <v>5</v>
      </c>
      <c r="C56">
        <v>1079</v>
      </c>
      <c r="D56">
        <v>62</v>
      </c>
      <c r="E56">
        <v>62</v>
      </c>
      <c r="F56">
        <v>88</v>
      </c>
      <c r="G56">
        <v>69</v>
      </c>
      <c r="H56">
        <v>92</v>
      </c>
      <c r="I56">
        <v>59</v>
      </c>
      <c r="J56">
        <v>80</v>
      </c>
      <c r="K56">
        <v>103</v>
      </c>
      <c r="L56">
        <v>87</v>
      </c>
      <c r="M56">
        <v>108</v>
      </c>
      <c r="N56">
        <v>128</v>
      </c>
      <c r="O56">
        <v>141</v>
      </c>
    </row>
    <row r="57" spans="1:15" x14ac:dyDescent="0.25">
      <c r="A57" s="1">
        <v>2017</v>
      </c>
      <c r="B57" t="s">
        <v>10</v>
      </c>
      <c r="C57">
        <v>978</v>
      </c>
      <c r="D57">
        <v>52</v>
      </c>
      <c r="E57">
        <v>44</v>
      </c>
      <c r="F57">
        <v>57</v>
      </c>
      <c r="G57">
        <v>97</v>
      </c>
      <c r="H57">
        <v>123</v>
      </c>
      <c r="I57">
        <v>51</v>
      </c>
      <c r="J57">
        <v>121</v>
      </c>
      <c r="K57">
        <v>99</v>
      </c>
      <c r="L57">
        <v>119</v>
      </c>
      <c r="M57">
        <v>75</v>
      </c>
      <c r="N57">
        <v>76</v>
      </c>
      <c r="O57">
        <v>64</v>
      </c>
    </row>
    <row r="58" spans="1:15" x14ac:dyDescent="0.25">
      <c r="A58" s="1">
        <v>2017</v>
      </c>
      <c r="B58" t="s">
        <v>12</v>
      </c>
      <c r="C58">
        <v>826</v>
      </c>
      <c r="D58">
        <v>46</v>
      </c>
      <c r="E58">
        <v>29</v>
      </c>
      <c r="F58">
        <v>30</v>
      </c>
      <c r="G58">
        <v>59</v>
      </c>
      <c r="H58">
        <v>50</v>
      </c>
      <c r="I58">
        <v>77</v>
      </c>
      <c r="J58">
        <v>100</v>
      </c>
      <c r="K58">
        <v>101</v>
      </c>
      <c r="L58">
        <v>119</v>
      </c>
      <c r="M58">
        <v>93</v>
      </c>
      <c r="N58">
        <v>63</v>
      </c>
      <c r="O58">
        <v>59</v>
      </c>
    </row>
    <row r="59" spans="1:15" x14ac:dyDescent="0.25">
      <c r="A59" s="1">
        <v>2017</v>
      </c>
      <c r="B59" t="s">
        <v>3</v>
      </c>
      <c r="C59">
        <v>817</v>
      </c>
      <c r="D59">
        <v>72</v>
      </c>
      <c r="E59">
        <v>59</v>
      </c>
      <c r="F59">
        <v>73</v>
      </c>
      <c r="G59">
        <v>65</v>
      </c>
      <c r="H59">
        <v>55</v>
      </c>
      <c r="I59">
        <v>68</v>
      </c>
      <c r="J59">
        <v>68</v>
      </c>
      <c r="K59">
        <v>53</v>
      </c>
      <c r="L59">
        <v>67</v>
      </c>
      <c r="M59">
        <v>83</v>
      </c>
      <c r="N59">
        <v>81</v>
      </c>
      <c r="O59">
        <v>73</v>
      </c>
    </row>
    <row r="60" spans="1:15" x14ac:dyDescent="0.25">
      <c r="A60" s="1">
        <v>2017</v>
      </c>
      <c r="B60" t="s">
        <v>8</v>
      </c>
      <c r="C60">
        <v>770</v>
      </c>
      <c r="D60">
        <v>70</v>
      </c>
      <c r="E60">
        <v>41</v>
      </c>
      <c r="F60">
        <v>80</v>
      </c>
      <c r="G60">
        <v>42</v>
      </c>
      <c r="H60">
        <v>67</v>
      </c>
      <c r="I60">
        <v>37</v>
      </c>
      <c r="J60">
        <v>68</v>
      </c>
      <c r="K60">
        <v>81</v>
      </c>
      <c r="L60">
        <v>64</v>
      </c>
      <c r="M60">
        <v>55</v>
      </c>
      <c r="N60">
        <v>94</v>
      </c>
      <c r="O60">
        <v>71</v>
      </c>
    </row>
    <row r="61" spans="1:15" x14ac:dyDescent="0.25">
      <c r="A61" s="1">
        <v>2017</v>
      </c>
      <c r="B61" t="s">
        <v>11</v>
      </c>
      <c r="C61">
        <v>634</v>
      </c>
      <c r="D61">
        <v>40</v>
      </c>
      <c r="E61">
        <v>33</v>
      </c>
      <c r="F61">
        <v>33</v>
      </c>
      <c r="G61">
        <v>44</v>
      </c>
      <c r="H61">
        <v>51</v>
      </c>
      <c r="I61">
        <v>60</v>
      </c>
      <c r="J61">
        <v>65</v>
      </c>
      <c r="K61">
        <v>56</v>
      </c>
      <c r="L61">
        <v>57</v>
      </c>
      <c r="M61">
        <v>80</v>
      </c>
      <c r="N61">
        <v>71</v>
      </c>
      <c r="O61">
        <v>44</v>
      </c>
    </row>
    <row r="62" spans="1:15" x14ac:dyDescent="0.25">
      <c r="A62" s="1">
        <v>2017</v>
      </c>
      <c r="B62" t="s">
        <v>4</v>
      </c>
      <c r="C62">
        <v>600</v>
      </c>
      <c r="D62">
        <v>29</v>
      </c>
      <c r="E62">
        <v>42</v>
      </c>
      <c r="F62">
        <v>48</v>
      </c>
      <c r="G62">
        <v>49</v>
      </c>
      <c r="H62">
        <v>69</v>
      </c>
      <c r="I62">
        <v>41</v>
      </c>
      <c r="J62">
        <v>31</v>
      </c>
      <c r="K62">
        <v>36</v>
      </c>
      <c r="L62">
        <v>55</v>
      </c>
      <c r="M62">
        <v>58</v>
      </c>
      <c r="N62">
        <v>57</v>
      </c>
      <c r="O62">
        <v>85</v>
      </c>
    </row>
    <row r="63" spans="1:15" x14ac:dyDescent="0.25">
      <c r="A63" s="1">
        <v>2017</v>
      </c>
      <c r="B63" t="s">
        <v>30</v>
      </c>
      <c r="C63">
        <v>2167</v>
      </c>
      <c r="D63">
        <v>173</v>
      </c>
      <c r="E63">
        <v>140</v>
      </c>
      <c r="F63">
        <v>153</v>
      </c>
      <c r="G63">
        <v>134</v>
      </c>
      <c r="H63">
        <v>176</v>
      </c>
      <c r="I63">
        <v>129</v>
      </c>
      <c r="J63">
        <v>177</v>
      </c>
      <c r="K63">
        <v>155</v>
      </c>
      <c r="L63">
        <v>232</v>
      </c>
      <c r="M63">
        <v>218</v>
      </c>
      <c r="N63">
        <v>221</v>
      </c>
      <c r="O63">
        <v>259</v>
      </c>
    </row>
    <row r="64" spans="1:15" x14ac:dyDescent="0.25">
      <c r="A64" s="1">
        <v>2016</v>
      </c>
      <c r="B64" s="1" t="s">
        <v>29</v>
      </c>
      <c r="C64" s="1">
        <v>18189</v>
      </c>
      <c r="D64" s="1">
        <v>1462</v>
      </c>
      <c r="E64" s="1">
        <v>1585</v>
      </c>
      <c r="F64" s="1">
        <v>1595</v>
      </c>
      <c r="G64" s="1">
        <v>1581</v>
      </c>
      <c r="H64" s="1">
        <v>1612</v>
      </c>
      <c r="I64" s="1">
        <v>1543</v>
      </c>
      <c r="J64" s="1">
        <v>1044</v>
      </c>
      <c r="K64" s="1">
        <v>1512</v>
      </c>
      <c r="L64" s="1">
        <v>1276</v>
      </c>
      <c r="M64" s="1">
        <v>1566</v>
      </c>
      <c r="N64" s="1">
        <v>1773</v>
      </c>
      <c r="O64" s="1">
        <v>1640</v>
      </c>
    </row>
    <row r="65" spans="1:15" x14ac:dyDescent="0.25">
      <c r="A65" s="1">
        <v>2016</v>
      </c>
      <c r="B65" t="s">
        <v>1</v>
      </c>
      <c r="C65">
        <v>5811</v>
      </c>
      <c r="D65">
        <v>498</v>
      </c>
      <c r="E65">
        <v>555</v>
      </c>
      <c r="F65">
        <v>583</v>
      </c>
      <c r="G65">
        <v>540</v>
      </c>
      <c r="H65">
        <v>511</v>
      </c>
      <c r="I65">
        <v>507</v>
      </c>
      <c r="J65">
        <v>300</v>
      </c>
      <c r="K65">
        <v>390</v>
      </c>
      <c r="L65">
        <v>323</v>
      </c>
      <c r="M65">
        <v>423</v>
      </c>
      <c r="N65">
        <v>596</v>
      </c>
      <c r="O65">
        <v>585</v>
      </c>
    </row>
    <row r="66" spans="1:15" x14ac:dyDescent="0.25">
      <c r="A66" s="1">
        <v>2016</v>
      </c>
      <c r="B66" t="s">
        <v>2</v>
      </c>
      <c r="C66">
        <v>4352</v>
      </c>
      <c r="D66">
        <v>315</v>
      </c>
      <c r="E66">
        <v>328</v>
      </c>
      <c r="F66">
        <v>360</v>
      </c>
      <c r="G66">
        <v>360</v>
      </c>
      <c r="H66">
        <v>407</v>
      </c>
      <c r="I66">
        <v>381</v>
      </c>
      <c r="J66">
        <v>281</v>
      </c>
      <c r="K66">
        <v>370</v>
      </c>
      <c r="L66">
        <v>359</v>
      </c>
      <c r="M66">
        <v>467</v>
      </c>
      <c r="N66">
        <v>409</v>
      </c>
      <c r="O66">
        <v>315</v>
      </c>
    </row>
    <row r="67" spans="1:15" x14ac:dyDescent="0.25">
      <c r="A67" s="1">
        <v>2016</v>
      </c>
      <c r="B67" t="s">
        <v>6</v>
      </c>
      <c r="C67">
        <v>1318</v>
      </c>
      <c r="D67">
        <v>129</v>
      </c>
      <c r="E67">
        <v>141</v>
      </c>
      <c r="F67">
        <v>115</v>
      </c>
      <c r="G67">
        <v>116</v>
      </c>
      <c r="H67">
        <v>118</v>
      </c>
      <c r="I67">
        <v>80</v>
      </c>
      <c r="J67">
        <v>60</v>
      </c>
      <c r="K67">
        <v>111</v>
      </c>
      <c r="L67">
        <v>82</v>
      </c>
      <c r="M67">
        <v>115</v>
      </c>
      <c r="N67">
        <v>111</v>
      </c>
      <c r="O67">
        <v>140</v>
      </c>
    </row>
    <row r="68" spans="1:15" x14ac:dyDescent="0.25">
      <c r="A68" s="1">
        <v>2016</v>
      </c>
      <c r="B68" t="s">
        <v>12</v>
      </c>
      <c r="C68">
        <v>871</v>
      </c>
      <c r="D68">
        <v>65</v>
      </c>
      <c r="E68">
        <v>57</v>
      </c>
      <c r="F68">
        <v>56</v>
      </c>
      <c r="G68">
        <v>60</v>
      </c>
      <c r="H68">
        <v>88</v>
      </c>
      <c r="I68">
        <v>84</v>
      </c>
      <c r="J68">
        <v>72</v>
      </c>
      <c r="K68">
        <v>77</v>
      </c>
      <c r="L68">
        <v>69</v>
      </c>
      <c r="M68">
        <v>56</v>
      </c>
      <c r="N68">
        <v>113</v>
      </c>
      <c r="O68">
        <v>74</v>
      </c>
    </row>
    <row r="69" spans="1:15" x14ac:dyDescent="0.25">
      <c r="A69" s="1">
        <v>2016</v>
      </c>
      <c r="B69" t="s">
        <v>5</v>
      </c>
      <c r="C69">
        <v>822</v>
      </c>
      <c r="D69">
        <v>84</v>
      </c>
      <c r="E69">
        <v>90</v>
      </c>
      <c r="F69">
        <v>66</v>
      </c>
      <c r="G69">
        <v>71</v>
      </c>
      <c r="H69">
        <v>53</v>
      </c>
      <c r="I69">
        <v>49</v>
      </c>
      <c r="J69">
        <v>37</v>
      </c>
      <c r="K69">
        <v>86</v>
      </c>
      <c r="L69">
        <v>67</v>
      </c>
      <c r="M69">
        <v>67</v>
      </c>
      <c r="N69">
        <v>85</v>
      </c>
      <c r="O69">
        <v>67</v>
      </c>
    </row>
    <row r="70" spans="1:15" x14ac:dyDescent="0.25">
      <c r="A70" s="1">
        <v>2016</v>
      </c>
      <c r="B70" t="s">
        <v>10</v>
      </c>
      <c r="C70">
        <v>810</v>
      </c>
      <c r="D70">
        <v>54</v>
      </c>
      <c r="E70">
        <v>41</v>
      </c>
      <c r="F70">
        <v>41</v>
      </c>
      <c r="G70">
        <v>67</v>
      </c>
      <c r="H70">
        <v>89</v>
      </c>
      <c r="I70">
        <v>51</v>
      </c>
      <c r="J70">
        <v>63</v>
      </c>
      <c r="K70">
        <v>108</v>
      </c>
      <c r="L70">
        <v>67</v>
      </c>
      <c r="M70">
        <v>87</v>
      </c>
      <c r="N70">
        <v>81</v>
      </c>
      <c r="O70">
        <v>61</v>
      </c>
    </row>
    <row r="71" spans="1:15" x14ac:dyDescent="0.25">
      <c r="A71" s="1">
        <v>2016</v>
      </c>
      <c r="B71" t="s">
        <v>8</v>
      </c>
      <c r="C71">
        <v>657</v>
      </c>
      <c r="D71">
        <v>51</v>
      </c>
      <c r="E71">
        <v>93</v>
      </c>
      <c r="F71">
        <v>48</v>
      </c>
      <c r="G71">
        <v>66</v>
      </c>
      <c r="H71">
        <v>35</v>
      </c>
      <c r="I71">
        <v>39</v>
      </c>
      <c r="J71">
        <v>41</v>
      </c>
      <c r="K71">
        <v>59</v>
      </c>
      <c r="L71">
        <v>57</v>
      </c>
      <c r="M71">
        <v>47</v>
      </c>
      <c r="N71">
        <v>48</v>
      </c>
      <c r="O71">
        <v>73</v>
      </c>
    </row>
    <row r="72" spans="1:15" x14ac:dyDescent="0.25">
      <c r="A72" s="1">
        <v>2016</v>
      </c>
      <c r="B72" t="s">
        <v>11</v>
      </c>
      <c r="C72">
        <v>632</v>
      </c>
      <c r="D72">
        <v>31</v>
      </c>
      <c r="E72">
        <v>38</v>
      </c>
      <c r="F72">
        <v>73</v>
      </c>
      <c r="G72">
        <v>51</v>
      </c>
      <c r="H72">
        <v>45</v>
      </c>
      <c r="I72">
        <v>58</v>
      </c>
      <c r="J72">
        <v>39</v>
      </c>
      <c r="K72">
        <v>60</v>
      </c>
      <c r="L72">
        <v>64</v>
      </c>
      <c r="M72">
        <v>74</v>
      </c>
      <c r="N72">
        <v>55</v>
      </c>
      <c r="O72">
        <v>44</v>
      </c>
    </row>
    <row r="73" spans="1:15" x14ac:dyDescent="0.25">
      <c r="A73" s="1">
        <v>2016</v>
      </c>
      <c r="B73" t="s">
        <v>3</v>
      </c>
      <c r="C73">
        <v>623</v>
      </c>
      <c r="D73">
        <v>68</v>
      </c>
      <c r="E73">
        <v>61</v>
      </c>
      <c r="F73">
        <v>56</v>
      </c>
      <c r="G73">
        <v>55</v>
      </c>
      <c r="H73">
        <v>54</v>
      </c>
      <c r="I73">
        <v>42</v>
      </c>
      <c r="J73">
        <v>35</v>
      </c>
      <c r="K73">
        <v>55</v>
      </c>
      <c r="L73">
        <v>39</v>
      </c>
      <c r="M73">
        <v>46</v>
      </c>
      <c r="N73">
        <v>49</v>
      </c>
      <c r="O73">
        <v>63</v>
      </c>
    </row>
    <row r="74" spans="1:15" x14ac:dyDescent="0.25">
      <c r="A74" s="1">
        <v>2016</v>
      </c>
      <c r="B74" t="s">
        <v>4</v>
      </c>
      <c r="C74">
        <v>580</v>
      </c>
      <c r="D74">
        <v>36</v>
      </c>
      <c r="E74">
        <v>45</v>
      </c>
      <c r="F74">
        <v>39</v>
      </c>
      <c r="G74">
        <v>49</v>
      </c>
      <c r="H74">
        <v>36</v>
      </c>
      <c r="I74">
        <v>97</v>
      </c>
      <c r="J74">
        <v>24</v>
      </c>
      <c r="K74">
        <v>69</v>
      </c>
      <c r="L74">
        <v>45</v>
      </c>
      <c r="M74">
        <v>48</v>
      </c>
      <c r="N74">
        <v>46</v>
      </c>
      <c r="O74">
        <v>46</v>
      </c>
    </row>
    <row r="75" spans="1:15" x14ac:dyDescent="0.25">
      <c r="A75" s="1">
        <v>2016</v>
      </c>
      <c r="B75" t="s">
        <v>30</v>
      </c>
      <c r="C75">
        <v>1713</v>
      </c>
      <c r="D75">
        <v>131</v>
      </c>
      <c r="E75">
        <v>136</v>
      </c>
      <c r="F75">
        <v>158</v>
      </c>
      <c r="G75">
        <v>146</v>
      </c>
      <c r="H75">
        <v>176</v>
      </c>
      <c r="I75">
        <v>155</v>
      </c>
      <c r="J75">
        <v>92</v>
      </c>
      <c r="K75">
        <v>127</v>
      </c>
      <c r="L75">
        <v>104</v>
      </c>
      <c r="M75">
        <v>136</v>
      </c>
      <c r="N75">
        <v>180</v>
      </c>
      <c r="O75">
        <v>172</v>
      </c>
    </row>
    <row r="76" spans="1:15" x14ac:dyDescent="0.25">
      <c r="A76" s="1">
        <v>2015</v>
      </c>
      <c r="B76" s="1" t="s">
        <v>29</v>
      </c>
      <c r="C76" s="1">
        <v>22830</v>
      </c>
      <c r="D76" s="1">
        <v>1289</v>
      </c>
      <c r="E76" s="1">
        <v>1369</v>
      </c>
      <c r="F76" s="1">
        <v>1610</v>
      </c>
      <c r="G76" s="1">
        <v>1847</v>
      </c>
      <c r="H76" s="1">
        <v>1982</v>
      </c>
      <c r="I76" s="1">
        <v>2256</v>
      </c>
      <c r="J76" s="1">
        <v>2027</v>
      </c>
      <c r="K76" s="1">
        <v>2044</v>
      </c>
      <c r="L76" s="1">
        <v>1768</v>
      </c>
      <c r="M76" s="1">
        <v>2236</v>
      </c>
      <c r="N76" s="1">
        <v>2119</v>
      </c>
      <c r="O76" s="1">
        <v>2283</v>
      </c>
    </row>
    <row r="77" spans="1:15" x14ac:dyDescent="0.25">
      <c r="A77" s="1">
        <v>2015</v>
      </c>
      <c r="B77" t="s">
        <v>1</v>
      </c>
      <c r="C77">
        <v>7493</v>
      </c>
      <c r="D77">
        <v>377</v>
      </c>
      <c r="E77">
        <v>466</v>
      </c>
      <c r="F77">
        <v>548</v>
      </c>
      <c r="G77">
        <v>584</v>
      </c>
      <c r="H77">
        <v>636</v>
      </c>
      <c r="I77">
        <v>718</v>
      </c>
      <c r="J77">
        <v>541</v>
      </c>
      <c r="K77">
        <v>602</v>
      </c>
      <c r="L77">
        <v>561</v>
      </c>
      <c r="M77">
        <v>780</v>
      </c>
      <c r="N77">
        <v>703</v>
      </c>
      <c r="O77">
        <v>977</v>
      </c>
    </row>
    <row r="78" spans="1:15" x14ac:dyDescent="0.25">
      <c r="A78" s="1">
        <v>2015</v>
      </c>
      <c r="B78" t="s">
        <v>2</v>
      </c>
      <c r="C78">
        <v>6072</v>
      </c>
      <c r="D78">
        <v>392</v>
      </c>
      <c r="E78">
        <v>356</v>
      </c>
      <c r="F78">
        <v>451</v>
      </c>
      <c r="G78">
        <v>507</v>
      </c>
      <c r="H78">
        <v>546</v>
      </c>
      <c r="I78">
        <v>610</v>
      </c>
      <c r="J78">
        <v>686</v>
      </c>
      <c r="K78">
        <v>518</v>
      </c>
      <c r="L78">
        <v>440</v>
      </c>
      <c r="M78">
        <v>567</v>
      </c>
      <c r="N78">
        <v>539</v>
      </c>
      <c r="O78">
        <v>460</v>
      </c>
    </row>
    <row r="79" spans="1:15" x14ac:dyDescent="0.25">
      <c r="A79" s="1">
        <v>2015</v>
      </c>
      <c r="B79" t="s">
        <v>6</v>
      </c>
      <c r="C79">
        <v>1501</v>
      </c>
      <c r="D79">
        <v>81</v>
      </c>
      <c r="E79">
        <v>106</v>
      </c>
      <c r="F79">
        <v>103</v>
      </c>
      <c r="G79">
        <v>133</v>
      </c>
      <c r="H79">
        <v>128</v>
      </c>
      <c r="I79">
        <v>125</v>
      </c>
      <c r="J79">
        <v>112</v>
      </c>
      <c r="K79">
        <v>177</v>
      </c>
      <c r="L79">
        <v>112</v>
      </c>
      <c r="M79">
        <v>136</v>
      </c>
      <c r="N79">
        <v>149</v>
      </c>
      <c r="O79">
        <v>139</v>
      </c>
    </row>
    <row r="80" spans="1:15" x14ac:dyDescent="0.25">
      <c r="A80" s="1">
        <v>2015</v>
      </c>
      <c r="B80" t="s">
        <v>5</v>
      </c>
      <c r="C80">
        <v>1425</v>
      </c>
      <c r="D80">
        <v>95</v>
      </c>
      <c r="E80">
        <v>77</v>
      </c>
      <c r="F80">
        <v>119</v>
      </c>
      <c r="G80">
        <v>133</v>
      </c>
      <c r="H80">
        <v>104</v>
      </c>
      <c r="I80">
        <v>123</v>
      </c>
      <c r="J80">
        <v>127</v>
      </c>
      <c r="K80">
        <v>147</v>
      </c>
      <c r="L80">
        <v>126</v>
      </c>
      <c r="M80">
        <v>118</v>
      </c>
      <c r="N80">
        <v>138</v>
      </c>
      <c r="O80">
        <v>118</v>
      </c>
    </row>
    <row r="81" spans="1:15" x14ac:dyDescent="0.25">
      <c r="A81" s="1">
        <v>2015</v>
      </c>
      <c r="B81" t="s">
        <v>12</v>
      </c>
      <c r="C81">
        <v>1107</v>
      </c>
      <c r="D81">
        <v>63</v>
      </c>
      <c r="E81">
        <v>65</v>
      </c>
      <c r="F81">
        <v>72</v>
      </c>
      <c r="G81">
        <v>90</v>
      </c>
      <c r="H81">
        <v>111</v>
      </c>
      <c r="I81">
        <v>198</v>
      </c>
      <c r="J81">
        <v>119</v>
      </c>
      <c r="K81">
        <v>79</v>
      </c>
      <c r="L81">
        <v>82</v>
      </c>
      <c r="M81">
        <v>103</v>
      </c>
      <c r="N81">
        <v>65</v>
      </c>
      <c r="O81">
        <v>60</v>
      </c>
    </row>
    <row r="82" spans="1:15" x14ac:dyDescent="0.25">
      <c r="A82" s="1">
        <v>2015</v>
      </c>
      <c r="B82" t="s">
        <v>8</v>
      </c>
      <c r="C82">
        <v>833</v>
      </c>
      <c r="D82">
        <v>49</v>
      </c>
      <c r="E82">
        <v>50</v>
      </c>
      <c r="F82">
        <v>65</v>
      </c>
      <c r="G82">
        <v>63</v>
      </c>
      <c r="H82">
        <v>44</v>
      </c>
      <c r="I82">
        <v>92</v>
      </c>
      <c r="J82">
        <v>59</v>
      </c>
      <c r="K82">
        <v>110</v>
      </c>
      <c r="L82">
        <v>66</v>
      </c>
      <c r="M82">
        <v>73</v>
      </c>
      <c r="N82">
        <v>87</v>
      </c>
      <c r="O82">
        <v>75</v>
      </c>
    </row>
    <row r="83" spans="1:15" x14ac:dyDescent="0.25">
      <c r="A83" s="1">
        <v>2015</v>
      </c>
      <c r="B83" t="s">
        <v>11</v>
      </c>
      <c r="C83">
        <v>830</v>
      </c>
      <c r="D83">
        <v>45</v>
      </c>
      <c r="E83">
        <v>75</v>
      </c>
      <c r="F83">
        <v>35</v>
      </c>
      <c r="G83">
        <v>58</v>
      </c>
      <c r="H83">
        <v>79</v>
      </c>
      <c r="I83">
        <v>78</v>
      </c>
      <c r="J83">
        <v>89</v>
      </c>
      <c r="K83">
        <v>72</v>
      </c>
      <c r="L83">
        <v>85</v>
      </c>
      <c r="M83">
        <v>102</v>
      </c>
      <c r="N83">
        <v>61</v>
      </c>
      <c r="O83">
        <v>51</v>
      </c>
    </row>
    <row r="84" spans="1:15" x14ac:dyDescent="0.25">
      <c r="A84" s="1">
        <v>2015</v>
      </c>
      <c r="B84" t="s">
        <v>10</v>
      </c>
      <c r="C84">
        <v>778</v>
      </c>
      <c r="D84">
        <v>11</v>
      </c>
      <c r="E84">
        <v>12</v>
      </c>
      <c r="F84">
        <v>45</v>
      </c>
      <c r="G84">
        <v>40</v>
      </c>
      <c r="H84">
        <v>90</v>
      </c>
      <c r="I84">
        <v>78</v>
      </c>
      <c r="J84">
        <v>72</v>
      </c>
      <c r="K84">
        <v>108</v>
      </c>
      <c r="L84">
        <v>105</v>
      </c>
      <c r="M84">
        <v>84</v>
      </c>
      <c r="N84">
        <v>69</v>
      </c>
      <c r="O84">
        <v>64</v>
      </c>
    </row>
    <row r="85" spans="1:15" x14ac:dyDescent="0.25">
      <c r="A85" s="1">
        <v>2015</v>
      </c>
      <c r="B85" t="s">
        <v>4</v>
      </c>
      <c r="C85">
        <v>717</v>
      </c>
      <c r="D85">
        <v>38</v>
      </c>
      <c r="E85">
        <v>53</v>
      </c>
      <c r="F85">
        <v>60</v>
      </c>
      <c r="G85">
        <v>76</v>
      </c>
      <c r="H85">
        <v>73</v>
      </c>
      <c r="I85">
        <v>76</v>
      </c>
      <c r="J85">
        <v>67</v>
      </c>
      <c r="K85">
        <v>52</v>
      </c>
      <c r="L85">
        <v>43</v>
      </c>
      <c r="M85">
        <v>58</v>
      </c>
      <c r="N85">
        <v>47</v>
      </c>
      <c r="O85">
        <v>74</v>
      </c>
    </row>
    <row r="86" spans="1:15" x14ac:dyDescent="0.25">
      <c r="A86" s="1">
        <v>2015</v>
      </c>
      <c r="B86" t="s">
        <v>3</v>
      </c>
      <c r="C86">
        <v>599</v>
      </c>
      <c r="D86">
        <v>41</v>
      </c>
      <c r="E86">
        <v>33</v>
      </c>
      <c r="F86">
        <v>32</v>
      </c>
      <c r="G86">
        <v>52</v>
      </c>
      <c r="H86">
        <v>44</v>
      </c>
      <c r="I86">
        <v>40</v>
      </c>
      <c r="J86">
        <v>44</v>
      </c>
      <c r="K86">
        <v>51</v>
      </c>
      <c r="L86">
        <v>41</v>
      </c>
      <c r="M86">
        <v>66</v>
      </c>
      <c r="N86">
        <v>80</v>
      </c>
      <c r="O86">
        <v>75</v>
      </c>
    </row>
    <row r="87" spans="1:15" x14ac:dyDescent="0.25">
      <c r="A87" s="1">
        <v>2015</v>
      </c>
      <c r="B87" t="s">
        <v>30</v>
      </c>
      <c r="C87">
        <v>1475</v>
      </c>
      <c r="D87">
        <v>97</v>
      </c>
      <c r="E87">
        <v>76</v>
      </c>
      <c r="F87">
        <v>80</v>
      </c>
      <c r="G87">
        <v>111</v>
      </c>
      <c r="H87">
        <v>127</v>
      </c>
      <c r="I87">
        <v>118</v>
      </c>
      <c r="J87">
        <v>111</v>
      </c>
      <c r="K87">
        <v>128</v>
      </c>
      <c r="L87">
        <v>107</v>
      </c>
      <c r="M87">
        <v>149</v>
      </c>
      <c r="N87">
        <v>181</v>
      </c>
      <c r="O87">
        <v>190</v>
      </c>
    </row>
    <row r="88" spans="1:15" x14ac:dyDescent="0.25">
      <c r="A88" s="1">
        <v>2014</v>
      </c>
      <c r="B88" s="1" t="s">
        <v>29</v>
      </c>
      <c r="C88" s="1">
        <v>18959</v>
      </c>
      <c r="D88" s="1">
        <v>1207</v>
      </c>
      <c r="E88" s="1">
        <v>1071</v>
      </c>
      <c r="F88" s="1">
        <v>1362</v>
      </c>
      <c r="G88" s="1">
        <v>1554</v>
      </c>
      <c r="H88" s="1">
        <v>1610</v>
      </c>
      <c r="I88" s="1">
        <v>1703</v>
      </c>
      <c r="J88" s="1">
        <v>1473</v>
      </c>
      <c r="K88" s="1">
        <v>1774</v>
      </c>
      <c r="L88" s="1">
        <v>1857</v>
      </c>
      <c r="M88" s="1">
        <v>1806</v>
      </c>
      <c r="N88" s="1">
        <v>1687</v>
      </c>
      <c r="O88" s="1">
        <v>1855</v>
      </c>
    </row>
    <row r="89" spans="1:15" x14ac:dyDescent="0.25">
      <c r="A89" s="1">
        <v>2014</v>
      </c>
      <c r="B89" t="s">
        <v>2</v>
      </c>
      <c r="C89">
        <v>6542</v>
      </c>
      <c r="D89">
        <v>464</v>
      </c>
      <c r="E89">
        <v>400</v>
      </c>
      <c r="F89">
        <v>459</v>
      </c>
      <c r="G89">
        <v>563</v>
      </c>
      <c r="H89">
        <v>652</v>
      </c>
      <c r="I89">
        <v>586</v>
      </c>
      <c r="J89">
        <v>569</v>
      </c>
      <c r="K89">
        <v>591</v>
      </c>
      <c r="L89">
        <v>590</v>
      </c>
      <c r="M89">
        <v>612</v>
      </c>
      <c r="N89">
        <v>549</v>
      </c>
      <c r="O89">
        <v>507</v>
      </c>
    </row>
    <row r="90" spans="1:15" x14ac:dyDescent="0.25">
      <c r="A90" s="1">
        <v>2014</v>
      </c>
      <c r="B90" t="s">
        <v>1</v>
      </c>
      <c r="C90">
        <v>5580</v>
      </c>
      <c r="D90">
        <v>243</v>
      </c>
      <c r="E90">
        <v>301</v>
      </c>
      <c r="F90">
        <v>478</v>
      </c>
      <c r="G90">
        <v>489</v>
      </c>
      <c r="H90">
        <v>406</v>
      </c>
      <c r="I90">
        <v>600</v>
      </c>
      <c r="J90">
        <v>416</v>
      </c>
      <c r="K90">
        <v>511</v>
      </c>
      <c r="L90">
        <v>546</v>
      </c>
      <c r="M90">
        <v>556</v>
      </c>
      <c r="N90">
        <v>500</v>
      </c>
      <c r="O90">
        <v>534</v>
      </c>
    </row>
    <row r="91" spans="1:15" x14ac:dyDescent="0.25">
      <c r="A91" s="1">
        <v>2014</v>
      </c>
      <c r="B91" t="s">
        <v>12</v>
      </c>
      <c r="C91">
        <v>1191</v>
      </c>
      <c r="D91">
        <v>70</v>
      </c>
      <c r="E91">
        <v>61</v>
      </c>
      <c r="F91">
        <v>58</v>
      </c>
      <c r="G91">
        <v>109</v>
      </c>
      <c r="H91">
        <v>150</v>
      </c>
      <c r="I91">
        <v>108</v>
      </c>
      <c r="J91">
        <v>104</v>
      </c>
      <c r="K91">
        <v>93</v>
      </c>
      <c r="L91">
        <v>144</v>
      </c>
      <c r="M91">
        <v>121</v>
      </c>
      <c r="N91">
        <v>86</v>
      </c>
      <c r="O91">
        <v>87</v>
      </c>
    </row>
    <row r="92" spans="1:15" x14ac:dyDescent="0.25">
      <c r="A92" s="1">
        <v>2014</v>
      </c>
      <c r="B92" t="s">
        <v>11</v>
      </c>
      <c r="C92">
        <v>1051</v>
      </c>
      <c r="D92">
        <v>75</v>
      </c>
      <c r="E92">
        <v>61</v>
      </c>
      <c r="F92">
        <v>64</v>
      </c>
      <c r="G92">
        <v>86</v>
      </c>
      <c r="H92">
        <v>90</v>
      </c>
      <c r="I92">
        <v>104</v>
      </c>
      <c r="J92">
        <v>75</v>
      </c>
      <c r="K92">
        <v>133</v>
      </c>
      <c r="L92">
        <v>112</v>
      </c>
      <c r="M92">
        <v>103</v>
      </c>
      <c r="N92">
        <v>69</v>
      </c>
      <c r="O92">
        <v>79</v>
      </c>
    </row>
    <row r="93" spans="1:15" x14ac:dyDescent="0.25">
      <c r="A93" s="1">
        <v>2014</v>
      </c>
      <c r="B93" t="s">
        <v>6</v>
      </c>
      <c r="C93">
        <v>954</v>
      </c>
      <c r="D93">
        <v>62</v>
      </c>
      <c r="E93">
        <v>57</v>
      </c>
      <c r="F93">
        <v>65</v>
      </c>
      <c r="G93">
        <v>89</v>
      </c>
      <c r="H93">
        <v>64</v>
      </c>
      <c r="I93">
        <v>88</v>
      </c>
      <c r="J93">
        <v>66</v>
      </c>
      <c r="K93">
        <v>96</v>
      </c>
      <c r="L93">
        <v>87</v>
      </c>
      <c r="M93">
        <v>78</v>
      </c>
      <c r="N93">
        <v>86</v>
      </c>
      <c r="O93">
        <v>116</v>
      </c>
    </row>
    <row r="94" spans="1:15" x14ac:dyDescent="0.25">
      <c r="A94" s="1">
        <v>2014</v>
      </c>
      <c r="B94" t="s">
        <v>4</v>
      </c>
      <c r="C94">
        <v>783</v>
      </c>
      <c r="D94">
        <v>70</v>
      </c>
      <c r="E94">
        <v>49</v>
      </c>
      <c r="F94">
        <v>59</v>
      </c>
      <c r="G94">
        <v>50</v>
      </c>
      <c r="H94">
        <v>60</v>
      </c>
      <c r="I94">
        <v>40</v>
      </c>
      <c r="J94">
        <v>75</v>
      </c>
      <c r="K94">
        <v>70</v>
      </c>
      <c r="L94">
        <v>96</v>
      </c>
      <c r="M94">
        <v>72</v>
      </c>
      <c r="N94">
        <v>45</v>
      </c>
      <c r="O94">
        <v>97</v>
      </c>
    </row>
    <row r="95" spans="1:15" x14ac:dyDescent="0.25">
      <c r="A95" s="1">
        <v>2014</v>
      </c>
      <c r="B95" t="s">
        <v>5</v>
      </c>
      <c r="C95">
        <v>765</v>
      </c>
      <c r="D95">
        <v>21</v>
      </c>
      <c r="E95">
        <v>36</v>
      </c>
      <c r="F95">
        <v>43</v>
      </c>
      <c r="G95">
        <v>37</v>
      </c>
      <c r="H95">
        <v>73</v>
      </c>
      <c r="I95">
        <v>63</v>
      </c>
      <c r="J95">
        <v>39</v>
      </c>
      <c r="K95">
        <v>64</v>
      </c>
      <c r="L95">
        <v>81</v>
      </c>
      <c r="M95">
        <v>84</v>
      </c>
      <c r="N95">
        <v>103</v>
      </c>
      <c r="O95">
        <v>121</v>
      </c>
    </row>
    <row r="96" spans="1:15" x14ac:dyDescent="0.25">
      <c r="A96" s="1">
        <v>2014</v>
      </c>
      <c r="B96" t="s">
        <v>8</v>
      </c>
      <c r="C96">
        <v>512</v>
      </c>
      <c r="D96">
        <v>119</v>
      </c>
      <c r="E96">
        <v>17</v>
      </c>
      <c r="F96">
        <v>10</v>
      </c>
      <c r="G96">
        <v>33</v>
      </c>
      <c r="H96">
        <v>38</v>
      </c>
      <c r="I96">
        <v>18</v>
      </c>
      <c r="J96">
        <v>12</v>
      </c>
      <c r="K96">
        <v>29</v>
      </c>
      <c r="L96">
        <v>25</v>
      </c>
      <c r="M96">
        <v>37</v>
      </c>
      <c r="N96">
        <v>80</v>
      </c>
      <c r="O96">
        <v>94</v>
      </c>
    </row>
    <row r="97" spans="1:15" x14ac:dyDescent="0.25">
      <c r="A97" s="1">
        <v>2014</v>
      </c>
      <c r="B97" t="s">
        <v>3</v>
      </c>
      <c r="C97">
        <v>369</v>
      </c>
      <c r="D97">
        <v>21</v>
      </c>
      <c r="E97">
        <v>21</v>
      </c>
      <c r="F97">
        <v>38</v>
      </c>
      <c r="G97">
        <v>33</v>
      </c>
      <c r="H97">
        <v>20</v>
      </c>
      <c r="I97">
        <v>14</v>
      </c>
      <c r="J97">
        <v>28</v>
      </c>
      <c r="K97">
        <v>38</v>
      </c>
      <c r="L97">
        <v>42</v>
      </c>
      <c r="M97">
        <v>32</v>
      </c>
      <c r="N97">
        <v>37</v>
      </c>
      <c r="O97">
        <v>45</v>
      </c>
    </row>
    <row r="98" spans="1:15" x14ac:dyDescent="0.25">
      <c r="A98" s="1">
        <v>2014</v>
      </c>
      <c r="B98" t="s">
        <v>10</v>
      </c>
      <c r="C98">
        <v>225</v>
      </c>
      <c r="D98">
        <v>9</v>
      </c>
      <c r="E98">
        <v>12</v>
      </c>
      <c r="F98">
        <v>8</v>
      </c>
      <c r="G98">
        <v>16</v>
      </c>
      <c r="H98">
        <v>14</v>
      </c>
      <c r="I98">
        <v>13</v>
      </c>
      <c r="J98">
        <v>17</v>
      </c>
      <c r="K98">
        <v>28</v>
      </c>
      <c r="L98">
        <v>29</v>
      </c>
      <c r="M98">
        <v>20</v>
      </c>
      <c r="N98">
        <v>23</v>
      </c>
      <c r="O98">
        <v>36</v>
      </c>
    </row>
    <row r="99" spans="1:15" x14ac:dyDescent="0.25">
      <c r="A99" s="1">
        <v>2014</v>
      </c>
      <c r="B99" t="s">
        <v>30</v>
      </c>
      <c r="C99">
        <v>987</v>
      </c>
      <c r="D99">
        <v>53</v>
      </c>
      <c r="E99">
        <v>56</v>
      </c>
      <c r="F99">
        <v>80</v>
      </c>
      <c r="G99">
        <v>49</v>
      </c>
      <c r="H99">
        <v>43</v>
      </c>
      <c r="I99">
        <v>69</v>
      </c>
      <c r="J99">
        <v>72</v>
      </c>
      <c r="K99">
        <v>121</v>
      </c>
      <c r="L99">
        <v>105</v>
      </c>
      <c r="M99">
        <v>91</v>
      </c>
      <c r="N99">
        <v>109</v>
      </c>
      <c r="O99">
        <v>139</v>
      </c>
    </row>
    <row r="100" spans="1:15" x14ac:dyDescent="0.25">
      <c r="A100" s="1">
        <v>2013</v>
      </c>
      <c r="B100" s="1" t="s">
        <v>29</v>
      </c>
      <c r="C100" s="1">
        <v>12181</v>
      </c>
      <c r="D100" s="1">
        <v>888</v>
      </c>
      <c r="E100" s="1">
        <v>716</v>
      </c>
      <c r="F100" s="1">
        <v>962</v>
      </c>
      <c r="G100" s="1">
        <v>947</v>
      </c>
      <c r="H100" s="1">
        <v>938</v>
      </c>
      <c r="I100" s="1">
        <v>783</v>
      </c>
      <c r="J100" s="1">
        <v>1114</v>
      </c>
      <c r="K100" s="1">
        <v>890</v>
      </c>
      <c r="L100" s="1">
        <v>1025</v>
      </c>
      <c r="M100" s="1">
        <v>1021</v>
      </c>
      <c r="N100" s="1">
        <v>1456</v>
      </c>
      <c r="O100" s="1">
        <v>1441</v>
      </c>
    </row>
    <row r="101" spans="1:15" x14ac:dyDescent="0.25">
      <c r="A101" s="1">
        <v>2013</v>
      </c>
      <c r="B101" t="s">
        <v>2</v>
      </c>
      <c r="C101">
        <v>5548</v>
      </c>
      <c r="D101">
        <v>448</v>
      </c>
      <c r="E101">
        <v>357</v>
      </c>
      <c r="F101">
        <v>495</v>
      </c>
      <c r="G101">
        <v>445</v>
      </c>
      <c r="H101">
        <v>476</v>
      </c>
      <c r="I101">
        <v>358</v>
      </c>
      <c r="J101">
        <v>505</v>
      </c>
      <c r="K101">
        <v>387</v>
      </c>
      <c r="L101">
        <v>482</v>
      </c>
      <c r="M101">
        <v>433</v>
      </c>
      <c r="N101">
        <v>622</v>
      </c>
      <c r="O101">
        <v>540</v>
      </c>
    </row>
    <row r="102" spans="1:15" x14ac:dyDescent="0.25">
      <c r="A102" s="1">
        <v>2013</v>
      </c>
      <c r="B102" t="s">
        <v>1</v>
      </c>
      <c r="C102">
        <v>2447</v>
      </c>
      <c r="D102">
        <v>138</v>
      </c>
      <c r="E102">
        <v>120</v>
      </c>
      <c r="F102">
        <v>198</v>
      </c>
      <c r="G102">
        <v>209</v>
      </c>
      <c r="H102">
        <v>188</v>
      </c>
      <c r="I102">
        <v>155</v>
      </c>
      <c r="J102">
        <v>192</v>
      </c>
      <c r="K102">
        <v>170</v>
      </c>
      <c r="L102">
        <v>156</v>
      </c>
      <c r="M102">
        <v>181</v>
      </c>
      <c r="N102">
        <v>345</v>
      </c>
      <c r="O102">
        <v>395</v>
      </c>
    </row>
    <row r="103" spans="1:15" x14ac:dyDescent="0.25">
      <c r="A103" s="1">
        <v>2013</v>
      </c>
      <c r="B103" t="s">
        <v>12</v>
      </c>
      <c r="C103">
        <v>1112</v>
      </c>
      <c r="D103">
        <v>78</v>
      </c>
      <c r="E103">
        <v>71</v>
      </c>
      <c r="F103">
        <v>52</v>
      </c>
      <c r="G103">
        <v>83</v>
      </c>
      <c r="H103">
        <v>79</v>
      </c>
      <c r="I103">
        <v>74</v>
      </c>
      <c r="J103">
        <v>139</v>
      </c>
      <c r="K103">
        <v>81</v>
      </c>
      <c r="L103">
        <v>132</v>
      </c>
      <c r="M103">
        <v>105</v>
      </c>
      <c r="N103">
        <v>115</v>
      </c>
      <c r="O103">
        <v>103</v>
      </c>
    </row>
    <row r="104" spans="1:15" x14ac:dyDescent="0.25">
      <c r="A104" s="1">
        <v>2013</v>
      </c>
      <c r="B104" t="s">
        <v>11</v>
      </c>
      <c r="C104">
        <v>1053</v>
      </c>
      <c r="D104">
        <v>75</v>
      </c>
      <c r="E104">
        <v>55</v>
      </c>
      <c r="F104">
        <v>80</v>
      </c>
      <c r="G104">
        <v>75</v>
      </c>
      <c r="H104">
        <v>75</v>
      </c>
      <c r="I104">
        <v>87</v>
      </c>
      <c r="J104">
        <v>122</v>
      </c>
      <c r="K104">
        <v>72</v>
      </c>
      <c r="L104">
        <v>95</v>
      </c>
      <c r="M104">
        <v>98</v>
      </c>
      <c r="N104">
        <v>103</v>
      </c>
      <c r="O104">
        <v>116</v>
      </c>
    </row>
    <row r="105" spans="1:15" x14ac:dyDescent="0.25">
      <c r="A105" s="1">
        <v>2013</v>
      </c>
      <c r="B105" t="s">
        <v>4</v>
      </c>
      <c r="C105">
        <v>545</v>
      </c>
      <c r="D105">
        <v>45</v>
      </c>
      <c r="E105">
        <v>28</v>
      </c>
      <c r="F105">
        <v>23</v>
      </c>
      <c r="G105">
        <v>38</v>
      </c>
      <c r="H105">
        <v>44</v>
      </c>
      <c r="I105">
        <v>20</v>
      </c>
      <c r="J105">
        <v>47</v>
      </c>
      <c r="K105">
        <v>50</v>
      </c>
      <c r="L105">
        <v>35</v>
      </c>
      <c r="M105">
        <v>48</v>
      </c>
      <c r="N105">
        <v>92</v>
      </c>
      <c r="O105">
        <v>75</v>
      </c>
    </row>
    <row r="106" spans="1:15" x14ac:dyDescent="0.25">
      <c r="A106" s="1">
        <v>2013</v>
      </c>
      <c r="B106" t="s">
        <v>6</v>
      </c>
      <c r="C106">
        <v>375</v>
      </c>
      <c r="D106">
        <v>23</v>
      </c>
      <c r="E106">
        <v>16</v>
      </c>
      <c r="F106">
        <v>19</v>
      </c>
      <c r="G106">
        <v>31</v>
      </c>
      <c r="H106">
        <v>16</v>
      </c>
      <c r="I106">
        <v>14</v>
      </c>
      <c r="J106">
        <v>33</v>
      </c>
      <c r="K106">
        <v>22</v>
      </c>
      <c r="L106">
        <v>28</v>
      </c>
      <c r="M106">
        <v>44</v>
      </c>
      <c r="N106">
        <v>73</v>
      </c>
      <c r="O106">
        <v>56</v>
      </c>
    </row>
    <row r="107" spans="1:15" x14ac:dyDescent="0.25">
      <c r="A107" s="1">
        <v>2013</v>
      </c>
      <c r="B107" t="s">
        <v>5</v>
      </c>
      <c r="C107">
        <v>284</v>
      </c>
      <c r="D107">
        <v>26</v>
      </c>
      <c r="E107">
        <v>17</v>
      </c>
      <c r="F107">
        <v>34</v>
      </c>
      <c r="G107">
        <v>27</v>
      </c>
      <c r="H107">
        <v>10</v>
      </c>
      <c r="I107">
        <v>16</v>
      </c>
      <c r="J107">
        <v>14</v>
      </c>
      <c r="K107">
        <v>38</v>
      </c>
      <c r="L107">
        <v>22</v>
      </c>
      <c r="M107">
        <v>27</v>
      </c>
      <c r="N107">
        <v>28</v>
      </c>
      <c r="O107">
        <v>25</v>
      </c>
    </row>
    <row r="108" spans="1:15" x14ac:dyDescent="0.25">
      <c r="A108" s="1">
        <v>2013</v>
      </c>
      <c r="B108" t="s">
        <v>7</v>
      </c>
      <c r="C108">
        <v>194</v>
      </c>
      <c r="D108">
        <v>21</v>
      </c>
      <c r="E108">
        <v>14</v>
      </c>
      <c r="F108">
        <v>17</v>
      </c>
      <c r="G108">
        <v>8</v>
      </c>
      <c r="H108">
        <v>23</v>
      </c>
      <c r="I108">
        <v>15</v>
      </c>
      <c r="J108">
        <v>16</v>
      </c>
      <c r="K108">
        <v>16</v>
      </c>
      <c r="L108">
        <v>11</v>
      </c>
      <c r="M108">
        <v>17</v>
      </c>
      <c r="N108">
        <v>17</v>
      </c>
      <c r="O108">
        <v>19</v>
      </c>
    </row>
    <row r="109" spans="1:15" x14ac:dyDescent="0.25">
      <c r="A109" s="1">
        <v>2013</v>
      </c>
      <c r="B109" t="s">
        <v>3</v>
      </c>
      <c r="C109">
        <v>175</v>
      </c>
      <c r="D109">
        <v>9</v>
      </c>
      <c r="E109">
        <v>13</v>
      </c>
      <c r="F109">
        <v>10</v>
      </c>
      <c r="G109">
        <v>10</v>
      </c>
      <c r="H109">
        <v>10</v>
      </c>
      <c r="I109">
        <v>14</v>
      </c>
      <c r="J109">
        <v>5</v>
      </c>
      <c r="K109">
        <v>16</v>
      </c>
      <c r="L109">
        <v>21</v>
      </c>
      <c r="M109">
        <v>21</v>
      </c>
      <c r="N109">
        <v>19</v>
      </c>
      <c r="O109">
        <v>27</v>
      </c>
    </row>
    <row r="110" spans="1:15" x14ac:dyDescent="0.25">
      <c r="A110" s="1">
        <v>2013</v>
      </c>
      <c r="B110" t="s">
        <v>8</v>
      </c>
      <c r="C110">
        <v>103</v>
      </c>
      <c r="D110">
        <v>2</v>
      </c>
      <c r="E110">
        <v>2</v>
      </c>
      <c r="F110">
        <v>6</v>
      </c>
      <c r="G110">
        <v>9</v>
      </c>
      <c r="H110">
        <v>3</v>
      </c>
      <c r="I110">
        <v>10</v>
      </c>
      <c r="J110">
        <v>9</v>
      </c>
      <c r="K110">
        <v>6</v>
      </c>
      <c r="L110">
        <v>9</v>
      </c>
      <c r="M110">
        <v>7</v>
      </c>
      <c r="N110">
        <v>14</v>
      </c>
      <c r="O110">
        <v>26</v>
      </c>
    </row>
    <row r="111" spans="1:15" x14ac:dyDescent="0.25">
      <c r="A111" s="1">
        <v>2013</v>
      </c>
      <c r="B111" t="s">
        <v>30</v>
      </c>
      <c r="C111">
        <v>345</v>
      </c>
      <c r="D111">
        <v>23</v>
      </c>
      <c r="E111">
        <v>23</v>
      </c>
      <c r="F111">
        <v>28</v>
      </c>
      <c r="G111">
        <v>12</v>
      </c>
      <c r="H111">
        <v>14</v>
      </c>
      <c r="I111">
        <v>20</v>
      </c>
      <c r="J111">
        <v>32</v>
      </c>
      <c r="K111">
        <v>32</v>
      </c>
      <c r="L111">
        <v>34</v>
      </c>
      <c r="M111">
        <v>40</v>
      </c>
      <c r="N111">
        <v>28</v>
      </c>
      <c r="O111">
        <v>59</v>
      </c>
    </row>
    <row r="112" spans="1:15" x14ac:dyDescent="0.25">
      <c r="A112" s="1" t="s">
        <v>13</v>
      </c>
      <c r="B112" s="1"/>
      <c r="C112" s="1"/>
      <c r="D112" s="1"/>
      <c r="E112" s="1"/>
      <c r="F112" s="1"/>
      <c r="G112" s="1"/>
    </row>
    <row r="113" spans="1:7" x14ac:dyDescent="0.25">
      <c r="A113" s="1" t="s">
        <v>14</v>
      </c>
      <c r="B113" s="1"/>
      <c r="C113" s="1"/>
      <c r="D113" s="1"/>
      <c r="E113" s="1"/>
      <c r="F113" s="1"/>
      <c r="G113" s="1"/>
    </row>
  </sheetData>
  <mergeCells count="2">
    <mergeCell ref="A1:O1"/>
    <mergeCell ref="C2:O2"/>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Harita</vt:lpstr>
      <vt:lpstr>Pivot Tablo3</vt:lpstr>
      <vt:lpstr>pivot Tablo2</vt:lpstr>
      <vt:lpstr>Pivot Tablo1</vt:lpstr>
      <vt:lpstr>Dashboard</vt:lpstr>
      <vt:lpstr>veri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cp:lastModifiedBy>
  <dcterms:created xsi:type="dcterms:W3CDTF">2015-06-05T18:19:34Z</dcterms:created>
  <dcterms:modified xsi:type="dcterms:W3CDTF">2022-02-26T13:02:00Z</dcterms:modified>
</cp:coreProperties>
</file>