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772D15185438FA/Desktop/"/>
    </mc:Choice>
  </mc:AlternateContent>
  <xr:revisionPtr revIDLastSave="211" documentId="8_{FD25D7D6-CEDF-4272-90F2-0D22474D73FD}" xr6:coauthVersionLast="47" xr6:coauthVersionMax="47" xr10:uidLastSave="{C0E52984-C8A1-4375-94A5-4A470B1CCDEF}"/>
  <bookViews>
    <workbookView xWindow="-108" yWindow="-108" windowWidth="23256" windowHeight="12456" xr2:uid="{F8E65668-0E7B-4098-A190-C47E1E0AE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Z19" i="1" l="1"/>
  <c r="JZ1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<sst xmlns="http://schemas.openxmlformats.org/spreadsheetml/2006/main" count="4379" uniqueCount="661">
  <si>
    <t>Respondent Information</t>
  </si>
  <si>
    <t>Livestock And Poultry Inventory</t>
  </si>
  <si>
    <t>Livestock Information</t>
  </si>
  <si>
    <t>Poultry Information</t>
  </si>
  <si>
    <t>Production And Reproduction Parameters of Livestock</t>
  </si>
  <si>
    <t>Production and Reproduction Parameters of Poultry</t>
  </si>
  <si>
    <t>Management,Housing and Feeding Of Livestock</t>
  </si>
  <si>
    <t>Management, Housing and Feeding Of Poultry</t>
  </si>
  <si>
    <t>Breeding Practices Of Livestock and Poultry</t>
  </si>
  <si>
    <t>Milking Practices Of Dairy Animal</t>
  </si>
  <si>
    <t>Animal Health Practices</t>
  </si>
  <si>
    <t>Marketing and Manure Management Of Livestock and Poultry</t>
  </si>
  <si>
    <t>Training and Extension Services</t>
  </si>
  <si>
    <t>Problems Faced by the Farmers and Possibles Suggestions</t>
  </si>
  <si>
    <t>Suggestion by the Household to Overcome the Problems</t>
  </si>
  <si>
    <t>ID No.</t>
  </si>
  <si>
    <t>Reg. No.</t>
  </si>
  <si>
    <t>Name</t>
  </si>
  <si>
    <t>Religion</t>
  </si>
  <si>
    <t>Village</t>
  </si>
  <si>
    <t>District</t>
  </si>
  <si>
    <t>Union</t>
  </si>
  <si>
    <t>Mobile No.</t>
  </si>
  <si>
    <t>Gender</t>
  </si>
  <si>
    <t>Upazila</t>
  </si>
  <si>
    <t>Zip Code</t>
  </si>
  <si>
    <t>Latitude &amp; Longitude</t>
  </si>
  <si>
    <t>Cattle(No.)</t>
  </si>
  <si>
    <t>Cattle Purpse Of Rearing</t>
  </si>
  <si>
    <t>Goat(No.)</t>
  </si>
  <si>
    <t>Goat Purpse Of Rearing</t>
  </si>
  <si>
    <t>Sheep(No.)</t>
  </si>
  <si>
    <t>Sheep Purpse Of Rearing</t>
  </si>
  <si>
    <t>Chicken</t>
  </si>
  <si>
    <t>Duck</t>
  </si>
  <si>
    <t>Other Species</t>
  </si>
  <si>
    <t>Cattle</t>
  </si>
  <si>
    <t>Buffalo</t>
  </si>
  <si>
    <t>Goat</t>
  </si>
  <si>
    <t>Sheep</t>
  </si>
  <si>
    <t>Others</t>
  </si>
  <si>
    <t>If Others</t>
  </si>
  <si>
    <t>Cattle (Live)</t>
  </si>
  <si>
    <t>Cattle (Meat)</t>
  </si>
  <si>
    <t>Cattle (Milk)</t>
  </si>
  <si>
    <t>Manure Mangement (Cattle) 1=compost,2=vermicomposting,3=biogas,4=cooking fuel,5=fish feed,6=directly used to field,7=sell,8=others</t>
  </si>
  <si>
    <t>Buffalo(Live)</t>
  </si>
  <si>
    <t>Buffalo(Meat)</t>
  </si>
  <si>
    <t>Buffalo (Milk)</t>
  </si>
  <si>
    <t>Manure Mangement (Buffalo)</t>
  </si>
  <si>
    <t>Goat (Live)</t>
  </si>
  <si>
    <t>Goat (Meat)</t>
  </si>
  <si>
    <t>Goat ( Milk)</t>
  </si>
  <si>
    <t>Manure Mangement (Goat) 1=compost,2=vermicomposting,3=biogas,4=cooking fuel,5=fish feed,6=directly used to field,7=sell,8=others</t>
  </si>
  <si>
    <t>Sheep (Live)</t>
  </si>
  <si>
    <t>Sheep (Meat)</t>
  </si>
  <si>
    <t>Sheep (Milk)</t>
  </si>
  <si>
    <t>Manure Mangement (Sheep)</t>
  </si>
  <si>
    <t>Chiken (Live)</t>
  </si>
  <si>
    <t>Chiken(Eggs)</t>
  </si>
  <si>
    <t>Manure Mangement (Chiken)</t>
  </si>
  <si>
    <t>Duck (Live)</t>
  </si>
  <si>
    <t>Duck (Eggs)</t>
  </si>
  <si>
    <t>Manure Mangement (Duck)</t>
  </si>
  <si>
    <t>Training 1</t>
  </si>
  <si>
    <t>Extension Service 1</t>
  </si>
  <si>
    <t>Chiken</t>
  </si>
  <si>
    <t>Local</t>
  </si>
  <si>
    <t>Cross</t>
  </si>
  <si>
    <t>Number</t>
  </si>
  <si>
    <t>Purpse Of Rearing</t>
  </si>
  <si>
    <t>Breed</t>
  </si>
  <si>
    <t>Totla Number</t>
  </si>
  <si>
    <t>Lactating(No.)</t>
  </si>
  <si>
    <t>Dry(No.)</t>
  </si>
  <si>
    <t>HeiferNo.)</t>
  </si>
  <si>
    <t>Bull(No.)</t>
  </si>
  <si>
    <t>Calf(No.)</t>
  </si>
  <si>
    <t>Heifer(No.)</t>
  </si>
  <si>
    <t>Doe(No.)</t>
  </si>
  <si>
    <t>Buck(No.)</t>
  </si>
  <si>
    <t>Kid(No.)</t>
  </si>
  <si>
    <t>Ewe(No.)</t>
  </si>
  <si>
    <t>Lamb(No.)</t>
  </si>
  <si>
    <t>Name Of Breed</t>
  </si>
  <si>
    <t>Tolat Number</t>
  </si>
  <si>
    <t>Meat Type</t>
  </si>
  <si>
    <t xml:space="preserve">Egg Type </t>
  </si>
  <si>
    <t>Dual</t>
  </si>
  <si>
    <t>Duel</t>
  </si>
  <si>
    <t xml:space="preserve">Age at first Calving </t>
  </si>
  <si>
    <t>Lactation period</t>
  </si>
  <si>
    <t>Calving Interval</t>
  </si>
  <si>
    <t>Post-Partum Period</t>
  </si>
  <si>
    <t>Number Of calf Given</t>
  </si>
  <si>
    <t>Milk Yield per Day</t>
  </si>
  <si>
    <t>Peak Milk Yield</t>
  </si>
  <si>
    <t>Birth Wt. of Calf</t>
  </si>
  <si>
    <t>Disesease History</t>
  </si>
  <si>
    <t>Other,Specify</t>
  </si>
  <si>
    <t xml:space="preserve">Age at first Conception </t>
  </si>
  <si>
    <t>Kidding per year</t>
  </si>
  <si>
    <t>Litter Size</t>
  </si>
  <si>
    <t>Birth wt. of Kid</t>
  </si>
  <si>
    <t xml:space="preserve">Lactation Period </t>
  </si>
  <si>
    <t>Disease History</t>
  </si>
  <si>
    <t>Deshi</t>
  </si>
  <si>
    <t xml:space="preserve">Breed </t>
  </si>
  <si>
    <t>Muscovy</t>
  </si>
  <si>
    <t>Management System: 1=Intensive,2=semi-intensive,3=Extensive,4=Others</t>
  </si>
  <si>
    <t>Housing System: 1=Free range,2=confined in sheds,3=confined in paddocks,4=confined in fences,5=others</t>
  </si>
  <si>
    <t>Roughage</t>
  </si>
  <si>
    <t>Concentrate</t>
  </si>
  <si>
    <t>Commercial Feed</t>
  </si>
  <si>
    <t xml:space="preserve">Unconventional </t>
  </si>
  <si>
    <t>Cost/Animal/Day</t>
  </si>
  <si>
    <t>Management System</t>
  </si>
  <si>
    <t xml:space="preserve">Housing System  </t>
  </si>
  <si>
    <t>Management System 1=Intensive,2=semi-intensive,3=Extensive,4=Others</t>
  </si>
  <si>
    <t>Housing System  1=Free range,2=confined in sheds,3=confined in paddocks,4=confined in fences,5=others</t>
  </si>
  <si>
    <t>Housing System</t>
  </si>
  <si>
    <t>Management System 1=Intensive,2=semi-intensive,3=others</t>
  </si>
  <si>
    <t>Housing System  1=Free range,2=confined in sheds,3=confined in fences,4=others</t>
  </si>
  <si>
    <t>Commercial</t>
  </si>
  <si>
    <t>Handmade</t>
  </si>
  <si>
    <t>Unconventional</t>
  </si>
  <si>
    <t>Cost/bird/day(tk)</t>
  </si>
  <si>
    <t>Natural Service</t>
  </si>
  <si>
    <t>Artificial Insemination</t>
  </si>
  <si>
    <t>Own cock</t>
  </si>
  <si>
    <t>Other Cock</t>
  </si>
  <si>
    <t>Cleaning and Washing Before Milking</t>
  </si>
  <si>
    <t>Milker</t>
  </si>
  <si>
    <t>Milking Method</t>
  </si>
  <si>
    <t>Milking Time</t>
  </si>
  <si>
    <t>Type of Services; 1=vaccination, 2= medication/nutritional supplements 3=others</t>
  </si>
  <si>
    <t>Who Provided The Service; 1=self,2=other farmer, 3=govt. veterinarian,4= private veterinarian,5= livestock ministries agent,6=NGO,7=Quack,8=other</t>
  </si>
  <si>
    <t>Total Cost( Yearly)</t>
  </si>
  <si>
    <t>Type of Services</t>
  </si>
  <si>
    <t>Who Provide The Service</t>
  </si>
  <si>
    <t>Type of Services ; 1=vaccination, 2= medication/nutritional supplements 3=others</t>
  </si>
  <si>
    <t>Who Provide The Service;  1=self,2=other farmer, 3=govt. veterinarian,4= private veterinarian,5= livestock ministries agent,6=NGO,7=Quack,8=other</t>
  </si>
  <si>
    <t>Marketing Channel</t>
  </si>
  <si>
    <t>Selling amount (unit/year)</t>
  </si>
  <si>
    <t>Profit (Tk/Year)</t>
  </si>
  <si>
    <t>Training Provider</t>
  </si>
  <si>
    <t>Types of training</t>
  </si>
  <si>
    <t>Duration of Training</t>
  </si>
  <si>
    <t>Govt.</t>
  </si>
  <si>
    <t>NGO's</t>
  </si>
  <si>
    <t>Availabilty and prices of feed</t>
  </si>
  <si>
    <t>AI Facilities</t>
  </si>
  <si>
    <t>Long Calving</t>
  </si>
  <si>
    <t>Marketing Facilities of Products</t>
  </si>
  <si>
    <t>Vaccine and Medicine</t>
  </si>
  <si>
    <t>Diseases Prevalence</t>
  </si>
  <si>
    <t>Treatment Facilities</t>
  </si>
  <si>
    <t>Kindding Interval</t>
  </si>
  <si>
    <t>Age At First Laying(d)</t>
  </si>
  <si>
    <t>Av. Clutch and Pause Size(No.)</t>
  </si>
  <si>
    <t>Egg Size/Weight(g)</t>
  </si>
  <si>
    <t>Age at Marketing Of Broiler(d)</t>
  </si>
  <si>
    <t>FCR for Meat Type Bird</t>
  </si>
  <si>
    <t>Own Bull</t>
  </si>
  <si>
    <t>Others Bull</t>
  </si>
  <si>
    <t>Easy (yes,no)</t>
  </si>
  <si>
    <t>Difficult</t>
  </si>
  <si>
    <t>Easy</t>
  </si>
  <si>
    <t>Own Buck</t>
  </si>
  <si>
    <t>Others Buck; 1=available within 1km, 2=available between 1.0 to 3.0 km, 3=available in more than 3km</t>
  </si>
  <si>
    <t>Animal</t>
  </si>
  <si>
    <t>House</t>
  </si>
  <si>
    <t xml:space="preserve">Own </t>
  </si>
  <si>
    <t>Other</t>
  </si>
  <si>
    <t xml:space="preserve">Hand </t>
  </si>
  <si>
    <t>Machine</t>
  </si>
  <si>
    <t>Morning</t>
  </si>
  <si>
    <t>AfterNoon</t>
  </si>
  <si>
    <t>Veterinay Drugs</t>
  </si>
  <si>
    <t>Professional Fees</t>
  </si>
  <si>
    <t xml:space="preserve">Direct </t>
  </si>
  <si>
    <t>Indirect</t>
  </si>
  <si>
    <t>male</t>
  </si>
  <si>
    <t>meat</t>
  </si>
  <si>
    <t>Egg &amp; Meat</t>
  </si>
  <si>
    <t>Egg &amp;Meat</t>
  </si>
  <si>
    <t>BB Goat</t>
  </si>
  <si>
    <t>yes</t>
  </si>
  <si>
    <t>3-3.5 yr</t>
  </si>
  <si>
    <t>8 months</t>
  </si>
  <si>
    <t>12 months</t>
  </si>
  <si>
    <t>30days</t>
  </si>
  <si>
    <t>2L</t>
  </si>
  <si>
    <t>14-18 kg</t>
  </si>
  <si>
    <t>6-7 months</t>
  </si>
  <si>
    <t>2,3</t>
  </si>
  <si>
    <t>300ml</t>
  </si>
  <si>
    <t>180-200d</t>
  </si>
  <si>
    <t>10-11,60-70</t>
  </si>
  <si>
    <t>30-35g</t>
  </si>
  <si>
    <t>180-190d</t>
  </si>
  <si>
    <t>15-16</t>
  </si>
  <si>
    <t>50-55g</t>
  </si>
  <si>
    <t>8-10</t>
  </si>
  <si>
    <t>1,2</t>
  </si>
  <si>
    <t>straw,grass</t>
  </si>
  <si>
    <t>50-60tk</t>
  </si>
  <si>
    <t>grass,leaves</t>
  </si>
  <si>
    <t>wheat bran</t>
  </si>
  <si>
    <t>15-20tk</t>
  </si>
  <si>
    <t>rice, broken rice</t>
  </si>
  <si>
    <t>kitchen waste</t>
  </si>
  <si>
    <t>2-3tk</t>
  </si>
  <si>
    <t>Rice</t>
  </si>
  <si>
    <t>3-4tk</t>
  </si>
  <si>
    <t>no</t>
  </si>
  <si>
    <t>200-300</t>
  </si>
  <si>
    <t>Free vaccination by government</t>
  </si>
  <si>
    <t>Islam</t>
  </si>
  <si>
    <t>female</t>
  </si>
  <si>
    <t>local</t>
  </si>
  <si>
    <t>700-1000</t>
  </si>
  <si>
    <t>5</t>
  </si>
  <si>
    <t>Sahiwal cross</t>
  </si>
  <si>
    <t>3yr</t>
  </si>
  <si>
    <t>3L</t>
  </si>
  <si>
    <t>18-22kg</t>
  </si>
  <si>
    <t>yse</t>
  </si>
  <si>
    <t>none</t>
  </si>
  <si>
    <t>5-7</t>
  </si>
  <si>
    <t>500-700</t>
  </si>
  <si>
    <t>300-400</t>
  </si>
  <si>
    <t>Amon Mia</t>
  </si>
  <si>
    <t>01762303360</t>
  </si>
  <si>
    <t>Pigeon</t>
  </si>
  <si>
    <t>300-500</t>
  </si>
  <si>
    <t>01757448022</t>
  </si>
  <si>
    <t>2.5L</t>
  </si>
  <si>
    <t>1000-1200</t>
  </si>
  <si>
    <t>10-12</t>
  </si>
  <si>
    <t>3 month</t>
  </si>
  <si>
    <t>01712871093</t>
  </si>
  <si>
    <t>500-1000</t>
  </si>
  <si>
    <t>rice</t>
  </si>
  <si>
    <t>700-800</t>
  </si>
  <si>
    <t>10</t>
  </si>
  <si>
    <t>3-4month</t>
  </si>
  <si>
    <t>8</t>
  </si>
  <si>
    <t>10-12,60-70</t>
  </si>
  <si>
    <t>7</t>
  </si>
  <si>
    <t>3</t>
  </si>
  <si>
    <t>15</t>
  </si>
  <si>
    <t>9</t>
  </si>
  <si>
    <t>HF Cross</t>
  </si>
  <si>
    <t>2.5-3 yr</t>
  </si>
  <si>
    <t>4L</t>
  </si>
  <si>
    <t>5L</t>
  </si>
  <si>
    <t>800-910</t>
  </si>
  <si>
    <t>40days</t>
  </si>
  <si>
    <t>01735611268</t>
  </si>
  <si>
    <t>10-15</t>
  </si>
  <si>
    <t>15-20</t>
  </si>
  <si>
    <t>HF cross</t>
  </si>
  <si>
    <t>700-900</t>
  </si>
  <si>
    <t>Female</t>
  </si>
  <si>
    <t>2-3</t>
  </si>
  <si>
    <t>1-1.5kg</t>
  </si>
  <si>
    <t>500-1000tk</t>
  </si>
  <si>
    <t>200-300tk</t>
  </si>
  <si>
    <t>01745327405</t>
  </si>
  <si>
    <t>15-18</t>
  </si>
  <si>
    <t>800-1000tk</t>
  </si>
  <si>
    <t>300-400tk</t>
  </si>
  <si>
    <t>Reduce feed price</t>
  </si>
  <si>
    <t>2</t>
  </si>
  <si>
    <t>6</t>
  </si>
  <si>
    <t>sahiwal cross</t>
  </si>
  <si>
    <t>20</t>
  </si>
  <si>
    <t>12</t>
  </si>
  <si>
    <t>4</t>
  </si>
  <si>
    <t>500-700tk</t>
  </si>
  <si>
    <t>Hf cross</t>
  </si>
  <si>
    <t>900-1000tk</t>
  </si>
  <si>
    <t>1</t>
  </si>
  <si>
    <t>deshi</t>
  </si>
  <si>
    <t>13</t>
  </si>
  <si>
    <t>sri nitai</t>
  </si>
  <si>
    <t>hindu</t>
  </si>
  <si>
    <t>belai</t>
  </si>
  <si>
    <t>Bogura</t>
  </si>
  <si>
    <t>shibganj</t>
  </si>
  <si>
    <t>Kichok</t>
  </si>
  <si>
    <t>01732246790</t>
  </si>
  <si>
    <t>milk,manure,selling</t>
  </si>
  <si>
    <t>khaki cambell</t>
  </si>
  <si>
    <t>HF CROSS</t>
  </si>
  <si>
    <t>sheep</t>
  </si>
  <si>
    <t>others</t>
  </si>
  <si>
    <t>selling</t>
  </si>
  <si>
    <t>hf cross</t>
  </si>
  <si>
    <t>2.5 yr</t>
  </si>
  <si>
    <t>13 months</t>
  </si>
  <si>
    <t>60days</t>
  </si>
  <si>
    <t>5l</t>
  </si>
  <si>
    <t>7l</t>
  </si>
  <si>
    <t>30-35kg</t>
  </si>
  <si>
    <t>150-180days</t>
  </si>
  <si>
    <t>9-10,40</t>
  </si>
  <si>
    <t>80-90</t>
  </si>
  <si>
    <t>20-30</t>
  </si>
  <si>
    <t>5-10 tk</t>
  </si>
  <si>
    <t>2000-3000</t>
  </si>
  <si>
    <t>1,4</t>
  </si>
  <si>
    <t>dulal sorkar</t>
  </si>
  <si>
    <t>01710187813</t>
  </si>
  <si>
    <t>1500-2000</t>
  </si>
  <si>
    <t>sri uttom kumar</t>
  </si>
  <si>
    <t>01744583849</t>
  </si>
  <si>
    <t>2month</t>
  </si>
  <si>
    <t>20-25kg</t>
  </si>
  <si>
    <t>\</t>
  </si>
  <si>
    <t>40-500tk</t>
  </si>
  <si>
    <t>yrs</t>
  </si>
  <si>
    <t>Biplop kumar</t>
  </si>
  <si>
    <t>01787061532</t>
  </si>
  <si>
    <t>trishna debi</t>
  </si>
  <si>
    <t>kichok</t>
  </si>
  <si>
    <t>01728464879</t>
  </si>
  <si>
    <t>8month</t>
  </si>
  <si>
    <t>1yr</t>
  </si>
  <si>
    <t>90days</t>
  </si>
  <si>
    <t>30-40</t>
  </si>
  <si>
    <t xml:space="preserve">  lokhi rani</t>
  </si>
  <si>
    <t>01779118434</t>
  </si>
  <si>
    <t>25g</t>
  </si>
  <si>
    <t>md moksed ali</t>
  </si>
  <si>
    <t>garole</t>
  </si>
  <si>
    <t>10-12month</t>
  </si>
  <si>
    <t>90day</t>
  </si>
  <si>
    <t>400-4500ml</t>
  </si>
  <si>
    <t>50-70</t>
  </si>
  <si>
    <t>20-30tk</t>
  </si>
  <si>
    <t>mst joshna begum</t>
  </si>
  <si>
    <t>sahiwal</t>
  </si>
  <si>
    <t>7-8 months</t>
  </si>
  <si>
    <t>3-4L</t>
  </si>
  <si>
    <t>20-22kg</t>
  </si>
  <si>
    <t>14-151,60-70</t>
  </si>
  <si>
    <t>100-150</t>
  </si>
  <si>
    <t>mst babli</t>
  </si>
  <si>
    <t>018877621137</t>
  </si>
  <si>
    <t>egg and meat</t>
  </si>
  <si>
    <t>55-60g</t>
  </si>
  <si>
    <t>3-5tk</t>
  </si>
  <si>
    <t>free</t>
  </si>
  <si>
    <t>mst roushoara begum</t>
  </si>
  <si>
    <t>01325439421</t>
  </si>
  <si>
    <t>0.5-1 kg</t>
  </si>
  <si>
    <t>5-7tk</t>
  </si>
  <si>
    <t>mostkim shipon</t>
  </si>
  <si>
    <t>10-15,60-70</t>
  </si>
  <si>
    <t>10-15tk</t>
  </si>
  <si>
    <t>4,6</t>
  </si>
  <si>
    <t>1,6</t>
  </si>
  <si>
    <t>md masud</t>
  </si>
  <si>
    <t>01604624687</t>
  </si>
  <si>
    <t>jammunapari</t>
  </si>
  <si>
    <t>8L</t>
  </si>
  <si>
    <t>10L</t>
  </si>
  <si>
    <t>25-30 kg</t>
  </si>
  <si>
    <t>jamunapari</t>
  </si>
  <si>
    <t>12-14m</t>
  </si>
  <si>
    <t>3months</t>
  </si>
  <si>
    <t>200ml</t>
  </si>
  <si>
    <t>md reju mia</t>
  </si>
  <si>
    <t>01537703439</t>
  </si>
  <si>
    <t>8m</t>
  </si>
  <si>
    <t>9-10 months</t>
  </si>
  <si>
    <t>12months</t>
  </si>
  <si>
    <t>2.5l</t>
  </si>
  <si>
    <t>200-250ml</t>
  </si>
  <si>
    <t>,2</t>
  </si>
  <si>
    <t>1000-1201</t>
  </si>
  <si>
    <t>abdul gofur</t>
  </si>
  <si>
    <t>01739802798</t>
  </si>
  <si>
    <t>110-15tkk</t>
  </si>
  <si>
    <t>md ashidul</t>
  </si>
  <si>
    <t>01737899266</t>
  </si>
  <si>
    <t>8-10 months</t>
  </si>
  <si>
    <t>.5-1 kg</t>
  </si>
  <si>
    <t>150-200ml</t>
  </si>
  <si>
    <t>30-40tk</t>
  </si>
  <si>
    <t>emran islam tuku</t>
  </si>
  <si>
    <t>01751667663</t>
  </si>
  <si>
    <t>hf</t>
  </si>
  <si>
    <t>3-2.5 yr</t>
  </si>
  <si>
    <t>25-30kg</t>
  </si>
  <si>
    <t>40-50tk</t>
  </si>
  <si>
    <t>100-200</t>
  </si>
  <si>
    <t>md moslem</t>
  </si>
  <si>
    <t>90-100tk</t>
  </si>
  <si>
    <t xml:space="preserve">enamul haque </t>
  </si>
  <si>
    <t>1000-1500</t>
  </si>
  <si>
    <t>mst shima</t>
  </si>
  <si>
    <t>01736507295</t>
  </si>
  <si>
    <t>hF CROSS</t>
  </si>
  <si>
    <t>70-80tk</t>
  </si>
  <si>
    <t>3000-4000</t>
  </si>
  <si>
    <t>mst reli begum</t>
  </si>
  <si>
    <t>30</t>
  </si>
  <si>
    <t>mst mim akter</t>
  </si>
  <si>
    <t>01877261968</t>
  </si>
  <si>
    <t>100-201</t>
  </si>
  <si>
    <t>md mahfujar rahman</t>
  </si>
  <si>
    <t>santo</t>
  </si>
  <si>
    <t>01650137134</t>
  </si>
  <si>
    <t>150</t>
  </si>
  <si>
    <t>joynul hasan</t>
  </si>
  <si>
    <t>01742676437</t>
  </si>
  <si>
    <t>60-70</t>
  </si>
  <si>
    <t>1-2tk</t>
  </si>
  <si>
    <t>50-100</t>
  </si>
  <si>
    <t>mohishotto</t>
  </si>
  <si>
    <t>khatija begum</t>
  </si>
  <si>
    <t>md mahbor islam</t>
  </si>
  <si>
    <t>mst umme kulsom</t>
  </si>
  <si>
    <t>01334049032</t>
  </si>
  <si>
    <t>01725823158</t>
  </si>
  <si>
    <t>01715165446</t>
  </si>
  <si>
    <t>jamunapri</t>
  </si>
  <si>
    <t>60-70tk</t>
  </si>
  <si>
    <t>300-401</t>
  </si>
  <si>
    <t>mst khadija khatun</t>
  </si>
  <si>
    <t>mst lipi ara</t>
  </si>
  <si>
    <t>01328870607</t>
  </si>
  <si>
    <t xml:space="preserve">mst masuda akter </t>
  </si>
  <si>
    <t>01726850070</t>
  </si>
  <si>
    <t>017366550680</t>
  </si>
  <si>
    <t>md atikul islam</t>
  </si>
  <si>
    <t>Horipur</t>
  </si>
  <si>
    <t>01717035090</t>
  </si>
  <si>
    <t>md gsziul islam</t>
  </si>
  <si>
    <t>01740598061</t>
  </si>
  <si>
    <t xml:space="preserve">yes </t>
  </si>
  <si>
    <t>md dudu mia</t>
  </si>
  <si>
    <t>6L</t>
  </si>
  <si>
    <t>30kg</t>
  </si>
  <si>
    <t>rizuanul haque</t>
  </si>
  <si>
    <t>01757966513</t>
  </si>
  <si>
    <t>1,7</t>
  </si>
  <si>
    <t>mst rebeka begum</t>
  </si>
  <si>
    <t>01705572397</t>
  </si>
  <si>
    <t>rokeya begum</t>
  </si>
  <si>
    <t>180-190</t>
  </si>
  <si>
    <t>50-80tk</t>
  </si>
  <si>
    <t>4-5tk</t>
  </si>
  <si>
    <t>mst anjuara begum</t>
  </si>
  <si>
    <t>40-50</t>
  </si>
  <si>
    <t>aminur islam</t>
  </si>
  <si>
    <t>01714084601</t>
  </si>
  <si>
    <t>md mokaram hossen</t>
  </si>
  <si>
    <t>01322367420</t>
  </si>
  <si>
    <t>sultan ali</t>
  </si>
  <si>
    <t>01717626067</t>
  </si>
  <si>
    <t>B&gt;b</t>
  </si>
  <si>
    <t>BB goat</t>
  </si>
  <si>
    <t>.5-1</t>
  </si>
  <si>
    <t>0.5-1</t>
  </si>
  <si>
    <t>200-250</t>
  </si>
  <si>
    <t>5tk</t>
  </si>
  <si>
    <t>md.abdul manna</t>
  </si>
  <si>
    <t>01738283991</t>
  </si>
  <si>
    <t>mst helena begum</t>
  </si>
  <si>
    <t>01781208999</t>
  </si>
  <si>
    <t>5/6</t>
  </si>
  <si>
    <t>md jolil</t>
  </si>
  <si>
    <t>01761856279</t>
  </si>
  <si>
    <t>3 yr</t>
  </si>
  <si>
    <t>20-25 kg</t>
  </si>
  <si>
    <t>50-101</t>
  </si>
  <si>
    <t>Rcc</t>
  </si>
  <si>
    <t>14-20 kg</t>
  </si>
  <si>
    <t>50-70tk</t>
  </si>
  <si>
    <t>md rakibul hasan</t>
  </si>
  <si>
    <t>01608448295</t>
  </si>
  <si>
    <t>mst moslema khatun</t>
  </si>
  <si>
    <t>013155409952</t>
  </si>
  <si>
    <t>2.5-3yryr</t>
  </si>
  <si>
    <t>md mizanur rahman</t>
  </si>
  <si>
    <t>01706194551</t>
  </si>
  <si>
    <t>dilruba khatun</t>
  </si>
  <si>
    <t>01707400742</t>
  </si>
  <si>
    <t>mst sumaya khatun</t>
  </si>
  <si>
    <t>01404807424</t>
  </si>
  <si>
    <t>2-2.5 yr</t>
  </si>
  <si>
    <t>9 months</t>
  </si>
  <si>
    <t>mostkim islam</t>
  </si>
  <si>
    <t>01734321953</t>
  </si>
  <si>
    <t>jamunapari Goat</t>
  </si>
  <si>
    <t>10-12 months</t>
  </si>
  <si>
    <t>samsuzzuha</t>
  </si>
  <si>
    <t>01843125316</t>
  </si>
  <si>
    <t>saduria</t>
  </si>
  <si>
    <t>mst maleka</t>
  </si>
  <si>
    <t>01761536352</t>
  </si>
  <si>
    <t>mst farida bibi</t>
  </si>
  <si>
    <t>01925779184</t>
  </si>
  <si>
    <t>Md al emran</t>
  </si>
  <si>
    <t>01850537904</t>
  </si>
  <si>
    <t>Mezabul islam</t>
  </si>
  <si>
    <t>01323736263</t>
  </si>
  <si>
    <t>1.5L</t>
  </si>
  <si>
    <t>Md delowar</t>
  </si>
  <si>
    <t>01311914735</t>
  </si>
  <si>
    <t>8-10 moths</t>
  </si>
  <si>
    <t>0.-1</t>
  </si>
  <si>
    <t>3month</t>
  </si>
  <si>
    <t>grass</t>
  </si>
  <si>
    <t>wb</t>
  </si>
  <si>
    <t>5-100</t>
  </si>
  <si>
    <t>Abul malek</t>
  </si>
  <si>
    <t>01969386654</t>
  </si>
  <si>
    <t>mst sopna akter</t>
  </si>
  <si>
    <t>01804765340</t>
  </si>
  <si>
    <t>md abu bakkar</t>
  </si>
  <si>
    <t>01341611296</t>
  </si>
  <si>
    <t>7-8m</t>
  </si>
  <si>
    <t>0.5-1kg</t>
  </si>
  <si>
    <t>jhalkur</t>
  </si>
  <si>
    <t>mst tajmina aktar</t>
  </si>
  <si>
    <t>01798713607</t>
  </si>
  <si>
    <t>40</t>
  </si>
  <si>
    <t>8-10m</t>
  </si>
  <si>
    <t>ys</t>
  </si>
  <si>
    <t>yses</t>
  </si>
  <si>
    <t>md ajmiri</t>
  </si>
  <si>
    <t>0154004353</t>
  </si>
  <si>
    <t>10-12,60-60</t>
  </si>
  <si>
    <t>jhony ahmed</t>
  </si>
  <si>
    <t>0138926164</t>
  </si>
  <si>
    <t>40-5tk</t>
  </si>
  <si>
    <t>1000-2000</t>
  </si>
  <si>
    <t>1.,4</t>
  </si>
  <si>
    <t>01753627608</t>
  </si>
  <si>
    <t>3-yr</t>
  </si>
  <si>
    <t>amjad ali mondol</t>
  </si>
  <si>
    <t>01716948398</t>
  </si>
  <si>
    <t>BB</t>
  </si>
  <si>
    <t>150-200</t>
  </si>
  <si>
    <t>800-1000t</t>
  </si>
  <si>
    <t>300-400t</t>
  </si>
  <si>
    <t>mst jeli begum</t>
  </si>
  <si>
    <t>01761710205</t>
  </si>
  <si>
    <t>femle</t>
  </si>
  <si>
    <t>28</t>
  </si>
  <si>
    <t>jamonapari</t>
  </si>
  <si>
    <t>10-15.40</t>
  </si>
  <si>
    <t>2-5tk</t>
  </si>
  <si>
    <t>md jahidul islam</t>
  </si>
  <si>
    <t>01748988110</t>
  </si>
  <si>
    <t>7L</t>
  </si>
  <si>
    <t>ahsan ali</t>
  </si>
  <si>
    <t>01737485573</t>
  </si>
  <si>
    <t>mst khadija akter</t>
  </si>
  <si>
    <t>01735703760</t>
  </si>
  <si>
    <t>Mst sahanara begum</t>
  </si>
  <si>
    <t>01726265513</t>
  </si>
  <si>
    <t>md Murad</t>
  </si>
  <si>
    <t>01521764589</t>
  </si>
  <si>
    <t>md sadek ali</t>
  </si>
  <si>
    <t>01343473522</t>
  </si>
  <si>
    <t>50000-60000</t>
  </si>
  <si>
    <t>Fojlar Hossain</t>
  </si>
  <si>
    <t>Dhuladhara</t>
  </si>
  <si>
    <t>md monjur alum</t>
  </si>
  <si>
    <t>017285887166</t>
  </si>
  <si>
    <t>munmun</t>
  </si>
  <si>
    <t>017378635118</t>
  </si>
  <si>
    <t>10-20tk</t>
  </si>
  <si>
    <t>shumun islam</t>
  </si>
  <si>
    <t>01719405168</t>
  </si>
  <si>
    <t>50-55</t>
  </si>
  <si>
    <t>100-150tk</t>
  </si>
  <si>
    <t>5-6tk</t>
  </si>
  <si>
    <t>with fee</t>
  </si>
  <si>
    <t>80000-90000</t>
  </si>
  <si>
    <t>md ramjan</t>
  </si>
  <si>
    <t>0178984596</t>
  </si>
  <si>
    <t>md badsha mis</t>
  </si>
  <si>
    <t>01310690363</t>
  </si>
  <si>
    <t>motassem</t>
  </si>
  <si>
    <t>01795040155</t>
  </si>
  <si>
    <t>2000</t>
  </si>
  <si>
    <t>broiler</t>
  </si>
  <si>
    <t>30-35</t>
  </si>
  <si>
    <t>feed</t>
  </si>
  <si>
    <t>50000-600000</t>
  </si>
  <si>
    <t>70000-8000</t>
  </si>
  <si>
    <t>3.5-4lakh</t>
  </si>
  <si>
    <t>rojina BIBi</t>
  </si>
  <si>
    <t>01332095287</t>
  </si>
  <si>
    <t>000tk</t>
  </si>
  <si>
    <t>400-500tk</t>
  </si>
  <si>
    <t>rajon islam</t>
  </si>
  <si>
    <t>01308110190</t>
  </si>
  <si>
    <t>8-9 months</t>
  </si>
  <si>
    <t>14 months</t>
  </si>
  <si>
    <t>3-4l</t>
  </si>
  <si>
    <t>6l</t>
  </si>
  <si>
    <t>180d</t>
  </si>
  <si>
    <t>10-15&amp;60</t>
  </si>
  <si>
    <t>190-200</t>
  </si>
  <si>
    <t>1000tk</t>
  </si>
  <si>
    <t>7-8yk</t>
  </si>
  <si>
    <t>yess</t>
  </si>
  <si>
    <t>1000-1200tk</t>
  </si>
  <si>
    <t>Ausgram</t>
  </si>
  <si>
    <t>md mehedul islam</t>
  </si>
  <si>
    <t>jersey cross</t>
  </si>
  <si>
    <t>2.5-3y</t>
  </si>
  <si>
    <t>8-9m</t>
  </si>
  <si>
    <t>1-1.5y</t>
  </si>
  <si>
    <t>own shop</t>
  </si>
  <si>
    <t>md siaful</t>
  </si>
  <si>
    <t>01737696119</t>
  </si>
  <si>
    <t>1-1.5</t>
  </si>
  <si>
    <t>jobayer</t>
  </si>
  <si>
    <t>01303969120</t>
  </si>
  <si>
    <t>shoidul islam</t>
  </si>
  <si>
    <t>01738369081</t>
  </si>
  <si>
    <t>160-180d</t>
  </si>
  <si>
    <t>50-60</t>
  </si>
  <si>
    <t>kitvhen waste</t>
  </si>
  <si>
    <t>md sahida bibi</t>
  </si>
  <si>
    <t>1000-1500tk</t>
  </si>
  <si>
    <t>Md rubel mondol</t>
  </si>
  <si>
    <t>01767533446</t>
  </si>
  <si>
    <t>shovon</t>
  </si>
  <si>
    <t>01334100847</t>
  </si>
  <si>
    <t>18-20kg</t>
  </si>
  <si>
    <t>2000-2500tk</t>
  </si>
  <si>
    <t>1-1.5lakh</t>
  </si>
  <si>
    <t>hanufa begum</t>
  </si>
  <si>
    <t>01746150423</t>
  </si>
  <si>
    <t>250-300</t>
  </si>
  <si>
    <t>alhaj masud mondol</t>
  </si>
  <si>
    <t>01720618815</t>
  </si>
  <si>
    <t>usuf ali mondol</t>
  </si>
  <si>
    <t>abu musa</t>
  </si>
  <si>
    <t>01328417179</t>
  </si>
  <si>
    <t>200-700tk</t>
  </si>
  <si>
    <t>sahjalal</t>
  </si>
  <si>
    <t>500-1000k</t>
  </si>
  <si>
    <t>60000-70000</t>
  </si>
  <si>
    <t>sahjal mondol</t>
  </si>
  <si>
    <t>3yyr</t>
  </si>
  <si>
    <t>14m</t>
  </si>
  <si>
    <t>60day</t>
  </si>
  <si>
    <t>20kg</t>
  </si>
  <si>
    <t>jaidul islam</t>
  </si>
  <si>
    <t>khamta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</si>
</sst>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NumberFormat="1" applyFont="1" applyAlignment="1">
      <alignment vertical="center" wrapText="1"/>
    </xf>
    <xf numFmtId="16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Fill="1" applyBorder="1"/>
    <xf numFmtId="16" fontId="0" fillId="0" borderId="0" xfId="0" applyNumberFormat="1"/>
    <xf numFmtId="0" fontId="0" fillId="0" borderId="8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DB0E-8ABA-4612-A1F1-084B152C1016}">
  <dimension ref="A1:OF100"/>
  <sheetViews>
    <sheetView tabSelected="1" zoomScale="58"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2" max="12" width="11.44140625" bestFit="1" customWidth="1"/>
    <col min="13" max="13" width="11.77734375" bestFit="1" customWidth="1"/>
  </cols>
  <sheetData>
    <row r="1" spans="1:396" ht="28.8" x14ac:dyDescent="0.3">
      <c r="A1" s="22"/>
      <c r="B1" s="22"/>
      <c r="C1" s="22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1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 t="s">
        <v>2</v>
      </c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 t="s">
        <v>3</v>
      </c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 t="s">
        <v>4</v>
      </c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 t="s">
        <v>5</v>
      </c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 t="s">
        <v>6</v>
      </c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 t="s">
        <v>7</v>
      </c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 t="s">
        <v>8</v>
      </c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 t="s">
        <v>9</v>
      </c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 t="s">
        <v>10</v>
      </c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 t="s">
        <v>11</v>
      </c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 t="s">
        <v>12</v>
      </c>
      <c r="MA1" s="22"/>
      <c r="MB1" s="22"/>
      <c r="MC1" s="22"/>
      <c r="MD1" s="22"/>
      <c r="ME1" s="22"/>
      <c r="MF1" s="22" t="s">
        <v>13</v>
      </c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7" t="s">
        <v>14</v>
      </c>
      <c r="NW1" s="22"/>
      <c r="NX1" s="22"/>
      <c r="NY1" s="22"/>
      <c r="NZ1" s="22"/>
      <c r="OA1" s="22"/>
      <c r="OB1" s="22"/>
      <c r="OC1" s="22"/>
      <c r="OD1" s="22"/>
      <c r="OE1" s="22"/>
      <c r="OF1" s="22"/>
    </row>
    <row r="2" spans="1:396" ht="36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3" t="s">
        <v>26</v>
      </c>
      <c r="M2" s="21"/>
      <c r="N2" s="16" t="s">
        <v>27</v>
      </c>
      <c r="O2" s="16"/>
      <c r="P2" s="16" t="s">
        <v>28</v>
      </c>
      <c r="Q2" s="16"/>
      <c r="R2" s="16" t="s">
        <v>29</v>
      </c>
      <c r="S2" s="16"/>
      <c r="T2" s="16" t="s">
        <v>30</v>
      </c>
      <c r="U2" s="16"/>
      <c r="V2" s="16" t="s">
        <v>31</v>
      </c>
      <c r="W2" s="16"/>
      <c r="X2" s="16" t="s">
        <v>32</v>
      </c>
      <c r="Y2" s="16"/>
      <c r="Z2" s="16" t="s">
        <v>33</v>
      </c>
      <c r="AA2" s="16"/>
      <c r="AB2" s="16" t="s">
        <v>34</v>
      </c>
      <c r="AC2" s="16"/>
      <c r="AD2" s="16" t="s">
        <v>36</v>
      </c>
      <c r="AE2" s="16"/>
      <c r="AF2" s="16"/>
      <c r="AG2" s="16"/>
      <c r="AH2" s="16"/>
      <c r="AI2" s="16"/>
      <c r="AJ2" s="16"/>
      <c r="AK2" s="16" t="s">
        <v>37</v>
      </c>
      <c r="AL2" s="16"/>
      <c r="AM2" s="16"/>
      <c r="AN2" s="16"/>
      <c r="AO2" s="16"/>
      <c r="AP2" s="16"/>
      <c r="AQ2" s="16"/>
      <c r="AR2" s="16" t="s">
        <v>38</v>
      </c>
      <c r="AS2" s="16"/>
      <c r="AT2" s="16"/>
      <c r="AU2" s="16"/>
      <c r="AV2" s="16"/>
      <c r="AW2" s="16"/>
      <c r="AX2" s="16"/>
      <c r="AY2" s="20" t="s">
        <v>296</v>
      </c>
      <c r="AZ2" s="20"/>
      <c r="BA2" s="20"/>
      <c r="BB2" s="20"/>
      <c r="BC2" s="20"/>
      <c r="BD2" s="20"/>
      <c r="BE2" s="21"/>
      <c r="BF2" s="16" t="s">
        <v>33</v>
      </c>
      <c r="BG2" s="16"/>
      <c r="BH2" s="16"/>
      <c r="BI2" s="16"/>
      <c r="BJ2" s="16"/>
      <c r="BK2" s="16" t="s">
        <v>34</v>
      </c>
      <c r="BL2" s="16"/>
      <c r="BM2" s="16"/>
      <c r="BN2" s="16"/>
      <c r="BO2" s="16"/>
      <c r="BP2" s="16" t="s">
        <v>35</v>
      </c>
      <c r="BQ2" s="16"/>
      <c r="BR2" s="16"/>
      <c r="BS2" s="16"/>
      <c r="BT2" s="16"/>
      <c r="BU2" s="16" t="s">
        <v>36</v>
      </c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 t="s">
        <v>37</v>
      </c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 t="s">
        <v>38</v>
      </c>
      <c r="CS2" s="16"/>
      <c r="CT2" s="16"/>
      <c r="CU2" s="16"/>
      <c r="CV2" s="16"/>
      <c r="CW2" s="16"/>
      <c r="CX2" s="16"/>
      <c r="CY2" s="16" t="s">
        <v>296</v>
      </c>
      <c r="CZ2" s="16"/>
      <c r="DA2" s="16"/>
      <c r="DB2" s="16"/>
      <c r="DC2" s="16"/>
      <c r="DD2" s="16"/>
      <c r="DE2" s="16"/>
      <c r="DF2" s="16"/>
      <c r="DG2" s="16"/>
      <c r="DH2" s="16" t="s">
        <v>33</v>
      </c>
      <c r="DI2" s="16"/>
      <c r="DJ2" s="16"/>
      <c r="DK2" s="16"/>
      <c r="DL2" s="16"/>
      <c r="DM2" s="16"/>
      <c r="DN2" s="16"/>
      <c r="DO2" s="16"/>
      <c r="DP2" s="16"/>
      <c r="DQ2" s="16"/>
      <c r="DR2" s="16" t="s">
        <v>34</v>
      </c>
      <c r="DS2" s="16"/>
      <c r="DT2" s="16"/>
      <c r="DU2" s="16"/>
      <c r="DV2" s="16"/>
      <c r="DW2" s="16"/>
      <c r="DX2" s="16"/>
      <c r="DY2" s="16"/>
      <c r="DZ2" s="16"/>
      <c r="EA2" s="16"/>
      <c r="EB2" s="16" t="s">
        <v>297</v>
      </c>
      <c r="EC2" s="16"/>
      <c r="ED2" s="16"/>
      <c r="EE2" s="16"/>
      <c r="EF2" s="16"/>
      <c r="EG2" s="16"/>
      <c r="EH2" s="16"/>
      <c r="EI2" s="16"/>
      <c r="EJ2" s="16"/>
      <c r="EK2" s="16"/>
      <c r="EL2" s="23" t="s">
        <v>36</v>
      </c>
      <c r="EM2" s="20"/>
      <c r="EN2" s="20"/>
      <c r="EO2" s="20"/>
      <c r="EP2" s="20"/>
      <c r="EQ2" s="20"/>
      <c r="ER2" s="21"/>
      <c r="ES2" s="16" t="s">
        <v>37</v>
      </c>
      <c r="ET2" s="16"/>
      <c r="EU2" s="16"/>
      <c r="EV2" s="16"/>
      <c r="EW2" s="16"/>
      <c r="EX2" s="16"/>
      <c r="EY2" s="16"/>
      <c r="EZ2" s="16" t="s">
        <v>38</v>
      </c>
      <c r="FA2" s="16"/>
      <c r="FB2" s="16"/>
      <c r="FC2" s="16"/>
      <c r="FD2" s="16"/>
      <c r="FE2" s="16"/>
      <c r="FF2" s="16"/>
      <c r="FG2" s="16" t="s">
        <v>39</v>
      </c>
      <c r="FH2" s="16"/>
      <c r="FI2" s="16"/>
      <c r="FJ2" s="16"/>
      <c r="FK2" s="16"/>
      <c r="FL2" s="16"/>
      <c r="FM2" s="16"/>
      <c r="FN2" s="16" t="s">
        <v>33</v>
      </c>
      <c r="FO2" s="16"/>
      <c r="FP2" s="16"/>
      <c r="FQ2" s="16"/>
      <c r="FR2" s="16"/>
      <c r="FS2" s="16"/>
      <c r="FT2" s="16" t="s">
        <v>34</v>
      </c>
      <c r="FU2" s="16"/>
      <c r="FV2" s="16"/>
      <c r="FW2" s="16"/>
      <c r="FX2" s="16"/>
      <c r="FY2" s="16"/>
      <c r="FZ2" s="16" t="s">
        <v>41</v>
      </c>
      <c r="GA2" s="16"/>
      <c r="GB2" s="16"/>
      <c r="GC2" s="16"/>
      <c r="GD2" s="16"/>
      <c r="GE2" s="16"/>
      <c r="GF2" s="16" t="s">
        <v>36</v>
      </c>
      <c r="GG2" s="16"/>
      <c r="GH2" s="16"/>
      <c r="GI2" s="16"/>
      <c r="GJ2" s="16" t="s">
        <v>37</v>
      </c>
      <c r="GK2" s="16"/>
      <c r="GL2" s="16"/>
      <c r="GM2" s="16"/>
      <c r="GN2" s="16" t="s">
        <v>38</v>
      </c>
      <c r="GO2" s="16"/>
      <c r="GP2" s="16"/>
      <c r="GQ2" s="16"/>
      <c r="GR2" s="16" t="s">
        <v>39</v>
      </c>
      <c r="GS2" s="16"/>
      <c r="GT2" s="16"/>
      <c r="GU2" s="16"/>
      <c r="GV2" s="16" t="s">
        <v>33</v>
      </c>
      <c r="GW2" s="16"/>
      <c r="GX2" s="16"/>
      <c r="GY2" s="16"/>
      <c r="GZ2" s="16" t="s">
        <v>36</v>
      </c>
      <c r="HA2" s="16"/>
      <c r="HB2" s="16"/>
      <c r="HC2" s="16"/>
      <c r="HD2" s="16"/>
      <c r="HE2" s="16"/>
      <c r="HF2" s="16"/>
      <c r="HG2" s="16"/>
      <c r="HH2" s="16" t="s">
        <v>37</v>
      </c>
      <c r="HI2" s="16"/>
      <c r="HJ2" s="16"/>
      <c r="HK2" s="16"/>
      <c r="HL2" s="16"/>
      <c r="HM2" s="16"/>
      <c r="HN2" s="16"/>
      <c r="HO2" s="16"/>
      <c r="HP2" s="16" t="s">
        <v>38</v>
      </c>
      <c r="HQ2" s="16"/>
      <c r="HR2" s="16"/>
      <c r="HS2" s="16"/>
      <c r="HT2" s="16"/>
      <c r="HU2" s="16"/>
      <c r="HV2" s="16"/>
      <c r="HW2" s="16"/>
      <c r="HX2" s="16" t="s">
        <v>39</v>
      </c>
      <c r="HY2" s="16"/>
      <c r="HZ2" s="16"/>
      <c r="IA2" s="16"/>
      <c r="IB2" s="16"/>
      <c r="IC2" s="16"/>
      <c r="ID2" s="16"/>
      <c r="IE2" s="16"/>
      <c r="IF2" s="16" t="s">
        <v>36</v>
      </c>
      <c r="IG2" s="16"/>
      <c r="IH2" s="16"/>
      <c r="II2" s="16"/>
      <c r="IJ2" s="16" t="s">
        <v>37</v>
      </c>
      <c r="IK2" s="16"/>
      <c r="IL2" s="16"/>
      <c r="IM2" s="16"/>
      <c r="IN2" s="16" t="s">
        <v>38</v>
      </c>
      <c r="IO2" s="16"/>
      <c r="IP2" s="16"/>
      <c r="IQ2" s="16"/>
      <c r="IR2" s="16" t="s">
        <v>39</v>
      </c>
      <c r="IS2" s="16"/>
      <c r="IT2" s="16"/>
      <c r="IU2" s="16"/>
      <c r="IV2" s="16" t="s">
        <v>33</v>
      </c>
      <c r="IW2" s="16"/>
      <c r="IX2" s="16"/>
      <c r="IY2" s="16"/>
      <c r="IZ2" s="16" t="s">
        <v>34</v>
      </c>
      <c r="JA2" s="16"/>
      <c r="JB2" s="16"/>
      <c r="JC2" s="16"/>
      <c r="JD2" s="16" t="s">
        <v>40</v>
      </c>
      <c r="JE2" s="16"/>
      <c r="JF2" s="16"/>
      <c r="JG2" s="16"/>
      <c r="JH2" s="16" t="s">
        <v>42</v>
      </c>
      <c r="JI2" s="16"/>
      <c r="JJ2" s="16"/>
      <c r="JK2" s="16"/>
      <c r="JL2" s="16" t="s">
        <v>43</v>
      </c>
      <c r="JM2" s="16"/>
      <c r="JN2" s="16"/>
      <c r="JO2" s="16"/>
      <c r="JP2" s="16" t="s">
        <v>44</v>
      </c>
      <c r="JQ2" s="16"/>
      <c r="JR2" s="16"/>
      <c r="JS2" s="16"/>
      <c r="JT2" s="24" t="s">
        <v>45</v>
      </c>
      <c r="JU2" s="16" t="s">
        <v>46</v>
      </c>
      <c r="JV2" s="16"/>
      <c r="JW2" s="16"/>
      <c r="JX2" s="16"/>
      <c r="JY2" s="16" t="s">
        <v>47</v>
      </c>
      <c r="JZ2" s="16"/>
      <c r="KA2" s="16"/>
      <c r="KB2" s="16"/>
      <c r="KC2" s="16" t="s">
        <v>48</v>
      </c>
      <c r="KD2" s="16"/>
      <c r="KE2" s="16"/>
      <c r="KF2" s="16"/>
      <c r="KG2" s="24" t="s">
        <v>49</v>
      </c>
      <c r="KH2" s="16" t="s">
        <v>50</v>
      </c>
      <c r="KI2" s="16"/>
      <c r="KJ2" s="16"/>
      <c r="KK2" s="16"/>
      <c r="KL2" s="16" t="s">
        <v>51</v>
      </c>
      <c r="KM2" s="16"/>
      <c r="KN2" s="16"/>
      <c r="KO2" s="16"/>
      <c r="KP2" s="16" t="s">
        <v>52</v>
      </c>
      <c r="KQ2" s="16"/>
      <c r="KR2" s="16"/>
      <c r="KS2" s="16"/>
      <c r="KT2" s="24" t="s">
        <v>53</v>
      </c>
      <c r="KU2" s="16" t="s">
        <v>54</v>
      </c>
      <c r="KV2" s="16"/>
      <c r="KW2" s="16"/>
      <c r="KX2" s="16"/>
      <c r="KY2" s="16" t="s">
        <v>55</v>
      </c>
      <c r="KZ2" s="16"/>
      <c r="LA2" s="16"/>
      <c r="LB2" s="16"/>
      <c r="LC2" s="16" t="s">
        <v>56</v>
      </c>
      <c r="LD2" s="16"/>
      <c r="LE2" s="16"/>
      <c r="LF2" s="16"/>
      <c r="LG2" s="24" t="s">
        <v>57</v>
      </c>
      <c r="LH2" s="16" t="s">
        <v>58</v>
      </c>
      <c r="LI2" s="16"/>
      <c r="LJ2" s="16"/>
      <c r="LK2" s="16"/>
      <c r="LL2" s="16" t="s">
        <v>59</v>
      </c>
      <c r="LM2" s="16"/>
      <c r="LN2" s="16"/>
      <c r="LO2" s="16"/>
      <c r="LP2" s="24" t="s">
        <v>60</v>
      </c>
      <c r="LQ2" s="16" t="s">
        <v>61</v>
      </c>
      <c r="LR2" s="16"/>
      <c r="LS2" s="16"/>
      <c r="LT2" s="16"/>
      <c r="LU2" s="16" t="s">
        <v>62</v>
      </c>
      <c r="LV2" s="16"/>
      <c r="LW2" s="16"/>
      <c r="LX2" s="16"/>
      <c r="LY2" s="24" t="s">
        <v>63</v>
      </c>
      <c r="LZ2" s="16" t="s">
        <v>64</v>
      </c>
      <c r="MA2" s="16"/>
      <c r="MB2" s="16"/>
      <c r="MC2" s="16" t="s">
        <v>65</v>
      </c>
      <c r="MD2" s="16"/>
      <c r="ME2" s="16"/>
      <c r="MF2" s="16" t="s">
        <v>36</v>
      </c>
      <c r="MG2" s="16"/>
      <c r="MH2" s="16"/>
      <c r="MI2" s="16"/>
      <c r="MJ2" s="16"/>
      <c r="MK2" s="16"/>
      <c r="ML2" s="16"/>
      <c r="MM2" s="16" t="s">
        <v>38</v>
      </c>
      <c r="MN2" s="16"/>
      <c r="MO2" s="16"/>
      <c r="MP2" s="16"/>
      <c r="MQ2" s="16"/>
      <c r="MR2" s="16"/>
      <c r="MS2" s="16"/>
      <c r="MT2" s="16" t="s">
        <v>39</v>
      </c>
      <c r="MU2" s="16"/>
      <c r="MV2" s="16"/>
      <c r="MW2" s="16"/>
      <c r="MX2" s="16"/>
      <c r="MY2" s="16"/>
      <c r="MZ2" s="16"/>
      <c r="NA2" s="16" t="s">
        <v>66</v>
      </c>
      <c r="NB2" s="16"/>
      <c r="NC2" s="16"/>
      <c r="ND2" s="16"/>
      <c r="NE2" s="16"/>
      <c r="NF2" s="16"/>
      <c r="NG2" s="16"/>
      <c r="NH2" s="16" t="s">
        <v>34</v>
      </c>
      <c r="NI2" s="16"/>
      <c r="NJ2" s="16"/>
      <c r="NK2" s="16"/>
      <c r="NL2" s="16"/>
      <c r="NM2" s="16"/>
      <c r="NN2" s="16"/>
      <c r="NO2" s="16" t="s">
        <v>40</v>
      </c>
      <c r="NP2" s="16"/>
      <c r="NQ2" s="16"/>
      <c r="NR2" s="16"/>
      <c r="NS2" s="16"/>
      <c r="NT2" s="16"/>
      <c r="NU2" s="16"/>
      <c r="NV2" s="2">
        <v>1</v>
      </c>
      <c r="NW2" s="2">
        <v>2</v>
      </c>
      <c r="NX2" s="2">
        <v>3</v>
      </c>
      <c r="NY2" s="2">
        <v>4</v>
      </c>
      <c r="NZ2" s="2">
        <v>5</v>
      </c>
      <c r="OA2" s="2">
        <v>6</v>
      </c>
      <c r="OB2" s="2">
        <v>7</v>
      </c>
      <c r="OC2" s="2">
        <v>8</v>
      </c>
      <c r="OD2" s="2">
        <v>9</v>
      </c>
      <c r="OE2" s="2">
        <v>10</v>
      </c>
      <c r="OF2" s="2"/>
    </row>
    <row r="3" spans="1:396" ht="324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67</v>
      </c>
      <c r="O3" s="4" t="s">
        <v>68</v>
      </c>
      <c r="P3" s="4" t="s">
        <v>67</v>
      </c>
      <c r="Q3" s="4" t="s">
        <v>68</v>
      </c>
      <c r="R3" s="4" t="s">
        <v>67</v>
      </c>
      <c r="S3" s="4" t="s">
        <v>68</v>
      </c>
      <c r="T3" s="4" t="s">
        <v>67</v>
      </c>
      <c r="U3" s="4" t="s">
        <v>68</v>
      </c>
      <c r="V3" s="4" t="s">
        <v>67</v>
      </c>
      <c r="W3" s="4" t="s">
        <v>68</v>
      </c>
      <c r="X3" s="4" t="s">
        <v>67</v>
      </c>
      <c r="Y3" s="4" t="s">
        <v>68</v>
      </c>
      <c r="Z3" s="4" t="s">
        <v>69</v>
      </c>
      <c r="AA3" s="4" t="s">
        <v>70</v>
      </c>
      <c r="AB3" s="4" t="s">
        <v>69</v>
      </c>
      <c r="AC3" s="4" t="s">
        <v>70</v>
      </c>
      <c r="AD3" s="4" t="s">
        <v>71</v>
      </c>
      <c r="AE3" s="4" t="s">
        <v>72</v>
      </c>
      <c r="AF3" s="4" t="s">
        <v>73</v>
      </c>
      <c r="AG3" s="4" t="s">
        <v>74</v>
      </c>
      <c r="AH3" s="4" t="s">
        <v>75</v>
      </c>
      <c r="AI3" s="4" t="s">
        <v>76</v>
      </c>
      <c r="AJ3" s="4" t="s">
        <v>77</v>
      </c>
      <c r="AK3" s="4" t="s">
        <v>71</v>
      </c>
      <c r="AL3" s="4" t="s">
        <v>72</v>
      </c>
      <c r="AM3" s="4" t="s">
        <v>73</v>
      </c>
      <c r="AN3" s="4" t="s">
        <v>74</v>
      </c>
      <c r="AO3" s="4" t="s">
        <v>78</v>
      </c>
      <c r="AP3" s="4" t="s">
        <v>76</v>
      </c>
      <c r="AQ3" s="4" t="s">
        <v>77</v>
      </c>
      <c r="AR3" s="4" t="s">
        <v>71</v>
      </c>
      <c r="AS3" s="4" t="s">
        <v>72</v>
      </c>
      <c r="AT3" s="4" t="s">
        <v>73</v>
      </c>
      <c r="AU3" s="4" t="s">
        <v>74</v>
      </c>
      <c r="AV3" s="4" t="s">
        <v>79</v>
      </c>
      <c r="AW3" s="4" t="s">
        <v>80</v>
      </c>
      <c r="AX3" s="4" t="s">
        <v>81</v>
      </c>
      <c r="AY3" s="4" t="s">
        <v>71</v>
      </c>
      <c r="AZ3" s="4" t="s">
        <v>72</v>
      </c>
      <c r="BA3" s="4" t="s">
        <v>73</v>
      </c>
      <c r="BB3" s="4" t="s">
        <v>74</v>
      </c>
      <c r="BC3" s="4" t="s">
        <v>82</v>
      </c>
      <c r="BD3" s="4" t="s">
        <v>82</v>
      </c>
      <c r="BE3" s="4" t="s">
        <v>83</v>
      </c>
      <c r="BF3" s="4" t="s">
        <v>84</v>
      </c>
      <c r="BG3" s="4" t="s">
        <v>85</v>
      </c>
      <c r="BH3" s="4" t="s">
        <v>86</v>
      </c>
      <c r="BI3" s="4" t="s">
        <v>87</v>
      </c>
      <c r="BJ3" s="4" t="s">
        <v>88</v>
      </c>
      <c r="BK3" s="4" t="s">
        <v>84</v>
      </c>
      <c r="BL3" s="4" t="s">
        <v>85</v>
      </c>
      <c r="BM3" s="4" t="s">
        <v>86</v>
      </c>
      <c r="BN3" s="4" t="s">
        <v>87</v>
      </c>
      <c r="BO3" s="4" t="s">
        <v>88</v>
      </c>
      <c r="BP3" s="4" t="s">
        <v>84</v>
      </c>
      <c r="BQ3" s="4" t="s">
        <v>85</v>
      </c>
      <c r="BR3" s="4" t="s">
        <v>86</v>
      </c>
      <c r="BS3" s="4" t="s">
        <v>87</v>
      </c>
      <c r="BT3" s="4" t="s">
        <v>89</v>
      </c>
      <c r="BU3" s="4" t="s">
        <v>71</v>
      </c>
      <c r="BV3" s="4" t="s">
        <v>90</v>
      </c>
      <c r="BW3" s="4" t="s">
        <v>91</v>
      </c>
      <c r="BX3" s="4" t="s">
        <v>92</v>
      </c>
      <c r="BY3" s="4" t="s">
        <v>93</v>
      </c>
      <c r="BZ3" s="4" t="s">
        <v>94</v>
      </c>
      <c r="CA3" s="4" t="s">
        <v>95</v>
      </c>
      <c r="CB3" s="4" t="s">
        <v>96</v>
      </c>
      <c r="CC3" s="4" t="s">
        <v>97</v>
      </c>
      <c r="CD3" s="4" t="s">
        <v>98</v>
      </c>
      <c r="CE3" s="4" t="s">
        <v>99</v>
      </c>
      <c r="CF3" s="4" t="s">
        <v>71</v>
      </c>
      <c r="CG3" s="4" t="s">
        <v>90</v>
      </c>
      <c r="CH3" s="4" t="s">
        <v>91</v>
      </c>
      <c r="CI3" s="4" t="s">
        <v>92</v>
      </c>
      <c r="CJ3" s="4" t="s">
        <v>93</v>
      </c>
      <c r="CK3" s="4" t="s">
        <v>94</v>
      </c>
      <c r="CL3" s="4" t="s">
        <v>95</v>
      </c>
      <c r="CM3" s="4" t="s">
        <v>96</v>
      </c>
      <c r="CN3" s="4" t="s">
        <v>97</v>
      </c>
      <c r="CO3" s="4" t="s">
        <v>98</v>
      </c>
      <c r="CP3" s="4" t="s">
        <v>99</v>
      </c>
      <c r="CQ3" s="4"/>
      <c r="CR3" s="4" t="s">
        <v>71</v>
      </c>
      <c r="CS3" s="4" t="s">
        <v>100</v>
      </c>
      <c r="CT3" s="4" t="s">
        <v>101</v>
      </c>
      <c r="CU3" s="4" t="s">
        <v>102</v>
      </c>
      <c r="CV3" s="4" t="s">
        <v>103</v>
      </c>
      <c r="CW3" s="4" t="s">
        <v>104</v>
      </c>
      <c r="CX3" s="4" t="s">
        <v>95</v>
      </c>
      <c r="CY3" s="4" t="s">
        <v>71</v>
      </c>
      <c r="CZ3" s="4" t="s">
        <v>100</v>
      </c>
      <c r="DA3" s="4" t="s">
        <v>101</v>
      </c>
      <c r="DB3" s="4" t="s">
        <v>102</v>
      </c>
      <c r="DC3" s="4" t="s">
        <v>103</v>
      </c>
      <c r="DD3" s="4" t="s">
        <v>104</v>
      </c>
      <c r="DE3" s="4" t="s">
        <v>95</v>
      </c>
      <c r="DF3" s="4" t="s">
        <v>105</v>
      </c>
      <c r="DG3" s="4" t="s">
        <v>99</v>
      </c>
      <c r="DH3" s="17" t="s">
        <v>106</v>
      </c>
      <c r="DI3" s="18"/>
      <c r="DJ3" s="18"/>
      <c r="DK3" s="18"/>
      <c r="DL3" s="19"/>
      <c r="DM3" s="17" t="s">
        <v>107</v>
      </c>
      <c r="DN3" s="18"/>
      <c r="DO3" s="18"/>
      <c r="DP3" s="18"/>
      <c r="DQ3" s="19"/>
      <c r="DR3" s="17" t="s">
        <v>106</v>
      </c>
      <c r="DS3" s="18"/>
      <c r="DT3" s="18"/>
      <c r="DU3" s="18"/>
      <c r="DV3" s="19"/>
      <c r="DW3" s="17" t="s">
        <v>107</v>
      </c>
      <c r="DX3" s="18"/>
      <c r="DY3" s="18"/>
      <c r="DZ3" s="18"/>
      <c r="EA3" s="19"/>
      <c r="EB3" s="17" t="s">
        <v>71</v>
      </c>
      <c r="EC3" s="18"/>
      <c r="ED3" s="18"/>
      <c r="EE3" s="18"/>
      <c r="EF3" s="19"/>
      <c r="EG3" s="17" t="s">
        <v>71</v>
      </c>
      <c r="EH3" s="18"/>
      <c r="EI3" s="18"/>
      <c r="EJ3" s="18"/>
      <c r="EK3" s="19"/>
      <c r="EL3" s="4" t="s">
        <v>109</v>
      </c>
      <c r="EM3" s="4" t="s">
        <v>110</v>
      </c>
      <c r="EN3" s="4" t="s">
        <v>111</v>
      </c>
      <c r="EO3" s="4" t="s">
        <v>112</v>
      </c>
      <c r="EP3" s="4" t="s">
        <v>113</v>
      </c>
      <c r="EQ3" s="4" t="s">
        <v>114</v>
      </c>
      <c r="ER3" s="4" t="s">
        <v>115</v>
      </c>
      <c r="ES3" s="4" t="s">
        <v>116</v>
      </c>
      <c r="ET3" s="4" t="s">
        <v>117</v>
      </c>
      <c r="EU3" s="4" t="s">
        <v>111</v>
      </c>
      <c r="EV3" s="4" t="s">
        <v>112</v>
      </c>
      <c r="EW3" s="4" t="s">
        <v>113</v>
      </c>
      <c r="EX3" s="4" t="s">
        <v>114</v>
      </c>
      <c r="EY3" s="4" t="s">
        <v>115</v>
      </c>
      <c r="EZ3" s="4" t="s">
        <v>118</v>
      </c>
      <c r="FA3" s="4" t="s">
        <v>119</v>
      </c>
      <c r="FB3" s="4" t="s">
        <v>111</v>
      </c>
      <c r="FC3" s="4" t="s">
        <v>112</v>
      </c>
      <c r="FD3" s="4" t="s">
        <v>113</v>
      </c>
      <c r="FE3" s="4" t="s">
        <v>114</v>
      </c>
      <c r="FF3" s="4" t="s">
        <v>115</v>
      </c>
      <c r="FG3" s="4" t="s">
        <v>116</v>
      </c>
      <c r="FH3" s="4" t="s">
        <v>120</v>
      </c>
      <c r="FI3" s="4" t="s">
        <v>111</v>
      </c>
      <c r="FJ3" s="4" t="s">
        <v>112</v>
      </c>
      <c r="FK3" s="4" t="s">
        <v>113</v>
      </c>
      <c r="FL3" s="4" t="s">
        <v>114</v>
      </c>
      <c r="FM3" s="4" t="s">
        <v>115</v>
      </c>
      <c r="FN3" s="4" t="s">
        <v>121</v>
      </c>
      <c r="FO3" s="4" t="s">
        <v>122</v>
      </c>
      <c r="FP3" s="4" t="s">
        <v>123</v>
      </c>
      <c r="FQ3" s="4" t="s">
        <v>124</v>
      </c>
      <c r="FR3" s="4" t="s">
        <v>125</v>
      </c>
      <c r="FS3" s="4" t="s">
        <v>126</v>
      </c>
      <c r="FT3" s="4" t="s">
        <v>121</v>
      </c>
      <c r="FU3" s="4" t="s">
        <v>122</v>
      </c>
      <c r="FV3" s="4" t="s">
        <v>123</v>
      </c>
      <c r="FW3" s="4" t="s">
        <v>124</v>
      </c>
      <c r="FX3" s="4" t="s">
        <v>125</v>
      </c>
      <c r="FY3" s="4" t="s">
        <v>126</v>
      </c>
      <c r="FZ3" s="4" t="s">
        <v>121</v>
      </c>
      <c r="GA3" s="4" t="s">
        <v>122</v>
      </c>
      <c r="GB3" s="4" t="s">
        <v>123</v>
      </c>
      <c r="GC3" s="4" t="s">
        <v>124</v>
      </c>
      <c r="GD3" s="4" t="s">
        <v>125</v>
      </c>
      <c r="GE3" s="4" t="s">
        <v>126</v>
      </c>
      <c r="GF3" s="14" t="s">
        <v>127</v>
      </c>
      <c r="GG3" s="14"/>
      <c r="GH3" s="14" t="s">
        <v>128</v>
      </c>
      <c r="GI3" s="14"/>
      <c r="GJ3" s="14" t="s">
        <v>127</v>
      </c>
      <c r="GK3" s="14"/>
      <c r="GL3" s="14" t="s">
        <v>128</v>
      </c>
      <c r="GM3" s="14"/>
      <c r="GN3" s="14" t="s">
        <v>127</v>
      </c>
      <c r="GO3" s="14"/>
      <c r="GP3" s="14" t="s">
        <v>128</v>
      </c>
      <c r="GQ3" s="14"/>
      <c r="GR3" s="14" t="s">
        <v>127</v>
      </c>
      <c r="GS3" s="14"/>
      <c r="GT3" s="14" t="s">
        <v>128</v>
      </c>
      <c r="GU3" s="14"/>
      <c r="GV3" s="15" t="s">
        <v>129</v>
      </c>
      <c r="GW3" s="15"/>
      <c r="GX3" s="15" t="s">
        <v>130</v>
      </c>
      <c r="GY3" s="15"/>
      <c r="GZ3" s="14" t="s">
        <v>131</v>
      </c>
      <c r="HA3" s="14"/>
      <c r="HB3" s="14" t="s">
        <v>132</v>
      </c>
      <c r="HC3" s="14"/>
      <c r="HD3" s="14" t="s">
        <v>133</v>
      </c>
      <c r="HE3" s="14"/>
      <c r="HF3" s="14" t="s">
        <v>134</v>
      </c>
      <c r="HG3" s="14"/>
      <c r="HH3" s="14" t="s">
        <v>131</v>
      </c>
      <c r="HI3" s="14"/>
      <c r="HJ3" s="14" t="s">
        <v>132</v>
      </c>
      <c r="HK3" s="14"/>
      <c r="HL3" s="14" t="s">
        <v>133</v>
      </c>
      <c r="HM3" s="14"/>
      <c r="HN3" s="14" t="s">
        <v>134</v>
      </c>
      <c r="HO3" s="14"/>
      <c r="HP3" s="14" t="s">
        <v>131</v>
      </c>
      <c r="HQ3" s="14"/>
      <c r="HR3" s="14" t="s">
        <v>132</v>
      </c>
      <c r="HS3" s="14"/>
      <c r="HT3" s="14" t="s">
        <v>133</v>
      </c>
      <c r="HU3" s="14"/>
      <c r="HV3" s="14" t="s">
        <v>134</v>
      </c>
      <c r="HW3" s="14"/>
      <c r="HX3" s="14" t="s">
        <v>131</v>
      </c>
      <c r="HY3" s="14"/>
      <c r="HZ3" s="14" t="s">
        <v>132</v>
      </c>
      <c r="IA3" s="14"/>
      <c r="IB3" s="14" t="s">
        <v>133</v>
      </c>
      <c r="IC3" s="14"/>
      <c r="ID3" s="14" t="s">
        <v>134</v>
      </c>
      <c r="IE3" s="14"/>
      <c r="IF3" s="15" t="s">
        <v>135</v>
      </c>
      <c r="IG3" s="15" t="s">
        <v>136</v>
      </c>
      <c r="IH3" s="14" t="s">
        <v>137</v>
      </c>
      <c r="II3" s="14"/>
      <c r="IJ3" s="15" t="s">
        <v>138</v>
      </c>
      <c r="IK3" s="15" t="s">
        <v>139</v>
      </c>
      <c r="IL3" s="14" t="s">
        <v>137</v>
      </c>
      <c r="IM3" s="14"/>
      <c r="IN3" s="15" t="s">
        <v>140</v>
      </c>
      <c r="IO3" s="15" t="s">
        <v>141</v>
      </c>
      <c r="IP3" s="14" t="s">
        <v>137</v>
      </c>
      <c r="IQ3" s="14"/>
      <c r="IR3" s="15" t="s">
        <v>138</v>
      </c>
      <c r="IS3" s="15" t="s">
        <v>139</v>
      </c>
      <c r="IT3" s="14" t="s">
        <v>137</v>
      </c>
      <c r="IU3" s="14"/>
      <c r="IV3" s="15" t="s">
        <v>138</v>
      </c>
      <c r="IW3" s="15" t="s">
        <v>139</v>
      </c>
      <c r="IX3" s="14" t="s">
        <v>137</v>
      </c>
      <c r="IY3" s="14"/>
      <c r="IZ3" s="15" t="s">
        <v>138</v>
      </c>
      <c r="JA3" s="15" t="s">
        <v>139</v>
      </c>
      <c r="JB3" s="14" t="s">
        <v>137</v>
      </c>
      <c r="JC3" s="14"/>
      <c r="JD3" s="15" t="s">
        <v>138</v>
      </c>
      <c r="JE3" s="15" t="s">
        <v>139</v>
      </c>
      <c r="JF3" s="14" t="s">
        <v>137</v>
      </c>
      <c r="JG3" s="14"/>
      <c r="JH3" s="14" t="s">
        <v>142</v>
      </c>
      <c r="JI3" s="14"/>
      <c r="JJ3" s="4" t="s">
        <v>143</v>
      </c>
      <c r="JK3" s="4" t="s">
        <v>144</v>
      </c>
      <c r="JL3" s="14" t="s">
        <v>142</v>
      </c>
      <c r="JM3" s="14"/>
      <c r="JN3" s="4" t="s">
        <v>143</v>
      </c>
      <c r="JO3" s="4" t="s">
        <v>144</v>
      </c>
      <c r="JP3" s="14" t="s">
        <v>142</v>
      </c>
      <c r="JQ3" s="14"/>
      <c r="JR3" s="4" t="s">
        <v>143</v>
      </c>
      <c r="JS3" s="4" t="s">
        <v>144</v>
      </c>
      <c r="JT3" s="25"/>
      <c r="JU3" s="14" t="s">
        <v>142</v>
      </c>
      <c r="JV3" s="14"/>
      <c r="JW3" s="4" t="s">
        <v>143</v>
      </c>
      <c r="JX3" s="4" t="s">
        <v>144</v>
      </c>
      <c r="JY3" s="14" t="s">
        <v>142</v>
      </c>
      <c r="JZ3" s="14"/>
      <c r="KA3" s="4" t="s">
        <v>143</v>
      </c>
      <c r="KB3" s="4" t="s">
        <v>144</v>
      </c>
      <c r="KC3" s="14" t="s">
        <v>142</v>
      </c>
      <c r="KD3" s="14"/>
      <c r="KE3" s="4" t="s">
        <v>143</v>
      </c>
      <c r="KF3" s="4" t="s">
        <v>144</v>
      </c>
      <c r="KG3" s="25"/>
      <c r="KH3" s="14" t="s">
        <v>142</v>
      </c>
      <c r="KI3" s="14"/>
      <c r="KJ3" s="4" t="s">
        <v>143</v>
      </c>
      <c r="KK3" s="4" t="s">
        <v>144</v>
      </c>
      <c r="KL3" s="14" t="s">
        <v>142</v>
      </c>
      <c r="KM3" s="14"/>
      <c r="KN3" s="4" t="s">
        <v>143</v>
      </c>
      <c r="KO3" s="4" t="s">
        <v>144</v>
      </c>
      <c r="KP3" s="14" t="s">
        <v>142</v>
      </c>
      <c r="KQ3" s="14"/>
      <c r="KR3" s="4" t="s">
        <v>143</v>
      </c>
      <c r="KS3" s="4" t="s">
        <v>144</v>
      </c>
      <c r="KT3" s="25"/>
      <c r="KU3" s="14" t="s">
        <v>142</v>
      </c>
      <c r="KV3" s="14"/>
      <c r="KW3" s="4" t="s">
        <v>143</v>
      </c>
      <c r="KX3" s="4" t="s">
        <v>144</v>
      </c>
      <c r="KY3" s="14" t="s">
        <v>142</v>
      </c>
      <c r="KZ3" s="14"/>
      <c r="LA3" s="4" t="s">
        <v>143</v>
      </c>
      <c r="LB3" s="4" t="s">
        <v>144</v>
      </c>
      <c r="LC3" s="14" t="s">
        <v>142</v>
      </c>
      <c r="LD3" s="14"/>
      <c r="LE3" s="4" t="s">
        <v>143</v>
      </c>
      <c r="LF3" s="4" t="s">
        <v>144</v>
      </c>
      <c r="LG3" s="25"/>
      <c r="LH3" s="14" t="s">
        <v>142</v>
      </c>
      <c r="LI3" s="14"/>
      <c r="LJ3" s="4" t="s">
        <v>143</v>
      </c>
      <c r="LK3" s="4" t="s">
        <v>144</v>
      </c>
      <c r="LL3" s="14" t="s">
        <v>142</v>
      </c>
      <c r="LM3" s="14"/>
      <c r="LN3" s="4" t="s">
        <v>143</v>
      </c>
      <c r="LO3" s="4" t="s">
        <v>144</v>
      </c>
      <c r="LP3" s="25"/>
      <c r="LQ3" s="14" t="s">
        <v>142</v>
      </c>
      <c r="LR3" s="14"/>
      <c r="LS3" s="4" t="s">
        <v>143</v>
      </c>
      <c r="LT3" s="4" t="s">
        <v>144</v>
      </c>
      <c r="LU3" s="14" t="s">
        <v>142</v>
      </c>
      <c r="LV3" s="14"/>
      <c r="LW3" s="4" t="s">
        <v>143</v>
      </c>
      <c r="LX3" s="4" t="s">
        <v>144</v>
      </c>
      <c r="LY3" s="25"/>
      <c r="LZ3" s="4" t="s">
        <v>145</v>
      </c>
      <c r="MA3" s="4" t="s">
        <v>146</v>
      </c>
      <c r="MB3" s="4" t="s">
        <v>147</v>
      </c>
      <c r="MC3" s="4" t="s">
        <v>148</v>
      </c>
      <c r="MD3" s="4" t="s">
        <v>149</v>
      </c>
      <c r="ME3" s="4" t="s">
        <v>40</v>
      </c>
      <c r="MF3" s="4" t="s">
        <v>150</v>
      </c>
      <c r="MG3" s="4" t="s">
        <v>151</v>
      </c>
      <c r="MH3" s="4" t="s">
        <v>152</v>
      </c>
      <c r="MI3" s="4" t="s">
        <v>153</v>
      </c>
      <c r="MJ3" s="4" t="s">
        <v>154</v>
      </c>
      <c r="MK3" s="4" t="s">
        <v>155</v>
      </c>
      <c r="ML3" s="4" t="s">
        <v>156</v>
      </c>
      <c r="MM3" s="4" t="s">
        <v>150</v>
      </c>
      <c r="MN3" s="4" t="s">
        <v>151</v>
      </c>
      <c r="MO3" s="4" t="s">
        <v>157</v>
      </c>
      <c r="MP3" s="4" t="s">
        <v>153</v>
      </c>
      <c r="MQ3" s="4" t="s">
        <v>154</v>
      </c>
      <c r="MR3" s="4" t="s">
        <v>155</v>
      </c>
      <c r="MS3" s="4" t="s">
        <v>156</v>
      </c>
      <c r="MT3" s="4" t="s">
        <v>150</v>
      </c>
      <c r="MU3" s="4" t="s">
        <v>151</v>
      </c>
      <c r="MV3" s="4" t="s">
        <v>152</v>
      </c>
      <c r="MW3" s="4" t="s">
        <v>153</v>
      </c>
      <c r="MX3" s="4" t="s">
        <v>154</v>
      </c>
      <c r="MY3" s="4" t="s">
        <v>155</v>
      </c>
      <c r="MZ3" s="4" t="s">
        <v>156</v>
      </c>
      <c r="NA3" s="4" t="s">
        <v>150</v>
      </c>
      <c r="NB3" s="4" t="s">
        <v>151</v>
      </c>
      <c r="NC3" s="4" t="s">
        <v>152</v>
      </c>
      <c r="ND3" s="4" t="s">
        <v>153</v>
      </c>
      <c r="NE3" s="4" t="s">
        <v>154</v>
      </c>
      <c r="NF3" s="4" t="s">
        <v>155</v>
      </c>
      <c r="NG3" s="4" t="s">
        <v>156</v>
      </c>
      <c r="NH3" s="4" t="s">
        <v>150</v>
      </c>
      <c r="NI3" s="4" t="s">
        <v>151</v>
      </c>
      <c r="NJ3" s="4" t="s">
        <v>152</v>
      </c>
      <c r="NK3" s="4" t="s">
        <v>153</v>
      </c>
      <c r="NL3" s="4" t="s">
        <v>154</v>
      </c>
      <c r="NM3" s="4" t="s">
        <v>155</v>
      </c>
      <c r="NN3" s="4" t="s">
        <v>156</v>
      </c>
      <c r="NO3" s="4" t="s">
        <v>150</v>
      </c>
      <c r="NP3" s="4" t="s">
        <v>151</v>
      </c>
      <c r="NQ3" s="4" t="s">
        <v>152</v>
      </c>
      <c r="NR3" s="4" t="s">
        <v>153</v>
      </c>
      <c r="NS3" s="4" t="s">
        <v>154</v>
      </c>
      <c r="NT3" s="4" t="s">
        <v>155</v>
      </c>
      <c r="NU3" s="4" t="s">
        <v>156</v>
      </c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</row>
    <row r="4" spans="1:396" ht="249.6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 t="s">
        <v>158</v>
      </c>
      <c r="DI4" s="5" t="s">
        <v>159</v>
      </c>
      <c r="DJ4" s="5" t="s">
        <v>160</v>
      </c>
      <c r="DK4" s="5" t="s">
        <v>161</v>
      </c>
      <c r="DL4" s="5" t="s">
        <v>162</v>
      </c>
      <c r="DM4" s="5" t="s">
        <v>158</v>
      </c>
      <c r="DN4" s="5" t="s">
        <v>159</v>
      </c>
      <c r="DO4" s="5" t="s">
        <v>160</v>
      </c>
      <c r="DP4" s="5" t="s">
        <v>161</v>
      </c>
      <c r="DQ4" s="5" t="s">
        <v>162</v>
      </c>
      <c r="DR4" s="5" t="s">
        <v>158</v>
      </c>
      <c r="DS4" s="5" t="s">
        <v>159</v>
      </c>
      <c r="DT4" s="5" t="s">
        <v>160</v>
      </c>
      <c r="DU4" s="5" t="s">
        <v>161</v>
      </c>
      <c r="DV4" s="5" t="s">
        <v>162</v>
      </c>
      <c r="DW4" s="5" t="s">
        <v>158</v>
      </c>
      <c r="DX4" s="5" t="s">
        <v>159</v>
      </c>
      <c r="DY4" s="5" t="s">
        <v>160</v>
      </c>
      <c r="DZ4" s="5" t="s">
        <v>161</v>
      </c>
      <c r="EA4" s="5" t="s">
        <v>162</v>
      </c>
      <c r="EB4" s="5" t="s">
        <v>158</v>
      </c>
      <c r="EC4" s="5" t="s">
        <v>159</v>
      </c>
      <c r="ED4" s="5" t="s">
        <v>160</v>
      </c>
      <c r="EE4" s="5" t="s">
        <v>161</v>
      </c>
      <c r="EF4" s="5" t="s">
        <v>162</v>
      </c>
      <c r="EG4" s="5" t="s">
        <v>158</v>
      </c>
      <c r="EH4" s="5" t="s">
        <v>159</v>
      </c>
      <c r="EI4" s="5" t="s">
        <v>160</v>
      </c>
      <c r="EJ4" s="5" t="s">
        <v>161</v>
      </c>
      <c r="EK4" s="5" t="s">
        <v>162</v>
      </c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 t="s">
        <v>163</v>
      </c>
      <c r="GG4" s="5" t="s">
        <v>164</v>
      </c>
      <c r="GH4" s="5" t="s">
        <v>165</v>
      </c>
      <c r="GI4" s="5" t="s">
        <v>166</v>
      </c>
      <c r="GJ4" s="5" t="s">
        <v>163</v>
      </c>
      <c r="GK4" s="5" t="s">
        <v>164</v>
      </c>
      <c r="GL4" s="5" t="s">
        <v>167</v>
      </c>
      <c r="GM4" s="5" t="s">
        <v>166</v>
      </c>
      <c r="GN4" s="5" t="s">
        <v>168</v>
      </c>
      <c r="GO4" s="5" t="s">
        <v>169</v>
      </c>
      <c r="GP4" s="5" t="s">
        <v>167</v>
      </c>
      <c r="GQ4" s="5" t="s">
        <v>166</v>
      </c>
      <c r="GR4" s="5" t="s">
        <v>163</v>
      </c>
      <c r="GS4" s="5" t="s">
        <v>164</v>
      </c>
      <c r="GT4" s="5" t="s">
        <v>167</v>
      </c>
      <c r="GU4" s="5" t="s">
        <v>166</v>
      </c>
      <c r="GV4" s="15"/>
      <c r="GW4" s="15"/>
      <c r="GX4" s="15"/>
      <c r="GY4" s="15"/>
      <c r="GZ4" s="5" t="s">
        <v>170</v>
      </c>
      <c r="HA4" s="5" t="s">
        <v>171</v>
      </c>
      <c r="HB4" s="5" t="s">
        <v>172</v>
      </c>
      <c r="HC4" s="5" t="s">
        <v>173</v>
      </c>
      <c r="HD4" s="5" t="s">
        <v>174</v>
      </c>
      <c r="HE4" s="5" t="s">
        <v>175</v>
      </c>
      <c r="HF4" s="5" t="s">
        <v>176</v>
      </c>
      <c r="HG4" s="5" t="s">
        <v>177</v>
      </c>
      <c r="HH4" s="5" t="s">
        <v>170</v>
      </c>
      <c r="HI4" s="5" t="s">
        <v>171</v>
      </c>
      <c r="HJ4" s="5" t="s">
        <v>172</v>
      </c>
      <c r="HK4" s="5" t="s">
        <v>173</v>
      </c>
      <c r="HL4" s="5" t="s">
        <v>174</v>
      </c>
      <c r="HM4" s="5" t="s">
        <v>175</v>
      </c>
      <c r="HN4" s="5" t="s">
        <v>176</v>
      </c>
      <c r="HO4" s="5" t="s">
        <v>177</v>
      </c>
      <c r="HP4" s="5" t="s">
        <v>170</v>
      </c>
      <c r="HQ4" s="5" t="s">
        <v>171</v>
      </c>
      <c r="HR4" s="5" t="s">
        <v>172</v>
      </c>
      <c r="HS4" s="5" t="s">
        <v>173</v>
      </c>
      <c r="HT4" s="5" t="s">
        <v>174</v>
      </c>
      <c r="HU4" s="5" t="s">
        <v>175</v>
      </c>
      <c r="HV4" s="5" t="s">
        <v>176</v>
      </c>
      <c r="HW4" s="5" t="s">
        <v>177</v>
      </c>
      <c r="HX4" s="5" t="s">
        <v>170</v>
      </c>
      <c r="HY4" s="5" t="s">
        <v>171</v>
      </c>
      <c r="HZ4" s="5" t="s">
        <v>172</v>
      </c>
      <c r="IA4" s="5" t="s">
        <v>173</v>
      </c>
      <c r="IB4" s="5" t="s">
        <v>174</v>
      </c>
      <c r="IC4" s="5" t="s">
        <v>175</v>
      </c>
      <c r="ID4" s="5" t="s">
        <v>176</v>
      </c>
      <c r="IE4" s="5" t="s">
        <v>177</v>
      </c>
      <c r="IF4" s="15"/>
      <c r="IG4" s="15"/>
      <c r="IH4" s="5" t="s">
        <v>178</v>
      </c>
      <c r="II4" s="5" t="s">
        <v>179</v>
      </c>
      <c r="IJ4" s="15"/>
      <c r="IK4" s="15"/>
      <c r="IL4" s="5" t="s">
        <v>178</v>
      </c>
      <c r="IM4" s="5" t="s">
        <v>179</v>
      </c>
      <c r="IN4" s="15"/>
      <c r="IO4" s="15"/>
      <c r="IP4" s="5" t="s">
        <v>178</v>
      </c>
      <c r="IQ4" s="5" t="s">
        <v>179</v>
      </c>
      <c r="IR4" s="15"/>
      <c r="IS4" s="15"/>
      <c r="IT4" s="5" t="s">
        <v>178</v>
      </c>
      <c r="IU4" s="5" t="s">
        <v>179</v>
      </c>
      <c r="IV4" s="15"/>
      <c r="IW4" s="15"/>
      <c r="IX4" s="5" t="s">
        <v>178</v>
      </c>
      <c r="IY4" s="5" t="s">
        <v>179</v>
      </c>
      <c r="IZ4" s="15"/>
      <c r="JA4" s="15"/>
      <c r="JB4" s="5" t="s">
        <v>178</v>
      </c>
      <c r="JC4" s="5" t="s">
        <v>179</v>
      </c>
      <c r="JD4" s="15"/>
      <c r="JE4" s="15"/>
      <c r="JF4" s="5" t="s">
        <v>178</v>
      </c>
      <c r="JG4" s="5" t="s">
        <v>179</v>
      </c>
      <c r="JH4" s="5" t="s">
        <v>180</v>
      </c>
      <c r="JI4" s="5" t="s">
        <v>181</v>
      </c>
      <c r="JJ4" s="5"/>
      <c r="JK4" s="5"/>
      <c r="JL4" s="5" t="s">
        <v>180</v>
      </c>
      <c r="JM4" s="5" t="s">
        <v>181</v>
      </c>
      <c r="JN4" s="5"/>
      <c r="JO4" s="5"/>
      <c r="JP4" s="5" t="s">
        <v>180</v>
      </c>
      <c r="JQ4" s="5" t="s">
        <v>181</v>
      </c>
      <c r="JR4" s="5"/>
      <c r="JS4" s="5"/>
      <c r="JT4" s="26"/>
      <c r="JU4" s="5" t="s">
        <v>180</v>
      </c>
      <c r="JV4" s="5" t="s">
        <v>181</v>
      </c>
      <c r="JW4" s="5"/>
      <c r="JX4" s="5"/>
      <c r="JY4" s="5" t="s">
        <v>180</v>
      </c>
      <c r="JZ4" s="5" t="s">
        <v>181</v>
      </c>
      <c r="KA4" s="5"/>
      <c r="KB4" s="5"/>
      <c r="KC4" s="5" t="s">
        <v>180</v>
      </c>
      <c r="KD4" s="5" t="s">
        <v>181</v>
      </c>
      <c r="KE4" s="5"/>
      <c r="KF4" s="5"/>
      <c r="KG4" s="26"/>
      <c r="KH4" s="5" t="s">
        <v>180</v>
      </c>
      <c r="KI4" s="5" t="s">
        <v>181</v>
      </c>
      <c r="KJ4" s="5"/>
      <c r="KK4" s="5"/>
      <c r="KL4" s="5" t="s">
        <v>180</v>
      </c>
      <c r="KM4" s="5" t="s">
        <v>181</v>
      </c>
      <c r="KN4" s="5"/>
      <c r="KO4" s="5"/>
      <c r="KP4" s="5" t="s">
        <v>180</v>
      </c>
      <c r="KQ4" s="5" t="s">
        <v>181</v>
      </c>
      <c r="KR4" s="5"/>
      <c r="KS4" s="5"/>
      <c r="KT4" s="26"/>
      <c r="KU4" s="5" t="s">
        <v>180</v>
      </c>
      <c r="KV4" s="5" t="s">
        <v>181</v>
      </c>
      <c r="KW4" s="5"/>
      <c r="KX4" s="5"/>
      <c r="KY4" s="5" t="s">
        <v>180</v>
      </c>
      <c r="KZ4" s="5" t="s">
        <v>181</v>
      </c>
      <c r="LA4" s="5"/>
      <c r="LB4" s="5"/>
      <c r="LC4" s="5" t="s">
        <v>180</v>
      </c>
      <c r="LD4" s="5" t="s">
        <v>181</v>
      </c>
      <c r="LE4" s="5"/>
      <c r="LF4" s="5"/>
      <c r="LG4" s="26"/>
      <c r="LH4" s="5" t="s">
        <v>180</v>
      </c>
      <c r="LI4" s="5" t="s">
        <v>181</v>
      </c>
      <c r="LJ4" s="5"/>
      <c r="LK4" s="5"/>
      <c r="LL4" s="5" t="s">
        <v>180</v>
      </c>
      <c r="LM4" s="5" t="s">
        <v>181</v>
      </c>
      <c r="LN4" s="5"/>
      <c r="LO4" s="5"/>
      <c r="LP4" s="26"/>
      <c r="LQ4" s="5" t="s">
        <v>180</v>
      </c>
      <c r="LR4" s="5" t="s">
        <v>181</v>
      </c>
      <c r="LS4" s="5"/>
      <c r="LT4" s="5"/>
      <c r="LU4" s="5" t="s">
        <v>180</v>
      </c>
      <c r="LV4" s="5" t="s">
        <v>181</v>
      </c>
      <c r="LW4" s="5"/>
      <c r="LX4" s="5"/>
      <c r="LY4" s="26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</row>
    <row r="5" spans="1:396" ht="72" x14ac:dyDescent="0.3">
      <c r="A5" s="8">
        <v>2103140</v>
      </c>
      <c r="B5" s="7">
        <v>53223</v>
      </c>
      <c r="C5" s="7" t="s">
        <v>286</v>
      </c>
      <c r="D5" s="3" t="s">
        <v>287</v>
      </c>
      <c r="E5" s="3" t="s">
        <v>288</v>
      </c>
      <c r="F5" s="3" t="s">
        <v>289</v>
      </c>
      <c r="G5" s="3" t="s">
        <v>291</v>
      </c>
      <c r="H5" s="10" t="s">
        <v>292</v>
      </c>
      <c r="I5" s="3" t="s">
        <v>182</v>
      </c>
      <c r="J5" s="3" t="s">
        <v>290</v>
      </c>
      <c r="K5" s="3">
        <v>5810</v>
      </c>
      <c r="L5" s="3">
        <v>25.051215899999999</v>
      </c>
      <c r="M5" s="3">
        <v>89.261424899999994</v>
      </c>
      <c r="N5" s="3"/>
      <c r="O5" s="3">
        <v>3</v>
      </c>
      <c r="P5" s="3" t="s">
        <v>293</v>
      </c>
      <c r="Q5" s="1"/>
      <c r="R5" s="3"/>
      <c r="S5" s="1">
        <v>4</v>
      </c>
      <c r="T5" s="3" t="s">
        <v>298</v>
      </c>
      <c r="U5" s="1"/>
      <c r="V5" s="1"/>
      <c r="W5" s="1"/>
      <c r="X5" s="1"/>
      <c r="Y5" s="1"/>
      <c r="Z5" s="3">
        <v>10</v>
      </c>
      <c r="AA5" s="3" t="s">
        <v>184</v>
      </c>
      <c r="AB5" s="3">
        <v>10</v>
      </c>
      <c r="AC5" s="3" t="s">
        <v>185</v>
      </c>
      <c r="AD5" s="3" t="s">
        <v>295</v>
      </c>
      <c r="AE5" s="3">
        <v>3</v>
      </c>
      <c r="AF5" s="3">
        <v>1</v>
      </c>
      <c r="AG5" s="1"/>
      <c r="AH5" s="3">
        <v>1</v>
      </c>
      <c r="AI5" s="1"/>
      <c r="AJ5" s="3">
        <v>1</v>
      </c>
      <c r="AK5" s="1"/>
      <c r="AL5" s="1"/>
      <c r="AM5" s="1"/>
      <c r="AN5" s="1"/>
      <c r="AO5" s="1"/>
      <c r="AP5" s="1"/>
      <c r="AQ5" s="1"/>
      <c r="AR5" s="3"/>
      <c r="AS5" s="3"/>
      <c r="AT5" s="3"/>
      <c r="AU5" s="1"/>
      <c r="AV5" s="1"/>
      <c r="AW5" s="1"/>
      <c r="AX5" s="3"/>
      <c r="AY5" s="1"/>
      <c r="AZ5" s="1"/>
      <c r="BA5" s="1"/>
      <c r="BB5" s="1"/>
      <c r="BC5" s="1"/>
      <c r="BD5" s="1"/>
      <c r="BE5" s="1"/>
      <c r="BF5" s="3" t="s">
        <v>106</v>
      </c>
      <c r="BG5" s="3">
        <v>10</v>
      </c>
      <c r="BH5" s="1"/>
      <c r="BI5" s="1"/>
      <c r="BJ5" s="3" t="s">
        <v>187</v>
      </c>
      <c r="BK5" s="3" t="s">
        <v>294</v>
      </c>
      <c r="BL5" s="3">
        <v>10</v>
      </c>
      <c r="BM5" s="1"/>
      <c r="BN5" s="1"/>
      <c r="BO5" s="3" t="s">
        <v>187</v>
      </c>
      <c r="BP5" s="3"/>
      <c r="BQ5" s="3"/>
      <c r="BR5" s="3"/>
      <c r="BS5" s="1"/>
      <c r="BT5" s="1"/>
      <c r="BU5" s="3" t="s">
        <v>299</v>
      </c>
      <c r="BV5" s="3" t="s">
        <v>300</v>
      </c>
      <c r="BW5" s="3" t="s">
        <v>189</v>
      </c>
      <c r="BX5" s="3" t="s">
        <v>301</v>
      </c>
      <c r="BY5" s="3" t="s">
        <v>302</v>
      </c>
      <c r="BZ5" s="3">
        <v>1</v>
      </c>
      <c r="CA5" s="3" t="s">
        <v>303</v>
      </c>
      <c r="CB5" s="3" t="s">
        <v>304</v>
      </c>
      <c r="CC5" s="3" t="s">
        <v>305</v>
      </c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3"/>
      <c r="CS5" s="3"/>
      <c r="CT5" s="6"/>
      <c r="CU5" s="3"/>
      <c r="CV5" s="3"/>
      <c r="CW5" s="3"/>
      <c r="CX5" s="3"/>
      <c r="CY5" s="1"/>
      <c r="CZ5" s="1"/>
      <c r="DA5" s="1"/>
      <c r="DB5" s="1"/>
      <c r="DC5" s="1"/>
      <c r="DD5" s="1"/>
      <c r="DE5" s="1"/>
      <c r="DF5" s="1"/>
      <c r="DG5" s="1"/>
      <c r="DH5" s="3" t="s">
        <v>306</v>
      </c>
      <c r="DI5" s="3" t="s">
        <v>307</v>
      </c>
      <c r="DJ5" s="3" t="s">
        <v>199</v>
      </c>
      <c r="DK5" s="1"/>
      <c r="DL5" s="1"/>
      <c r="DM5" s="1"/>
      <c r="DN5" s="1"/>
      <c r="DO5" s="1"/>
      <c r="DP5" s="1"/>
      <c r="DQ5" s="1"/>
      <c r="DR5" s="3" t="s">
        <v>200</v>
      </c>
      <c r="DS5" s="9">
        <v>46244</v>
      </c>
      <c r="DT5" s="3" t="s">
        <v>202</v>
      </c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3">
        <v>1</v>
      </c>
      <c r="EM5" s="3">
        <v>2</v>
      </c>
      <c r="EN5" s="3" t="s">
        <v>205</v>
      </c>
      <c r="EO5" s="1" t="s">
        <v>187</v>
      </c>
      <c r="EP5" s="1" t="s">
        <v>187</v>
      </c>
      <c r="EQ5" s="1"/>
      <c r="ER5" s="3" t="s">
        <v>308</v>
      </c>
      <c r="ES5" s="1"/>
      <c r="ET5" s="1"/>
      <c r="EU5" s="1"/>
      <c r="EV5" s="1"/>
      <c r="EW5" s="1"/>
      <c r="EX5" s="1"/>
      <c r="EY5" s="1"/>
      <c r="EZ5" s="3">
        <v>2</v>
      </c>
      <c r="FA5" s="3">
        <v>4</v>
      </c>
      <c r="FB5" s="3" t="s">
        <v>207</v>
      </c>
      <c r="FC5" s="3" t="s">
        <v>208</v>
      </c>
      <c r="FD5" s="1"/>
      <c r="FE5" s="1"/>
      <c r="FF5" s="3" t="s">
        <v>309</v>
      </c>
      <c r="FG5" s="1"/>
      <c r="FH5" s="1"/>
      <c r="FI5" s="1"/>
      <c r="FJ5" s="1"/>
      <c r="FK5" s="1"/>
      <c r="FL5" s="1"/>
      <c r="FM5" s="1"/>
      <c r="FN5" s="3">
        <v>2</v>
      </c>
      <c r="FO5" s="3" t="s">
        <v>204</v>
      </c>
      <c r="FP5" s="1"/>
      <c r="FQ5" s="3" t="s">
        <v>210</v>
      </c>
      <c r="FR5" s="3" t="s">
        <v>211</v>
      </c>
      <c r="FS5" s="3" t="s">
        <v>212</v>
      </c>
      <c r="FT5" s="3">
        <v>2</v>
      </c>
      <c r="FU5" s="3">
        <v>2</v>
      </c>
      <c r="FV5" s="1"/>
      <c r="FW5" s="3" t="s">
        <v>213</v>
      </c>
      <c r="FX5" s="3" t="s">
        <v>211</v>
      </c>
      <c r="FY5" s="9" t="s">
        <v>310</v>
      </c>
      <c r="FZ5" s="3"/>
      <c r="GA5" s="3"/>
      <c r="GB5" s="1"/>
      <c r="GC5" s="3"/>
      <c r="GD5" s="3"/>
      <c r="GE5" s="1"/>
      <c r="GF5" s="1"/>
      <c r="GG5" s="1"/>
      <c r="GH5" s="3" t="s">
        <v>187</v>
      </c>
      <c r="GI5" s="1"/>
      <c r="GJ5" s="1"/>
      <c r="GK5" s="1"/>
      <c r="GL5" s="1"/>
      <c r="GM5" s="1"/>
      <c r="GN5" s="1"/>
      <c r="GO5" s="3"/>
      <c r="GP5" s="1"/>
      <c r="GQ5" s="1"/>
      <c r="GR5" s="1"/>
      <c r="GS5" s="1"/>
      <c r="GT5" s="1"/>
      <c r="GU5" s="1"/>
      <c r="GV5" s="13" t="s">
        <v>187</v>
      </c>
      <c r="GW5" s="13"/>
      <c r="GX5" s="13"/>
      <c r="GY5" s="13"/>
      <c r="GZ5" s="3" t="s">
        <v>187</v>
      </c>
      <c r="HA5" s="3" t="s">
        <v>215</v>
      </c>
      <c r="HB5" s="3" t="s">
        <v>187</v>
      </c>
      <c r="HC5" s="1"/>
      <c r="HD5" s="3" t="s">
        <v>187</v>
      </c>
      <c r="HE5" s="1"/>
      <c r="HF5" s="3" t="s">
        <v>187</v>
      </c>
      <c r="HG5" s="1" t="s">
        <v>187</v>
      </c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3" t="s">
        <v>204</v>
      </c>
      <c r="IG5" s="3">
        <v>7</v>
      </c>
      <c r="IH5" s="3" t="s">
        <v>311</v>
      </c>
      <c r="II5" s="3">
        <v>500</v>
      </c>
      <c r="IJ5" s="1"/>
      <c r="IK5" s="1"/>
      <c r="IL5" s="1"/>
      <c r="IM5" s="1"/>
      <c r="IN5" s="3"/>
      <c r="IO5" s="3"/>
      <c r="IP5" s="3"/>
      <c r="IQ5" s="3"/>
      <c r="IR5" s="1"/>
      <c r="IS5" s="1"/>
      <c r="IT5" s="1"/>
      <c r="IU5" s="1"/>
      <c r="IV5" s="1">
        <v>2</v>
      </c>
      <c r="IW5" s="1">
        <v>1</v>
      </c>
      <c r="IX5" s="1" t="s">
        <v>231</v>
      </c>
      <c r="IY5" s="1"/>
      <c r="IZ5" s="1"/>
      <c r="JA5" s="1"/>
      <c r="JB5" s="1"/>
      <c r="JC5" s="1"/>
      <c r="JD5" s="1"/>
      <c r="JE5" s="1"/>
      <c r="JF5" s="1"/>
      <c r="JG5" s="1"/>
      <c r="JH5" s="3" t="s">
        <v>187</v>
      </c>
      <c r="JI5" s="1"/>
      <c r="JJ5" s="3">
        <v>1</v>
      </c>
      <c r="JK5" s="3">
        <v>40000</v>
      </c>
      <c r="JL5" s="1"/>
      <c r="JM5" s="1"/>
      <c r="JN5" s="1"/>
      <c r="JO5" s="1"/>
      <c r="JP5" s="1"/>
      <c r="JQ5" s="1"/>
      <c r="JR5" s="1"/>
      <c r="JS5" s="1"/>
      <c r="JT5" s="3" t="s">
        <v>312</v>
      </c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3"/>
      <c r="KI5" s="1"/>
      <c r="KJ5" s="3"/>
      <c r="KK5" s="3"/>
      <c r="KL5" s="1"/>
      <c r="KM5" s="1"/>
      <c r="KN5" s="1"/>
      <c r="KO5" s="1"/>
      <c r="KP5" s="1"/>
      <c r="KQ5" s="1"/>
      <c r="KR5" s="1"/>
      <c r="KS5" s="1"/>
      <c r="KT5" s="3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3"/>
      <c r="LI5" s="1"/>
      <c r="LJ5" s="3"/>
      <c r="LK5" s="3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 t="s">
        <v>187</v>
      </c>
      <c r="MG5" s="1"/>
      <c r="MH5" s="3" t="s">
        <v>187</v>
      </c>
      <c r="MI5" s="1"/>
      <c r="MJ5" s="3"/>
      <c r="MK5" s="3" t="s">
        <v>187</v>
      </c>
      <c r="ML5" s="1"/>
      <c r="MM5" s="1"/>
      <c r="MN5" s="1"/>
      <c r="MO5" s="3" t="s">
        <v>187</v>
      </c>
      <c r="MP5" s="1"/>
      <c r="MQ5" s="3"/>
      <c r="MR5" s="3" t="s">
        <v>187</v>
      </c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3" t="s">
        <v>187</v>
      </c>
      <c r="NF5" s="3" t="s">
        <v>187</v>
      </c>
      <c r="NG5" s="1"/>
      <c r="NH5" s="1"/>
      <c r="NI5" s="1"/>
      <c r="NJ5" s="1"/>
      <c r="NK5" s="1"/>
      <c r="NL5" s="3"/>
      <c r="NM5" s="3"/>
      <c r="NN5" s="1"/>
      <c r="NO5" s="1"/>
      <c r="NP5" s="1"/>
      <c r="NQ5" s="1"/>
      <c r="NR5" s="1"/>
      <c r="NS5" s="1"/>
      <c r="NT5" s="1"/>
      <c r="NU5" s="1"/>
      <c r="NV5" s="3" t="s">
        <v>217</v>
      </c>
      <c r="NW5" s="1"/>
      <c r="NX5" s="1"/>
      <c r="NY5" s="1"/>
      <c r="NZ5" s="1"/>
      <c r="OA5" s="1"/>
      <c r="OB5" s="1"/>
      <c r="OC5" s="1"/>
      <c r="OD5" s="1"/>
      <c r="OE5" s="1"/>
      <c r="OF5" s="1"/>
    </row>
    <row r="6" spans="1:396" ht="72" x14ac:dyDescent="0.3">
      <c r="A6" s="8">
        <v>2103140</v>
      </c>
      <c r="B6" s="7">
        <v>53223</v>
      </c>
      <c r="C6" s="7" t="s">
        <v>313</v>
      </c>
      <c r="D6" s="3" t="s">
        <v>287</v>
      </c>
      <c r="E6" s="3" t="s">
        <v>288</v>
      </c>
      <c r="F6" s="3" t="s">
        <v>289</v>
      </c>
      <c r="G6" s="3" t="s">
        <v>291</v>
      </c>
      <c r="H6" s="10" t="s">
        <v>314</v>
      </c>
      <c r="I6" s="3" t="s">
        <v>182</v>
      </c>
      <c r="J6" s="3" t="s">
        <v>290</v>
      </c>
      <c r="K6" s="3">
        <v>5810</v>
      </c>
      <c r="L6" s="3">
        <v>25.051011200000001</v>
      </c>
      <c r="M6" s="3">
        <v>89.261042399999994</v>
      </c>
      <c r="N6" s="1"/>
      <c r="O6" s="3">
        <v>2</v>
      </c>
      <c r="P6" s="3" t="s">
        <v>293</v>
      </c>
      <c r="Q6" s="1"/>
      <c r="R6" s="3"/>
      <c r="S6" s="1">
        <v>1</v>
      </c>
      <c r="T6" s="3" t="s">
        <v>183</v>
      </c>
      <c r="U6" s="1"/>
      <c r="V6" s="1"/>
      <c r="W6" s="1"/>
      <c r="X6" s="1"/>
      <c r="Y6" s="1"/>
      <c r="Z6" s="3"/>
      <c r="AA6" s="3"/>
      <c r="AB6" s="3"/>
      <c r="AC6" s="3"/>
      <c r="AD6" s="3" t="s">
        <v>295</v>
      </c>
      <c r="AE6" s="1"/>
      <c r="AF6" s="1"/>
      <c r="AG6" s="1"/>
      <c r="AH6" s="1">
        <v>1</v>
      </c>
      <c r="AI6" s="1">
        <v>2</v>
      </c>
      <c r="AJ6" s="1"/>
      <c r="AK6" s="1"/>
      <c r="AL6" s="1"/>
      <c r="AM6" s="1"/>
      <c r="AN6" s="1"/>
      <c r="AO6" s="1"/>
      <c r="AP6" s="1"/>
      <c r="AQ6" s="1"/>
      <c r="AR6" s="3" t="s">
        <v>186</v>
      </c>
      <c r="AS6" s="3">
        <v>1</v>
      </c>
      <c r="AT6" s="3"/>
      <c r="AU6" s="1"/>
      <c r="AV6" s="1">
        <v>1</v>
      </c>
      <c r="AW6" s="1"/>
      <c r="AX6" s="3"/>
      <c r="AY6" s="1"/>
      <c r="AZ6" s="1"/>
      <c r="BA6" s="1"/>
      <c r="BB6" s="1"/>
      <c r="BC6" s="1"/>
      <c r="BD6" s="1"/>
      <c r="BE6" s="1"/>
      <c r="BF6" s="3"/>
      <c r="BG6" s="3"/>
      <c r="BH6" s="1"/>
      <c r="BI6" s="1"/>
      <c r="BJ6" s="3"/>
      <c r="BK6" s="3"/>
      <c r="BL6" s="3"/>
      <c r="BM6" s="1"/>
      <c r="BN6" s="1"/>
      <c r="BO6" s="3"/>
      <c r="BP6" s="3"/>
      <c r="BQ6" s="3"/>
      <c r="BR6" s="3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3"/>
      <c r="CS6" s="3"/>
      <c r="CT6" s="6"/>
      <c r="CU6" s="3"/>
      <c r="CV6" s="3"/>
      <c r="CW6" s="3"/>
      <c r="CX6" s="3"/>
      <c r="CY6" s="1"/>
      <c r="CZ6" s="1"/>
      <c r="DA6" s="1"/>
      <c r="DB6" s="1"/>
      <c r="DC6" s="1"/>
      <c r="DD6" s="1"/>
      <c r="DE6" s="1"/>
      <c r="DF6" s="1"/>
      <c r="DG6" s="1"/>
      <c r="DH6" s="3"/>
      <c r="DI6" s="3"/>
      <c r="DJ6" s="3"/>
      <c r="DK6" s="1"/>
      <c r="DL6" s="1"/>
      <c r="DM6" s="1"/>
      <c r="DN6" s="1"/>
      <c r="DO6" s="1"/>
      <c r="DP6" s="1"/>
      <c r="DQ6" s="1"/>
      <c r="DR6" s="3"/>
      <c r="DS6" s="3"/>
      <c r="DT6" s="3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3">
        <v>1</v>
      </c>
      <c r="EM6" s="3">
        <v>2</v>
      </c>
      <c r="EN6" s="3" t="s">
        <v>205</v>
      </c>
      <c r="EO6" s="1" t="s">
        <v>187</v>
      </c>
      <c r="EP6" s="1" t="s">
        <v>187</v>
      </c>
      <c r="EQ6" s="1"/>
      <c r="ER6" s="1">
        <v>100</v>
      </c>
      <c r="ES6" s="1"/>
      <c r="ET6" s="1"/>
      <c r="EU6" s="1"/>
      <c r="EV6" s="1"/>
      <c r="EW6" s="1"/>
      <c r="EX6" s="1"/>
      <c r="EY6" s="1"/>
      <c r="EZ6" s="3">
        <v>2</v>
      </c>
      <c r="FA6" s="3">
        <v>4</v>
      </c>
      <c r="FB6" s="3" t="s">
        <v>207</v>
      </c>
      <c r="FC6" s="3" t="s">
        <v>208</v>
      </c>
      <c r="FD6" s="1"/>
      <c r="FE6" s="1"/>
      <c r="FF6" s="9">
        <v>46310</v>
      </c>
      <c r="FG6" s="1"/>
      <c r="FH6" s="1"/>
      <c r="FI6" s="1"/>
      <c r="FJ6" s="1"/>
      <c r="FK6" s="1"/>
      <c r="FL6" s="1"/>
      <c r="FM6" s="1"/>
      <c r="FN6" s="3"/>
      <c r="FO6" s="3"/>
      <c r="FP6" s="1"/>
      <c r="FQ6" s="3"/>
      <c r="FR6" s="3"/>
      <c r="FS6" s="3"/>
      <c r="FT6" s="3"/>
      <c r="FU6" s="3"/>
      <c r="FV6" s="1"/>
      <c r="FW6" s="3"/>
      <c r="FX6" s="3"/>
      <c r="FY6" s="3"/>
      <c r="FZ6" s="3"/>
      <c r="GA6" s="3"/>
      <c r="GB6" s="1"/>
      <c r="GC6" s="3"/>
      <c r="GD6" s="1"/>
      <c r="GE6" s="1"/>
      <c r="GF6" s="1"/>
      <c r="GG6" s="1"/>
      <c r="GH6" s="3" t="s">
        <v>187</v>
      </c>
      <c r="GI6" s="1"/>
      <c r="GJ6" s="1"/>
      <c r="GK6" s="1"/>
      <c r="GL6" s="1"/>
      <c r="GM6" s="1"/>
      <c r="GN6" s="1"/>
      <c r="GO6" s="3"/>
      <c r="GP6" s="1"/>
      <c r="GQ6" s="1"/>
      <c r="GR6" s="1"/>
      <c r="GS6" s="1"/>
      <c r="GT6" s="1"/>
      <c r="GU6" s="1"/>
      <c r="GV6" s="13"/>
      <c r="GW6" s="13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3"/>
      <c r="HQ6" s="3"/>
      <c r="HR6" s="3"/>
      <c r="HS6" s="1"/>
      <c r="HT6" s="3"/>
      <c r="HU6" s="1"/>
      <c r="HV6" s="3"/>
      <c r="HW6" s="1"/>
      <c r="HX6" s="1"/>
      <c r="HY6" s="1"/>
      <c r="HZ6" s="1"/>
      <c r="IA6" s="1"/>
      <c r="IB6" s="1"/>
      <c r="IC6" s="1"/>
      <c r="ID6" s="1"/>
      <c r="IE6" s="1"/>
      <c r="IF6" s="3" t="s">
        <v>204</v>
      </c>
      <c r="IG6" s="3">
        <v>7</v>
      </c>
      <c r="IH6" s="1" t="s">
        <v>315</v>
      </c>
      <c r="II6" s="3">
        <v>500</v>
      </c>
      <c r="IJ6" s="1"/>
      <c r="IK6" s="1"/>
      <c r="IL6" s="1"/>
      <c r="IM6" s="1"/>
      <c r="IN6" s="3"/>
      <c r="IO6" s="3"/>
      <c r="IP6" s="3"/>
      <c r="IQ6" s="3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3" t="s">
        <v>187</v>
      </c>
      <c r="JI6" s="1"/>
      <c r="JJ6" s="3">
        <v>1</v>
      </c>
      <c r="JK6" s="3">
        <v>40000</v>
      </c>
      <c r="JL6" s="1"/>
      <c r="JM6" s="1"/>
      <c r="JN6" s="1"/>
      <c r="JO6" s="1"/>
      <c r="JP6" s="1"/>
      <c r="JQ6" s="1"/>
      <c r="JR6" s="1"/>
      <c r="JS6" s="1"/>
      <c r="JT6" s="3">
        <v>1</v>
      </c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3"/>
      <c r="KI6" s="1"/>
      <c r="KJ6" s="3"/>
      <c r="KK6" s="3"/>
      <c r="KL6" s="1"/>
      <c r="KM6" s="1"/>
      <c r="KN6" s="1"/>
      <c r="KO6" s="1"/>
      <c r="KP6" s="1"/>
      <c r="KQ6" s="1"/>
      <c r="KR6" s="1"/>
      <c r="KS6" s="1"/>
      <c r="KT6" s="3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3"/>
      <c r="LI6" s="1"/>
      <c r="LJ6" s="3"/>
      <c r="LK6" s="3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 t="s">
        <v>187</v>
      </c>
      <c r="MG6" s="1"/>
      <c r="MH6" s="3" t="s">
        <v>187</v>
      </c>
      <c r="MI6" s="1"/>
      <c r="MJ6" s="3"/>
      <c r="MK6" s="3" t="s">
        <v>187</v>
      </c>
      <c r="ML6" s="1"/>
      <c r="MM6" s="1"/>
      <c r="MN6" s="1"/>
      <c r="MO6" s="3"/>
      <c r="MP6" s="1"/>
      <c r="MQ6" s="3"/>
      <c r="MR6" s="3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3" t="s">
        <v>217</v>
      </c>
      <c r="NW6" s="1"/>
      <c r="NX6" s="1"/>
      <c r="NY6" s="1"/>
      <c r="NZ6" s="1"/>
      <c r="OA6" s="1"/>
      <c r="OB6" s="1"/>
      <c r="OC6" s="1"/>
      <c r="OD6" s="1"/>
      <c r="OE6" s="1"/>
      <c r="OF6" s="1"/>
    </row>
    <row r="7" spans="1:396" ht="72" x14ac:dyDescent="0.3">
      <c r="A7" s="8">
        <v>2103140</v>
      </c>
      <c r="B7" s="7">
        <v>53223</v>
      </c>
      <c r="C7" s="7" t="s">
        <v>316</v>
      </c>
      <c r="D7" s="3" t="s">
        <v>287</v>
      </c>
      <c r="E7" s="3" t="s">
        <v>288</v>
      </c>
      <c r="F7" s="3" t="s">
        <v>289</v>
      </c>
      <c r="G7" s="3" t="s">
        <v>291</v>
      </c>
      <c r="H7" s="10" t="s">
        <v>317</v>
      </c>
      <c r="I7" s="3" t="s">
        <v>219</v>
      </c>
      <c r="J7" s="3" t="s">
        <v>290</v>
      </c>
      <c r="K7" s="3">
        <v>5810</v>
      </c>
      <c r="L7" s="3">
        <v>25.050758800000001</v>
      </c>
      <c r="M7" s="3">
        <v>89.261229099999994</v>
      </c>
      <c r="N7" s="3">
        <v>2</v>
      </c>
      <c r="O7" s="1"/>
      <c r="P7" s="3" t="s">
        <v>293</v>
      </c>
      <c r="Q7" s="1"/>
      <c r="R7" s="3"/>
      <c r="S7" s="1"/>
      <c r="T7" s="3"/>
      <c r="U7" s="1"/>
      <c r="V7" s="1"/>
      <c r="W7" s="1"/>
      <c r="X7" s="1"/>
      <c r="Y7" s="1"/>
      <c r="Z7" s="3"/>
      <c r="AA7" s="3"/>
      <c r="AB7" s="1"/>
      <c r="AC7" s="1"/>
      <c r="AD7" s="3" t="s">
        <v>220</v>
      </c>
      <c r="AE7" s="3">
        <v>2</v>
      </c>
      <c r="AF7" s="1">
        <v>1</v>
      </c>
      <c r="AG7" s="3"/>
      <c r="AH7" s="1"/>
      <c r="AI7" s="3"/>
      <c r="AJ7" s="1">
        <v>1</v>
      </c>
      <c r="AK7" s="1"/>
      <c r="AL7" s="1"/>
      <c r="AM7" s="1"/>
      <c r="AN7" s="1"/>
      <c r="AO7" s="1"/>
      <c r="AP7" s="1"/>
      <c r="AQ7" s="1"/>
      <c r="AR7" s="3"/>
      <c r="AS7" s="3"/>
      <c r="AT7" s="1"/>
      <c r="AU7" s="1"/>
      <c r="AV7" s="1"/>
      <c r="AW7" s="3"/>
      <c r="AX7" s="1"/>
      <c r="AY7" s="1"/>
      <c r="AZ7" s="1"/>
      <c r="BA7" s="1"/>
      <c r="BB7" s="1"/>
      <c r="BC7" s="1"/>
      <c r="BD7" s="1"/>
      <c r="BE7" s="1"/>
      <c r="BF7" s="3"/>
      <c r="BG7" s="3"/>
      <c r="BH7" s="1"/>
      <c r="BI7" s="1"/>
      <c r="BJ7" s="3"/>
      <c r="BK7" s="1"/>
      <c r="BL7" s="1"/>
      <c r="BM7" s="1"/>
      <c r="BN7" s="1"/>
      <c r="BO7" s="1"/>
      <c r="BP7" s="1"/>
      <c r="BQ7" s="1"/>
      <c r="BR7" s="1"/>
      <c r="BS7" s="1"/>
      <c r="BT7" s="1"/>
      <c r="BU7" s="3" t="s">
        <v>67</v>
      </c>
      <c r="BV7" s="3" t="s">
        <v>188</v>
      </c>
      <c r="BW7" s="3" t="s">
        <v>189</v>
      </c>
      <c r="BX7" s="3" t="s">
        <v>190</v>
      </c>
      <c r="BY7" s="3" t="s">
        <v>318</v>
      </c>
      <c r="BZ7" s="3">
        <v>2</v>
      </c>
      <c r="CA7" s="3">
        <v>1</v>
      </c>
      <c r="CB7" s="3">
        <v>1.5</v>
      </c>
      <c r="CC7" s="3" t="s">
        <v>319</v>
      </c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6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3"/>
      <c r="DI7" s="3"/>
      <c r="DJ7" s="3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3">
        <v>2</v>
      </c>
      <c r="EM7" s="3">
        <v>2</v>
      </c>
      <c r="EN7" s="3" t="s">
        <v>205</v>
      </c>
      <c r="EO7" s="1" t="s">
        <v>187</v>
      </c>
      <c r="EP7" s="1"/>
      <c r="EQ7" s="1"/>
      <c r="ER7" s="3" t="s">
        <v>321</v>
      </c>
      <c r="ES7" s="1"/>
      <c r="ET7" s="1"/>
      <c r="EU7" s="1"/>
      <c r="EV7" s="1"/>
      <c r="EW7" s="1"/>
      <c r="EX7" s="1"/>
      <c r="EY7" s="1"/>
      <c r="EZ7" s="3">
        <v>2</v>
      </c>
      <c r="FA7" s="3"/>
      <c r="FB7" s="3"/>
      <c r="FC7" s="3"/>
      <c r="FD7" s="1"/>
      <c r="FE7" s="1"/>
      <c r="FF7" s="3"/>
      <c r="FG7" s="1"/>
      <c r="FH7" s="1"/>
      <c r="FI7" s="1"/>
      <c r="FJ7" s="1"/>
      <c r="FK7" s="1"/>
      <c r="FL7" s="1"/>
      <c r="FM7" s="1"/>
      <c r="FN7" s="3"/>
      <c r="FO7" s="3"/>
      <c r="FP7" s="1"/>
      <c r="FQ7" s="3"/>
      <c r="FR7" s="3"/>
      <c r="FS7" s="3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3"/>
      <c r="GW7" s="13"/>
      <c r="GX7" s="1"/>
      <c r="GY7" s="1"/>
      <c r="GZ7" s="3" t="s">
        <v>187</v>
      </c>
      <c r="HA7" s="3" t="s">
        <v>215</v>
      </c>
      <c r="HB7" s="1"/>
      <c r="HC7" s="1"/>
      <c r="HD7" s="3" t="s">
        <v>187</v>
      </c>
      <c r="HE7" s="1"/>
      <c r="HF7" s="3" t="s">
        <v>187</v>
      </c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3">
        <v>1</v>
      </c>
      <c r="IG7" s="3">
        <v>7</v>
      </c>
      <c r="IH7" s="3">
        <v>3000</v>
      </c>
      <c r="II7" s="3">
        <v>500</v>
      </c>
      <c r="IJ7" s="1"/>
      <c r="IK7" s="1"/>
      <c r="IL7" s="1"/>
      <c r="IM7" s="1"/>
      <c r="IN7" s="3"/>
      <c r="IO7" s="3"/>
      <c r="IP7" s="3"/>
      <c r="IQ7" s="3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3" t="s">
        <v>187</v>
      </c>
      <c r="JI7" s="1"/>
      <c r="JJ7" s="3">
        <v>1</v>
      </c>
      <c r="JK7" s="3">
        <v>50000</v>
      </c>
      <c r="JL7" s="1"/>
      <c r="JM7" s="1"/>
      <c r="JN7" s="1"/>
      <c r="JO7" s="1"/>
      <c r="JP7" s="1"/>
      <c r="JQ7" s="1"/>
      <c r="JR7" s="1"/>
      <c r="JS7" s="1"/>
      <c r="JT7" s="3">
        <v>1</v>
      </c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3"/>
      <c r="KI7" s="1"/>
      <c r="KJ7" s="3"/>
      <c r="KK7" s="3"/>
      <c r="KL7" s="1"/>
      <c r="KM7" s="1"/>
      <c r="KN7" s="1"/>
      <c r="KO7" s="1"/>
      <c r="KP7" s="1"/>
      <c r="KQ7" s="1"/>
      <c r="KR7" s="1"/>
      <c r="KS7" s="1"/>
      <c r="KT7" s="3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3"/>
      <c r="LI7" s="1"/>
      <c r="LJ7" s="3"/>
      <c r="LK7" s="3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 t="s">
        <v>322</v>
      </c>
      <c r="MG7" s="1"/>
      <c r="MH7" s="1"/>
      <c r="MI7" s="1"/>
      <c r="MJ7" s="1"/>
      <c r="MK7" s="3" t="s">
        <v>187</v>
      </c>
      <c r="ML7" s="1"/>
      <c r="MM7" s="1"/>
      <c r="MN7" s="1"/>
      <c r="MO7" s="1"/>
      <c r="MP7" s="1"/>
      <c r="MQ7" s="3"/>
      <c r="MR7" s="3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3" t="s">
        <v>217</v>
      </c>
      <c r="NW7" s="1"/>
      <c r="NX7" s="1"/>
      <c r="NY7" s="1"/>
      <c r="NZ7" s="1"/>
      <c r="OA7" s="1"/>
      <c r="OB7" s="1"/>
      <c r="OC7" s="1"/>
      <c r="OD7" s="1"/>
      <c r="OE7" s="1"/>
      <c r="OF7" s="1"/>
    </row>
    <row r="8" spans="1:396" ht="72" x14ac:dyDescent="0.3">
      <c r="A8" s="8">
        <v>2103140</v>
      </c>
      <c r="B8" s="7">
        <v>53223</v>
      </c>
      <c r="C8" s="7" t="s">
        <v>323</v>
      </c>
      <c r="D8" s="3" t="s">
        <v>287</v>
      </c>
      <c r="E8" s="3" t="s">
        <v>288</v>
      </c>
      <c r="F8" s="3" t="s">
        <v>289</v>
      </c>
      <c r="G8" s="3" t="s">
        <v>291</v>
      </c>
      <c r="H8" s="10" t="s">
        <v>324</v>
      </c>
      <c r="I8" s="3" t="s">
        <v>182</v>
      </c>
      <c r="J8" s="3" t="s">
        <v>290</v>
      </c>
      <c r="K8" s="3">
        <v>5810</v>
      </c>
      <c r="L8" s="3">
        <v>25.051339800000001</v>
      </c>
      <c r="M8" s="3">
        <v>89.261376999999996</v>
      </c>
      <c r="N8" s="3">
        <v>2</v>
      </c>
      <c r="O8" s="1"/>
      <c r="P8" s="3" t="s">
        <v>293</v>
      </c>
      <c r="Q8" s="1"/>
      <c r="R8" s="3"/>
      <c r="S8" s="1"/>
      <c r="T8" s="3"/>
      <c r="U8" s="1"/>
      <c r="V8" s="1"/>
      <c r="W8" s="1"/>
      <c r="X8" s="1"/>
      <c r="Y8" s="1"/>
      <c r="Z8" s="1"/>
      <c r="AA8" s="3"/>
      <c r="AB8" s="1"/>
      <c r="AC8" s="1"/>
      <c r="AD8" s="3" t="s">
        <v>220</v>
      </c>
      <c r="AE8" s="3">
        <v>2</v>
      </c>
      <c r="AF8" s="1"/>
      <c r="AG8" s="1"/>
      <c r="AH8" s="1"/>
      <c r="AI8" s="3">
        <v>2</v>
      </c>
      <c r="AJ8" s="1"/>
      <c r="AK8" s="1"/>
      <c r="AL8" s="1"/>
      <c r="AM8" s="1"/>
      <c r="AN8" s="1"/>
      <c r="AO8" s="1"/>
      <c r="AP8" s="1"/>
      <c r="AQ8" s="1"/>
      <c r="AR8" s="3"/>
      <c r="AS8" s="3"/>
      <c r="AT8" s="1"/>
      <c r="AU8" s="1"/>
      <c r="AV8" s="1"/>
      <c r="AW8" s="3"/>
      <c r="AX8" s="1"/>
      <c r="AY8" s="1"/>
      <c r="AZ8" s="1"/>
      <c r="BA8" s="1"/>
      <c r="BB8" s="1"/>
      <c r="BC8" s="1"/>
      <c r="BD8" s="1"/>
      <c r="BE8" s="1"/>
      <c r="BF8" s="3"/>
      <c r="BG8" s="3"/>
      <c r="BH8" s="1"/>
      <c r="BI8" s="1"/>
      <c r="BJ8" s="3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6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3"/>
      <c r="DI8" s="3"/>
      <c r="DJ8" s="3"/>
      <c r="DK8" s="1"/>
      <c r="DL8" s="1"/>
      <c r="DM8" s="1"/>
      <c r="DN8" s="3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3">
        <v>1</v>
      </c>
      <c r="EM8" s="3">
        <v>2</v>
      </c>
      <c r="EN8" s="3" t="s">
        <v>205</v>
      </c>
      <c r="EO8" s="1" t="s">
        <v>187</v>
      </c>
      <c r="EP8" s="1"/>
      <c r="EQ8" s="1"/>
      <c r="ER8" s="3" t="s">
        <v>206</v>
      </c>
      <c r="ES8" s="1"/>
      <c r="ET8" s="1"/>
      <c r="EU8" s="1"/>
      <c r="EV8" s="1"/>
      <c r="EW8" s="1"/>
      <c r="EX8" s="1"/>
      <c r="EY8" s="1"/>
      <c r="EZ8" s="3"/>
      <c r="FA8" s="3"/>
      <c r="FB8" s="3"/>
      <c r="FC8" s="3"/>
      <c r="FD8" s="1"/>
      <c r="FE8" s="1"/>
      <c r="FF8" s="3"/>
      <c r="FG8" s="1"/>
      <c r="FH8" s="1"/>
      <c r="FI8" s="1"/>
      <c r="FJ8" s="1"/>
      <c r="FK8" s="1"/>
      <c r="FL8" s="1"/>
      <c r="FM8" s="1"/>
      <c r="FN8" s="3"/>
      <c r="FO8" s="3"/>
      <c r="FP8" s="1"/>
      <c r="FQ8" s="3"/>
      <c r="FR8" s="3"/>
      <c r="FS8" s="3"/>
      <c r="FT8" s="3"/>
      <c r="FU8" s="3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3"/>
      <c r="GW8" s="13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3">
        <v>1</v>
      </c>
      <c r="IG8" s="3">
        <v>7</v>
      </c>
      <c r="IH8" s="3">
        <v>2000</v>
      </c>
      <c r="II8" s="3">
        <v>500</v>
      </c>
      <c r="IJ8" s="1"/>
      <c r="IK8" s="1"/>
      <c r="IL8" s="1"/>
      <c r="IM8" s="1"/>
      <c r="IN8" s="3"/>
      <c r="IO8" s="3"/>
      <c r="IP8" s="3"/>
      <c r="IQ8" s="3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3" t="s">
        <v>187</v>
      </c>
      <c r="JI8" s="1"/>
      <c r="JJ8" s="3">
        <v>1</v>
      </c>
      <c r="JK8" s="3">
        <v>40000</v>
      </c>
      <c r="JL8" s="1"/>
      <c r="JM8" s="1"/>
      <c r="JN8" s="1"/>
      <c r="JO8" s="1"/>
      <c r="JP8" s="1"/>
      <c r="JQ8" s="1"/>
      <c r="JR8" s="1"/>
      <c r="JS8" s="1"/>
      <c r="JT8" s="3" t="s">
        <v>312</v>
      </c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3"/>
      <c r="KI8" s="1"/>
      <c r="KJ8" s="3"/>
      <c r="KK8" s="3"/>
      <c r="KL8" s="1"/>
      <c r="KM8" s="1"/>
      <c r="KN8" s="1"/>
      <c r="KO8" s="1"/>
      <c r="KP8" s="1"/>
      <c r="KQ8" s="1"/>
      <c r="KR8" s="1"/>
      <c r="KS8" s="1"/>
      <c r="KT8" s="3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3"/>
      <c r="LI8" s="1"/>
      <c r="LJ8" s="3"/>
      <c r="LK8" s="3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 t="s">
        <v>322</v>
      </c>
      <c r="MG8" s="1"/>
      <c r="MH8" s="3"/>
      <c r="MI8" s="1"/>
      <c r="MJ8" s="1" t="s">
        <v>187</v>
      </c>
      <c r="MK8" s="3" t="s">
        <v>187</v>
      </c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3" t="s">
        <v>217</v>
      </c>
      <c r="NW8" s="1"/>
      <c r="NX8" s="1"/>
      <c r="NY8" s="1"/>
      <c r="NZ8" s="1"/>
      <c r="OA8" s="1"/>
      <c r="OB8" s="1"/>
      <c r="OC8" s="1"/>
      <c r="OD8" s="1"/>
      <c r="OE8" s="1"/>
      <c r="OF8" s="1"/>
    </row>
    <row r="9" spans="1:396" ht="72" x14ac:dyDescent="0.3">
      <c r="A9" s="8">
        <v>2103140</v>
      </c>
      <c r="B9" s="7">
        <v>53223</v>
      </c>
      <c r="C9" s="7" t="s">
        <v>325</v>
      </c>
      <c r="D9" s="3" t="s">
        <v>287</v>
      </c>
      <c r="E9" s="3" t="s">
        <v>326</v>
      </c>
      <c r="F9" s="3" t="s">
        <v>289</v>
      </c>
      <c r="G9" s="3" t="s">
        <v>291</v>
      </c>
      <c r="H9" s="10" t="s">
        <v>327</v>
      </c>
      <c r="I9" s="3" t="s">
        <v>219</v>
      </c>
      <c r="J9" s="3" t="s">
        <v>290</v>
      </c>
      <c r="K9" s="3">
        <v>5810</v>
      </c>
      <c r="L9" s="3">
        <v>25.034178000000001</v>
      </c>
      <c r="M9" s="3">
        <v>89.273390199999994</v>
      </c>
      <c r="N9" s="3">
        <v>1</v>
      </c>
      <c r="O9" s="3"/>
      <c r="P9" s="3" t="s">
        <v>293</v>
      </c>
      <c r="Q9" s="1"/>
      <c r="R9" s="3"/>
      <c r="S9" s="1" t="s">
        <v>320</v>
      </c>
      <c r="T9" s="3"/>
      <c r="U9" s="1"/>
      <c r="V9" s="1"/>
      <c r="W9" s="1"/>
      <c r="X9" s="1"/>
      <c r="Y9" s="1"/>
      <c r="Z9" s="3"/>
      <c r="AA9" s="3"/>
      <c r="AB9" s="3"/>
      <c r="AC9" s="3"/>
      <c r="AD9" s="3" t="s">
        <v>220</v>
      </c>
      <c r="AE9" s="3">
        <v>1</v>
      </c>
      <c r="AF9" s="3">
        <v>1</v>
      </c>
      <c r="AG9" s="1"/>
      <c r="AH9" s="1"/>
      <c r="AI9" s="1"/>
      <c r="AJ9" s="3"/>
      <c r="AK9" s="1"/>
      <c r="AL9" s="1"/>
      <c r="AM9" s="1"/>
      <c r="AN9" s="1"/>
      <c r="AO9" s="1"/>
      <c r="AP9" s="1"/>
      <c r="AQ9" s="1"/>
      <c r="AR9" s="3"/>
      <c r="AS9" s="3"/>
      <c r="AT9" s="1"/>
      <c r="AU9" s="1"/>
      <c r="AV9" s="1"/>
      <c r="AW9" s="3"/>
      <c r="AX9" s="1"/>
      <c r="AY9" s="1"/>
      <c r="AZ9" s="1"/>
      <c r="BA9" s="1"/>
      <c r="BB9" s="1"/>
      <c r="BC9" s="1"/>
      <c r="BD9" s="1"/>
      <c r="BE9" s="1"/>
      <c r="BF9" s="3"/>
      <c r="BG9" s="3"/>
      <c r="BH9" s="1"/>
      <c r="BI9" s="1"/>
      <c r="BJ9" s="3"/>
      <c r="BK9" s="3"/>
      <c r="BL9" s="3"/>
      <c r="BM9" s="1"/>
      <c r="BN9" s="1"/>
      <c r="BO9" s="3"/>
      <c r="BP9" s="1"/>
      <c r="BQ9" s="1"/>
      <c r="BR9" s="1"/>
      <c r="BS9" s="1"/>
      <c r="BT9" s="1"/>
      <c r="BU9" s="1" t="s">
        <v>220</v>
      </c>
      <c r="BV9" s="1" t="s">
        <v>224</v>
      </c>
      <c r="BW9" s="1" t="s">
        <v>328</v>
      </c>
      <c r="BX9" s="1" t="s">
        <v>329</v>
      </c>
      <c r="BY9" s="1" t="s">
        <v>330</v>
      </c>
      <c r="BZ9" s="1">
        <v>2</v>
      </c>
      <c r="CA9" s="1">
        <v>1.5</v>
      </c>
      <c r="CB9" s="1">
        <v>2</v>
      </c>
      <c r="CC9" s="1" t="s">
        <v>319</v>
      </c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6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3"/>
      <c r="DI9" s="3"/>
      <c r="DJ9" s="3"/>
      <c r="DK9" s="1"/>
      <c r="DL9" s="1"/>
      <c r="DM9" s="1"/>
      <c r="DN9" s="1"/>
      <c r="DO9" s="1"/>
      <c r="DP9" s="1"/>
      <c r="DQ9" s="1"/>
      <c r="DR9" s="3"/>
      <c r="DS9" s="3"/>
      <c r="DT9" s="3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3">
        <v>2</v>
      </c>
      <c r="EM9" s="3">
        <v>2</v>
      </c>
      <c r="EN9" s="3" t="s">
        <v>205</v>
      </c>
      <c r="EO9" s="11" t="s">
        <v>187</v>
      </c>
      <c r="EP9" s="1"/>
      <c r="EQ9" s="1"/>
      <c r="ER9" s="3" t="s">
        <v>331</v>
      </c>
      <c r="ES9" s="1"/>
      <c r="ET9" s="1"/>
      <c r="EU9" s="1"/>
      <c r="EV9" s="1"/>
      <c r="EW9" s="1"/>
      <c r="EX9" s="1"/>
      <c r="EY9" s="1"/>
      <c r="EZ9" s="3"/>
      <c r="FA9" s="3"/>
      <c r="FB9" s="3"/>
      <c r="FC9" s="3"/>
      <c r="FD9" s="1"/>
      <c r="FE9" s="1"/>
      <c r="FF9" s="3"/>
      <c r="FG9" s="1"/>
      <c r="FH9" s="1"/>
      <c r="FI9" s="1"/>
      <c r="FJ9" s="1"/>
      <c r="FK9" s="1"/>
      <c r="FL9" s="1"/>
      <c r="FM9" s="1"/>
      <c r="FN9" s="3"/>
      <c r="FO9" s="3"/>
      <c r="FP9" s="1"/>
      <c r="FQ9" s="3"/>
      <c r="FR9" s="3"/>
      <c r="FS9" s="3"/>
      <c r="FT9" s="3"/>
      <c r="FU9" s="3"/>
      <c r="FV9" s="1"/>
      <c r="FW9" s="3"/>
      <c r="FX9" s="3"/>
      <c r="FY9" s="3"/>
      <c r="FZ9" s="1"/>
      <c r="GA9" s="1"/>
      <c r="GB9" s="1"/>
      <c r="GC9" s="1"/>
      <c r="GD9" s="1"/>
      <c r="GE9" s="1"/>
      <c r="GF9" s="1"/>
      <c r="GG9" s="1"/>
      <c r="GH9" s="1" t="s">
        <v>187</v>
      </c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3" t="s">
        <v>187</v>
      </c>
      <c r="GW9" s="13"/>
      <c r="GX9" s="1"/>
      <c r="GY9" s="1"/>
      <c r="GZ9" s="3" t="s">
        <v>187</v>
      </c>
      <c r="HA9" s="3" t="s">
        <v>187</v>
      </c>
      <c r="HB9" s="1"/>
      <c r="HC9" s="1"/>
      <c r="HD9" s="3" t="s">
        <v>187</v>
      </c>
      <c r="HE9" s="1"/>
      <c r="HF9" s="3" t="s">
        <v>227</v>
      </c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3">
        <v>1</v>
      </c>
      <c r="IG9" s="3">
        <v>7</v>
      </c>
      <c r="IH9" s="3">
        <v>1000</v>
      </c>
      <c r="II9" s="3">
        <v>500</v>
      </c>
      <c r="IJ9" s="1"/>
      <c r="IK9" s="1"/>
      <c r="IL9" s="1"/>
      <c r="IM9" s="1"/>
      <c r="IN9" s="3"/>
      <c r="IO9" s="3"/>
      <c r="IP9" s="3"/>
      <c r="IQ9" s="3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3" t="s">
        <v>187</v>
      </c>
      <c r="JI9" s="1"/>
      <c r="JJ9" s="3">
        <v>1</v>
      </c>
      <c r="JK9" s="3">
        <v>50000</v>
      </c>
      <c r="JL9" s="1"/>
      <c r="JM9" s="1"/>
      <c r="JN9" s="1"/>
      <c r="JO9" s="1"/>
      <c r="JP9" s="1"/>
      <c r="JQ9" s="1"/>
      <c r="JR9" s="1"/>
      <c r="JS9" s="1"/>
      <c r="JT9" s="3">
        <v>1</v>
      </c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3"/>
      <c r="KI9" s="1"/>
      <c r="KJ9" s="3"/>
      <c r="KK9" s="3"/>
      <c r="KL9" s="1"/>
      <c r="KM9" s="1"/>
      <c r="KN9" s="1"/>
      <c r="KO9" s="1"/>
      <c r="KP9" s="1"/>
      <c r="KQ9" s="1"/>
      <c r="KR9" s="1"/>
      <c r="KS9" s="1"/>
      <c r="KT9" s="3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3"/>
      <c r="LI9" s="1"/>
      <c r="LJ9" s="3"/>
      <c r="LK9" s="3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 t="s">
        <v>322</v>
      </c>
      <c r="MG9" s="1"/>
      <c r="MH9" s="1" t="s">
        <v>187</v>
      </c>
      <c r="MI9" s="1"/>
      <c r="MJ9" s="1"/>
      <c r="MK9" s="3" t="s">
        <v>187</v>
      </c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3" t="s">
        <v>217</v>
      </c>
      <c r="NW9" s="1"/>
      <c r="NX9" s="1"/>
      <c r="NY9" s="1"/>
      <c r="NZ9" s="1"/>
      <c r="OA9" s="1"/>
      <c r="OB9" s="1"/>
      <c r="OC9" s="1"/>
      <c r="OD9" s="1"/>
      <c r="OE9" s="1"/>
      <c r="OF9" s="1"/>
    </row>
    <row r="10" spans="1:396" ht="72" x14ac:dyDescent="0.3">
      <c r="A10" s="8">
        <v>2103140</v>
      </c>
      <c r="B10" s="7">
        <v>53223</v>
      </c>
      <c r="C10" s="7" t="s">
        <v>332</v>
      </c>
      <c r="D10" s="3" t="s">
        <v>287</v>
      </c>
      <c r="E10" s="3" t="s">
        <v>326</v>
      </c>
      <c r="F10" s="3" t="s">
        <v>289</v>
      </c>
      <c r="G10" s="3" t="s">
        <v>291</v>
      </c>
      <c r="H10" s="10" t="s">
        <v>333</v>
      </c>
      <c r="I10" s="3" t="s">
        <v>219</v>
      </c>
      <c r="J10" s="3" t="s">
        <v>290</v>
      </c>
      <c r="K10" s="3">
        <v>5810</v>
      </c>
      <c r="L10" s="3">
        <v>25.034177750000001</v>
      </c>
      <c r="M10" s="3">
        <v>89.273388199999999</v>
      </c>
      <c r="N10" s="3"/>
      <c r="O10" s="1"/>
      <c r="P10" s="3"/>
      <c r="Q10" s="1"/>
      <c r="R10" s="3"/>
      <c r="S10" s="1"/>
      <c r="T10" s="3"/>
      <c r="U10" s="1"/>
      <c r="V10" s="1"/>
      <c r="W10" s="1"/>
      <c r="X10" s="1"/>
      <c r="Y10" s="1"/>
      <c r="Z10" s="9">
        <v>10</v>
      </c>
      <c r="AA10" s="3" t="s">
        <v>184</v>
      </c>
      <c r="AB10" s="1"/>
      <c r="AC10" s="1"/>
      <c r="AD10" s="3"/>
      <c r="AE10" s="3"/>
      <c r="AF10" s="1"/>
      <c r="AG10" s="1"/>
      <c r="AH10" s="3"/>
      <c r="AI10" s="1"/>
      <c r="AJ10" s="1"/>
      <c r="AK10" s="1"/>
      <c r="AL10" s="1"/>
      <c r="AM10" s="1"/>
      <c r="AN10" s="1"/>
      <c r="AO10" s="1"/>
      <c r="AP10" s="1"/>
      <c r="AQ10" s="1"/>
      <c r="AR10" s="3"/>
      <c r="AS10" s="3"/>
      <c r="AT10" s="1"/>
      <c r="AU10" s="1"/>
      <c r="AV10" s="1"/>
      <c r="AW10" s="3"/>
      <c r="AX10" s="1"/>
      <c r="AY10" s="1"/>
      <c r="AZ10" s="1"/>
      <c r="BA10" s="1"/>
      <c r="BB10" s="1"/>
      <c r="BC10" s="1"/>
      <c r="BD10" s="1"/>
      <c r="BE10" s="1"/>
      <c r="BF10" s="3" t="s">
        <v>106</v>
      </c>
      <c r="BG10" s="10" t="s">
        <v>245</v>
      </c>
      <c r="BH10" s="1"/>
      <c r="BI10" s="1"/>
      <c r="BJ10" s="3" t="s">
        <v>187</v>
      </c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3"/>
      <c r="CS10" s="3"/>
      <c r="CT10" s="6"/>
      <c r="CU10" s="3"/>
      <c r="CV10" s="3"/>
      <c r="CW10" s="3"/>
      <c r="CX10" s="3"/>
      <c r="CY10" s="1"/>
      <c r="CZ10" s="1"/>
      <c r="DA10" s="1"/>
      <c r="DB10" s="1"/>
      <c r="DC10" s="1"/>
      <c r="DD10" s="1"/>
      <c r="DE10" s="1"/>
      <c r="DF10" s="1"/>
      <c r="DG10" s="1"/>
      <c r="DH10" s="3" t="s">
        <v>197</v>
      </c>
      <c r="DI10" s="3" t="s">
        <v>198</v>
      </c>
      <c r="DJ10" s="3" t="s">
        <v>334</v>
      </c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3"/>
      <c r="EM10" s="3"/>
      <c r="EN10" s="3"/>
      <c r="EO10" s="1"/>
      <c r="EP10" s="1"/>
      <c r="EQ10" s="1"/>
      <c r="ER10" s="3"/>
      <c r="ES10" s="1"/>
      <c r="ET10" s="1"/>
      <c r="EU10" s="1"/>
      <c r="EV10" s="1"/>
      <c r="EW10" s="1"/>
      <c r="EX10" s="1"/>
      <c r="EY10" s="1"/>
      <c r="EZ10" s="3"/>
      <c r="FA10" s="3"/>
      <c r="FB10" s="3"/>
      <c r="FC10" s="3"/>
      <c r="FD10" s="1"/>
      <c r="FE10" s="1"/>
      <c r="FF10" s="3"/>
      <c r="FG10" s="1"/>
      <c r="FH10" s="1"/>
      <c r="FI10" s="1"/>
      <c r="FJ10" s="1"/>
      <c r="FK10" s="1"/>
      <c r="FL10" s="1"/>
      <c r="FM10" s="1"/>
      <c r="FN10" s="3">
        <v>2</v>
      </c>
      <c r="FO10" s="3" t="s">
        <v>204</v>
      </c>
      <c r="FP10" s="1"/>
      <c r="FQ10" s="3" t="s">
        <v>210</v>
      </c>
      <c r="FR10" s="3" t="s">
        <v>211</v>
      </c>
      <c r="FS10" s="3" t="s">
        <v>212</v>
      </c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3" t="s">
        <v>187</v>
      </c>
      <c r="GW10" s="13"/>
      <c r="GX10" s="1" t="s">
        <v>187</v>
      </c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3"/>
      <c r="IG10" s="3"/>
      <c r="IH10" s="3"/>
      <c r="II10" s="3"/>
      <c r="IJ10" s="1"/>
      <c r="IK10" s="1"/>
      <c r="IL10" s="1"/>
      <c r="IM10" s="1"/>
      <c r="IN10" s="3"/>
      <c r="IO10" s="3"/>
      <c r="IP10" s="3"/>
      <c r="IQ10" s="3"/>
      <c r="IR10" s="1"/>
      <c r="IS10" s="1"/>
      <c r="IT10" s="1"/>
      <c r="IU10" s="1"/>
      <c r="IV10" s="1">
        <v>2</v>
      </c>
      <c r="IW10" s="1">
        <v>1</v>
      </c>
      <c r="IX10" s="1">
        <v>100</v>
      </c>
      <c r="IY10" s="1"/>
      <c r="IZ10" s="1"/>
      <c r="JA10" s="1"/>
      <c r="JB10" s="1"/>
      <c r="JC10" s="1"/>
      <c r="JD10" s="1"/>
      <c r="JE10" s="1"/>
      <c r="JF10" s="1"/>
      <c r="JG10" s="1"/>
      <c r="JH10" s="3"/>
      <c r="JI10" s="1"/>
      <c r="JJ10" s="3"/>
      <c r="JK10" s="3"/>
      <c r="JL10" s="1"/>
      <c r="JM10" s="1"/>
      <c r="JN10" s="1"/>
      <c r="JO10" s="1"/>
      <c r="JP10" s="1"/>
      <c r="JQ10" s="1"/>
      <c r="JR10" s="1"/>
      <c r="JS10" s="1"/>
      <c r="JT10" s="3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3"/>
      <c r="KI10" s="1"/>
      <c r="KJ10" s="3"/>
      <c r="KK10" s="3"/>
      <c r="KL10" s="1"/>
      <c r="KM10" s="1"/>
      <c r="KN10" s="1"/>
      <c r="KO10" s="1"/>
      <c r="KP10" s="1"/>
      <c r="KQ10" s="1"/>
      <c r="KR10" s="1"/>
      <c r="KS10" s="1"/>
      <c r="KT10" s="3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3"/>
      <c r="LI10" s="1"/>
      <c r="LJ10" s="3"/>
      <c r="LK10" s="3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3"/>
      <c r="MI10" s="1"/>
      <c r="MJ10" s="3"/>
      <c r="MK10" s="3"/>
      <c r="ML10" s="1"/>
      <c r="MM10" s="1"/>
      <c r="MN10" s="1"/>
      <c r="MO10" s="1"/>
      <c r="MP10" s="1"/>
      <c r="MQ10" s="3"/>
      <c r="MR10" s="3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 t="s">
        <v>187</v>
      </c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3" t="s">
        <v>217</v>
      </c>
      <c r="NW10" s="1"/>
      <c r="NX10" s="1"/>
      <c r="NY10" s="1"/>
      <c r="NZ10" s="1"/>
      <c r="OA10" s="1"/>
      <c r="OB10" s="1"/>
      <c r="OC10" s="1"/>
      <c r="OD10" s="1"/>
      <c r="OE10" s="1"/>
      <c r="OF10" s="1"/>
    </row>
    <row r="11" spans="1:396" ht="72" x14ac:dyDescent="0.3">
      <c r="A11" s="8">
        <v>2103140</v>
      </c>
      <c r="B11" s="7">
        <v>53223</v>
      </c>
      <c r="C11" s="7" t="s">
        <v>335</v>
      </c>
      <c r="D11" s="3" t="s">
        <v>218</v>
      </c>
      <c r="E11" s="3" t="s">
        <v>326</v>
      </c>
      <c r="F11" s="3" t="s">
        <v>289</v>
      </c>
      <c r="G11" s="3" t="s">
        <v>291</v>
      </c>
      <c r="H11" s="10"/>
      <c r="I11" s="3" t="s">
        <v>182</v>
      </c>
      <c r="J11" s="3" t="s">
        <v>290</v>
      </c>
      <c r="K11" s="3">
        <v>5810</v>
      </c>
      <c r="L11" s="3">
        <v>25.032180400000001</v>
      </c>
      <c r="M11" s="3">
        <v>892729537</v>
      </c>
      <c r="N11" s="3">
        <v>1</v>
      </c>
      <c r="O11" s="1"/>
      <c r="P11" s="3" t="s">
        <v>293</v>
      </c>
      <c r="Q11" s="1"/>
      <c r="R11" s="3">
        <v>3</v>
      </c>
      <c r="S11" s="1"/>
      <c r="T11" s="3" t="s">
        <v>183</v>
      </c>
      <c r="U11" s="1"/>
      <c r="V11" s="1"/>
      <c r="W11" s="1"/>
      <c r="X11" s="1"/>
      <c r="Y11" s="1"/>
      <c r="Z11" s="1"/>
      <c r="AA11" s="1"/>
      <c r="AB11" s="3">
        <v>8</v>
      </c>
      <c r="AC11" s="3" t="s">
        <v>184</v>
      </c>
      <c r="AD11" s="3" t="s">
        <v>220</v>
      </c>
      <c r="AE11" s="3">
        <v>1</v>
      </c>
      <c r="AF11" s="1"/>
      <c r="AG11" s="1"/>
      <c r="AH11" s="1">
        <v>1</v>
      </c>
      <c r="AI11" s="3"/>
      <c r="AJ11" s="1"/>
      <c r="AK11" s="1"/>
      <c r="AL11" s="1"/>
      <c r="AM11" s="1"/>
      <c r="AN11" s="1"/>
      <c r="AO11" s="1"/>
      <c r="AP11" s="1"/>
      <c r="AQ11" s="1"/>
      <c r="AR11" s="3"/>
      <c r="AS11" s="3"/>
      <c r="AT11" s="1"/>
      <c r="AU11" s="1"/>
      <c r="AV11" s="1"/>
      <c r="AW11" s="3"/>
      <c r="AX11" s="1"/>
      <c r="AY11" s="1" t="s">
        <v>336</v>
      </c>
      <c r="AZ11" s="1">
        <v>3</v>
      </c>
      <c r="BA11" s="1">
        <v>1</v>
      </c>
      <c r="BB11" s="1"/>
      <c r="BC11" s="1"/>
      <c r="BD11" s="1"/>
      <c r="BE11" s="1">
        <v>2</v>
      </c>
      <c r="BF11" s="3" t="s">
        <v>106</v>
      </c>
      <c r="BG11" s="1">
        <v>8</v>
      </c>
      <c r="BH11" s="1"/>
      <c r="BI11" s="1"/>
      <c r="BJ11" s="1" t="s">
        <v>187</v>
      </c>
      <c r="BK11" s="3"/>
      <c r="BL11" s="3"/>
      <c r="BM11" s="1"/>
      <c r="BN11" s="1"/>
      <c r="BO11" s="3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6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3" t="s">
        <v>200</v>
      </c>
      <c r="DS11" s="3" t="s">
        <v>201</v>
      </c>
      <c r="DT11" s="3" t="s">
        <v>202</v>
      </c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3">
        <v>1</v>
      </c>
      <c r="EM11" s="3">
        <v>2</v>
      </c>
      <c r="EN11" s="3" t="s">
        <v>205</v>
      </c>
      <c r="EO11" s="1" t="s">
        <v>187</v>
      </c>
      <c r="EP11" s="1"/>
      <c r="EQ11" s="1"/>
      <c r="ER11" s="3" t="s">
        <v>206</v>
      </c>
      <c r="ES11" s="1"/>
      <c r="ET11" s="1"/>
      <c r="EU11" s="1"/>
      <c r="EV11" s="1"/>
      <c r="EW11" s="1"/>
      <c r="EX11" s="1"/>
      <c r="EY11" s="1"/>
      <c r="EZ11" s="3">
        <v>2</v>
      </c>
      <c r="FA11" s="3" t="s">
        <v>204</v>
      </c>
      <c r="FB11" s="3" t="s">
        <v>207</v>
      </c>
      <c r="FC11" s="3" t="s">
        <v>208</v>
      </c>
      <c r="FD11" s="1"/>
      <c r="FE11" s="1"/>
      <c r="FF11" s="3" t="s">
        <v>209</v>
      </c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3">
        <v>2</v>
      </c>
      <c r="FU11" s="3" t="s">
        <v>204</v>
      </c>
      <c r="FV11" s="1"/>
      <c r="FW11" s="3" t="s">
        <v>213</v>
      </c>
      <c r="FX11" s="3" t="s">
        <v>211</v>
      </c>
      <c r="FY11" s="3" t="s">
        <v>214</v>
      </c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3"/>
      <c r="GW11" s="13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3"/>
      <c r="IG11" s="3"/>
      <c r="IH11" s="3"/>
      <c r="II11" s="3"/>
      <c r="IJ11" s="1"/>
      <c r="IK11" s="1"/>
      <c r="IL11" s="1"/>
      <c r="IM11" s="1"/>
      <c r="IN11" s="3"/>
      <c r="IO11" s="3"/>
      <c r="IP11" s="3"/>
      <c r="IQ11" s="3"/>
      <c r="IR11" s="1">
        <v>2</v>
      </c>
      <c r="IS11" s="1">
        <v>7</v>
      </c>
      <c r="IT11" s="1" t="s">
        <v>244</v>
      </c>
      <c r="IU11" s="1">
        <v>500</v>
      </c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3" t="s">
        <v>187</v>
      </c>
      <c r="JI11" s="1"/>
      <c r="JJ11" s="3">
        <v>2</v>
      </c>
      <c r="JK11" s="3">
        <v>30000</v>
      </c>
      <c r="JL11" s="1"/>
      <c r="JM11" s="1"/>
      <c r="JN11" s="1"/>
      <c r="JO11" s="1"/>
      <c r="JP11" s="1"/>
      <c r="JQ11" s="1"/>
      <c r="JR11" s="1"/>
      <c r="JS11" s="1"/>
      <c r="JT11" s="3">
        <v>1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3" t="s">
        <v>187</v>
      </c>
      <c r="KI11" s="1"/>
      <c r="KJ11" s="3">
        <v>2</v>
      </c>
      <c r="KK11" s="3">
        <v>10000</v>
      </c>
      <c r="KL11" s="1"/>
      <c r="KM11" s="1"/>
      <c r="KN11" s="1"/>
      <c r="KO11" s="1"/>
      <c r="KP11" s="1"/>
      <c r="KQ11" s="1"/>
      <c r="KR11" s="1"/>
      <c r="KS11" s="1"/>
      <c r="KT11" s="3">
        <v>1</v>
      </c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 t="s">
        <v>187</v>
      </c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3" t="s">
        <v>217</v>
      </c>
      <c r="NW11" s="1"/>
      <c r="NX11" s="1"/>
      <c r="NY11" s="1"/>
      <c r="NZ11" s="1"/>
      <c r="OA11" s="1"/>
      <c r="OB11" s="1"/>
      <c r="OC11" s="1"/>
      <c r="OD11" s="1"/>
      <c r="OE11" s="1"/>
      <c r="OF11" s="1"/>
    </row>
    <row r="12" spans="1:396" ht="72" x14ac:dyDescent="0.3">
      <c r="A12" s="8">
        <v>2103140</v>
      </c>
      <c r="B12" s="7">
        <v>53223</v>
      </c>
      <c r="C12" s="7" t="s">
        <v>232</v>
      </c>
      <c r="D12" s="3" t="s">
        <v>218</v>
      </c>
      <c r="E12" s="3" t="s">
        <v>326</v>
      </c>
      <c r="F12" s="3" t="s">
        <v>289</v>
      </c>
      <c r="G12" s="3" t="s">
        <v>291</v>
      </c>
      <c r="H12" s="10" t="s">
        <v>233</v>
      </c>
      <c r="I12" s="3" t="s">
        <v>182</v>
      </c>
      <c r="J12" s="3" t="s">
        <v>290</v>
      </c>
      <c r="K12" s="3">
        <v>5810</v>
      </c>
      <c r="L12" s="3">
        <v>25.988589999999999</v>
      </c>
      <c r="M12" s="3">
        <v>89.014030000000005</v>
      </c>
      <c r="N12" s="1"/>
      <c r="O12" s="1"/>
      <c r="P12" s="1"/>
      <c r="Q12" s="1"/>
      <c r="R12" s="3">
        <v>1</v>
      </c>
      <c r="S12" s="1"/>
      <c r="T12" s="3" t="s">
        <v>183</v>
      </c>
      <c r="U12" s="1"/>
      <c r="V12" s="1"/>
      <c r="W12" s="1"/>
      <c r="X12" s="1"/>
      <c r="Y12" s="1"/>
      <c r="Z12" s="3">
        <v>20</v>
      </c>
      <c r="AA12" s="3" t="s">
        <v>184</v>
      </c>
      <c r="AB12" s="3"/>
      <c r="AC12" s="3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3" t="s">
        <v>186</v>
      </c>
      <c r="AS12" s="3">
        <v>1</v>
      </c>
      <c r="AT12" s="1"/>
      <c r="AU12" s="1"/>
      <c r="AV12" s="1"/>
      <c r="AW12" s="3">
        <v>1</v>
      </c>
      <c r="AX12" s="1"/>
      <c r="AY12" s="1"/>
      <c r="AZ12" s="1"/>
      <c r="BA12" s="1"/>
      <c r="BB12" s="1"/>
      <c r="BC12" s="1"/>
      <c r="BD12" s="1"/>
      <c r="BE12" s="1"/>
      <c r="BF12" s="3" t="s">
        <v>106</v>
      </c>
      <c r="BG12" s="3">
        <v>20</v>
      </c>
      <c r="BH12" s="1"/>
      <c r="BI12" s="1"/>
      <c r="BJ12" s="3" t="s">
        <v>187</v>
      </c>
      <c r="BK12" s="3"/>
      <c r="BL12" s="3"/>
      <c r="BM12" s="1"/>
      <c r="BN12" s="1"/>
      <c r="BO12" s="3"/>
      <c r="BP12" s="3"/>
      <c r="BQ12" s="3"/>
      <c r="BR12" s="3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6"/>
      <c r="CU12" s="1"/>
      <c r="CV12" s="1"/>
      <c r="CW12" s="1"/>
      <c r="CX12" s="1"/>
      <c r="CY12" s="1" t="s">
        <v>336</v>
      </c>
      <c r="CZ12" s="1">
        <v>2</v>
      </c>
      <c r="DA12" s="1">
        <v>2</v>
      </c>
      <c r="DB12" s="1">
        <v>1</v>
      </c>
      <c r="DC12" s="1" t="s">
        <v>338</v>
      </c>
      <c r="DD12" s="1" t="s">
        <v>339</v>
      </c>
      <c r="DE12" s="1"/>
      <c r="DF12" s="1"/>
      <c r="DG12" s="1"/>
      <c r="DH12" s="3" t="s">
        <v>197</v>
      </c>
      <c r="DI12" s="3" t="s">
        <v>198</v>
      </c>
      <c r="DJ12" s="3" t="s">
        <v>199</v>
      </c>
      <c r="DK12" s="1"/>
      <c r="DL12" s="1"/>
      <c r="DM12" s="1"/>
      <c r="DN12" s="1"/>
      <c r="DO12" s="1"/>
      <c r="DP12" s="1"/>
      <c r="DQ12" s="1"/>
      <c r="DR12" s="3"/>
      <c r="DS12" s="3"/>
      <c r="DT12" s="3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3">
        <v>2</v>
      </c>
      <c r="EM12" s="3">
        <v>2</v>
      </c>
      <c r="EN12" s="3" t="s">
        <v>205</v>
      </c>
      <c r="EO12" s="1" t="s">
        <v>187</v>
      </c>
      <c r="EP12" s="1"/>
      <c r="EQ12" s="1"/>
      <c r="ER12" s="3" t="s">
        <v>340</v>
      </c>
      <c r="ES12" s="1"/>
      <c r="ET12" s="1"/>
      <c r="EU12" s="1"/>
      <c r="EV12" s="1"/>
      <c r="EW12" s="1"/>
      <c r="EX12" s="1"/>
      <c r="EY12" s="1"/>
      <c r="EZ12" s="3"/>
      <c r="FA12" s="3"/>
      <c r="FB12" s="3"/>
      <c r="FC12" s="3"/>
      <c r="FD12" s="1"/>
      <c r="FE12" s="1"/>
      <c r="FF12" s="3"/>
      <c r="FG12" s="1">
        <v>2</v>
      </c>
      <c r="FH12" s="1">
        <v>2</v>
      </c>
      <c r="FI12" s="1" t="s">
        <v>207</v>
      </c>
      <c r="FJ12" s="1" t="s">
        <v>187</v>
      </c>
      <c r="FK12" s="1"/>
      <c r="FL12" s="1" t="s">
        <v>187</v>
      </c>
      <c r="FM12" s="1" t="s">
        <v>341</v>
      </c>
      <c r="FN12" s="3">
        <v>2</v>
      </c>
      <c r="FO12" s="3" t="s">
        <v>204</v>
      </c>
      <c r="FP12" s="1"/>
      <c r="FQ12" s="3" t="s">
        <v>210</v>
      </c>
      <c r="FR12" s="3" t="s">
        <v>211</v>
      </c>
      <c r="FS12" s="3" t="s">
        <v>212</v>
      </c>
      <c r="FT12" s="3"/>
      <c r="FU12" s="3"/>
      <c r="FV12" s="1"/>
      <c r="FW12" s="3"/>
      <c r="FX12" s="3"/>
      <c r="FY12" s="3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 t="s">
        <v>187</v>
      </c>
      <c r="GT12" s="1"/>
      <c r="GU12" s="1"/>
      <c r="GV12" s="13" t="s">
        <v>187</v>
      </c>
      <c r="GW12" s="13"/>
      <c r="GX12" s="1" t="s">
        <v>187</v>
      </c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3"/>
      <c r="IG12" s="3"/>
      <c r="IH12" s="3"/>
      <c r="II12" s="3"/>
      <c r="IJ12" s="1"/>
      <c r="IK12" s="1"/>
      <c r="IL12" s="1"/>
      <c r="IM12" s="1"/>
      <c r="IN12" s="3"/>
      <c r="IO12" s="3"/>
      <c r="IP12" s="3"/>
      <c r="IQ12" s="3"/>
      <c r="IR12" s="1"/>
      <c r="IS12" s="1"/>
      <c r="IT12" s="1"/>
      <c r="IU12" s="1"/>
      <c r="IV12" s="1">
        <v>2</v>
      </c>
      <c r="IW12" s="1">
        <v>1</v>
      </c>
      <c r="IX12" s="1">
        <v>100</v>
      </c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3"/>
      <c r="KI12" s="1"/>
      <c r="KJ12" s="3"/>
      <c r="KK12" s="3"/>
      <c r="KL12" s="1"/>
      <c r="KM12" s="1"/>
      <c r="KN12" s="1"/>
      <c r="KO12" s="1"/>
      <c r="KP12" s="1"/>
      <c r="KQ12" s="1"/>
      <c r="KR12" s="1"/>
      <c r="KS12" s="1"/>
      <c r="KT12" s="3"/>
      <c r="KU12" s="1"/>
      <c r="KV12" s="1"/>
      <c r="KW12" s="1"/>
      <c r="KX12" s="1"/>
      <c r="KY12" s="1" t="s">
        <v>187</v>
      </c>
      <c r="KZ12" s="1"/>
      <c r="LA12" s="12">
        <v>46117</v>
      </c>
      <c r="LB12" s="1">
        <v>10000</v>
      </c>
      <c r="LC12" s="1">
        <v>1</v>
      </c>
      <c r="LD12" s="1"/>
      <c r="LE12" s="1"/>
      <c r="LF12" s="1"/>
      <c r="LG12" s="1"/>
      <c r="LH12" s="3"/>
      <c r="LI12" s="1"/>
      <c r="LJ12" s="3"/>
      <c r="LK12" s="3"/>
      <c r="LL12" s="1"/>
      <c r="LM12" s="1"/>
      <c r="LN12" s="1"/>
      <c r="LO12" s="1"/>
      <c r="LP12" s="1"/>
      <c r="LQ12" s="3"/>
      <c r="LR12" s="1"/>
      <c r="LS12" s="3"/>
      <c r="LT12" s="3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 t="s">
        <v>187</v>
      </c>
      <c r="MG12" s="1"/>
      <c r="MH12" s="1"/>
      <c r="MI12" s="1"/>
      <c r="MJ12" s="1" t="s">
        <v>187</v>
      </c>
      <c r="MK12" s="3" t="s">
        <v>187</v>
      </c>
      <c r="ML12" s="1" t="s">
        <v>187</v>
      </c>
      <c r="MM12" s="1"/>
      <c r="MN12" s="1"/>
      <c r="MO12" s="1"/>
      <c r="MP12" s="1"/>
      <c r="MQ12" s="3"/>
      <c r="MR12" s="3"/>
      <c r="MS12" s="1"/>
      <c r="MT12" s="1" t="s">
        <v>187</v>
      </c>
      <c r="MU12" s="1"/>
      <c r="MV12" s="1" t="s">
        <v>187</v>
      </c>
      <c r="MW12" s="1"/>
      <c r="MX12" s="1" t="s">
        <v>187</v>
      </c>
      <c r="MY12" s="1"/>
      <c r="MZ12" s="1"/>
      <c r="NA12" s="1"/>
      <c r="NB12" s="1"/>
      <c r="NC12" s="1"/>
      <c r="ND12" s="1"/>
      <c r="NE12" s="3"/>
      <c r="NF12" s="3"/>
      <c r="NG12" s="1"/>
      <c r="NH12" s="1"/>
      <c r="NI12" s="1"/>
      <c r="NJ12" s="1"/>
      <c r="NK12" s="1"/>
      <c r="NL12" s="3"/>
      <c r="NM12" s="3"/>
      <c r="NN12" s="1"/>
      <c r="NO12" s="1"/>
      <c r="NP12" s="1"/>
      <c r="NQ12" s="1"/>
      <c r="NR12" s="1"/>
      <c r="NS12" s="1"/>
      <c r="NT12" s="1"/>
      <c r="NU12" s="1"/>
      <c r="NV12" s="3" t="s">
        <v>217</v>
      </c>
      <c r="NW12" s="1"/>
      <c r="NX12" s="1"/>
      <c r="NY12" s="1"/>
      <c r="NZ12" s="1"/>
      <c r="OA12" s="1"/>
      <c r="OB12" s="1"/>
      <c r="OC12" s="1"/>
      <c r="OD12" s="1"/>
      <c r="OE12" s="1"/>
      <c r="OF12" s="1"/>
    </row>
    <row r="13" spans="1:396" ht="72" x14ac:dyDescent="0.3">
      <c r="A13" s="8">
        <v>2103140</v>
      </c>
      <c r="B13" s="7">
        <v>53223</v>
      </c>
      <c r="C13" s="7" t="s">
        <v>342</v>
      </c>
      <c r="D13" s="3" t="s">
        <v>218</v>
      </c>
      <c r="E13" s="3" t="s">
        <v>326</v>
      </c>
      <c r="F13" s="3" t="s">
        <v>289</v>
      </c>
      <c r="G13" s="3" t="s">
        <v>291</v>
      </c>
      <c r="H13" s="10" t="s">
        <v>236</v>
      </c>
      <c r="I13" s="3" t="s">
        <v>219</v>
      </c>
      <c r="J13" s="3" t="s">
        <v>290</v>
      </c>
      <c r="K13" s="3">
        <v>5810</v>
      </c>
      <c r="L13" s="3">
        <v>25.039284200000001</v>
      </c>
      <c r="M13" s="3">
        <v>89.273148800000001</v>
      </c>
      <c r="N13" s="3">
        <v>2</v>
      </c>
      <c r="O13" s="1"/>
      <c r="P13" s="3" t="s">
        <v>183</v>
      </c>
      <c r="Q13" s="1"/>
      <c r="R13" s="3"/>
      <c r="S13" s="1"/>
      <c r="T13" s="3"/>
      <c r="U13" s="1"/>
      <c r="V13" s="1"/>
      <c r="W13" s="1"/>
      <c r="X13" s="1"/>
      <c r="Y13" s="1"/>
      <c r="Z13" s="10" t="s">
        <v>279</v>
      </c>
      <c r="AA13" s="3" t="s">
        <v>184</v>
      </c>
      <c r="AB13" s="1"/>
      <c r="AC13" s="1"/>
      <c r="AD13" s="3" t="s">
        <v>223</v>
      </c>
      <c r="AE13" s="3">
        <v>2</v>
      </c>
      <c r="AF13" s="3">
        <v>1</v>
      </c>
      <c r="AG13" s="1"/>
      <c r="AH13" s="3"/>
      <c r="AI13" s="1"/>
      <c r="AJ13" s="3">
        <v>1</v>
      </c>
      <c r="AK13" s="1"/>
      <c r="AL13" s="1"/>
      <c r="AM13" s="1"/>
      <c r="AN13" s="1"/>
      <c r="AO13" s="1"/>
      <c r="AP13" s="1"/>
      <c r="AQ13" s="1"/>
      <c r="AR13" s="3"/>
      <c r="AS13" s="3"/>
      <c r="AT13" s="1"/>
      <c r="AU13" s="3"/>
      <c r="AV13" s="1"/>
      <c r="AW13" s="3"/>
      <c r="AX13" s="3"/>
      <c r="AY13" s="1"/>
      <c r="AZ13" s="1"/>
      <c r="BA13" s="1"/>
      <c r="BB13" s="1"/>
      <c r="BC13" s="1"/>
      <c r="BD13" s="1"/>
      <c r="BE13" s="1"/>
      <c r="BF13" s="3" t="s">
        <v>284</v>
      </c>
      <c r="BG13" s="10" t="s">
        <v>279</v>
      </c>
      <c r="BH13" s="1"/>
      <c r="BI13" s="1"/>
      <c r="BJ13" s="3" t="s">
        <v>187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3" t="s">
        <v>343</v>
      </c>
      <c r="BV13" s="3" t="s">
        <v>188</v>
      </c>
      <c r="BW13" s="3" t="s">
        <v>344</v>
      </c>
      <c r="BX13" s="3" t="s">
        <v>190</v>
      </c>
      <c r="BY13" s="3" t="s">
        <v>191</v>
      </c>
      <c r="BZ13" s="3">
        <v>1</v>
      </c>
      <c r="CA13" s="3" t="s">
        <v>345</v>
      </c>
      <c r="CB13" s="3" t="s">
        <v>256</v>
      </c>
      <c r="CC13" s="3" t="s">
        <v>346</v>
      </c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3"/>
      <c r="CS13" s="3"/>
      <c r="CT13" s="6"/>
      <c r="CU13" s="3"/>
      <c r="CV13" s="3"/>
      <c r="CW13" s="3"/>
      <c r="CX13" s="3"/>
      <c r="CY13" s="1"/>
      <c r="CZ13" s="1"/>
      <c r="DA13" s="1"/>
      <c r="DB13" s="1"/>
      <c r="DC13" s="1"/>
      <c r="DD13" s="1"/>
      <c r="DE13" s="1"/>
      <c r="DF13" s="1"/>
      <c r="DG13" s="1"/>
      <c r="DH13" s="3" t="s">
        <v>197</v>
      </c>
      <c r="DI13" s="3" t="s">
        <v>347</v>
      </c>
      <c r="DJ13" s="3" t="s">
        <v>199</v>
      </c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3">
        <v>2</v>
      </c>
      <c r="EM13" s="3">
        <v>2</v>
      </c>
      <c r="EN13" s="3" t="s">
        <v>205</v>
      </c>
      <c r="EO13" s="1" t="s">
        <v>187</v>
      </c>
      <c r="EP13" s="1"/>
      <c r="EQ13" s="1"/>
      <c r="ER13" s="3" t="s">
        <v>206</v>
      </c>
      <c r="ES13" s="1"/>
      <c r="ET13" s="1"/>
      <c r="EU13" s="1"/>
      <c r="EV13" s="1"/>
      <c r="EW13" s="1"/>
      <c r="EX13" s="1"/>
      <c r="EY13" s="1"/>
      <c r="EZ13" s="3"/>
      <c r="FA13" s="3"/>
      <c r="FB13" s="3"/>
      <c r="FC13" s="3"/>
      <c r="FD13" s="1"/>
      <c r="FE13" s="1"/>
      <c r="FF13" s="3"/>
      <c r="FG13" s="1"/>
      <c r="FH13" s="1"/>
      <c r="FI13" s="1"/>
      <c r="FJ13" s="1"/>
      <c r="FK13" s="1"/>
      <c r="FL13" s="1"/>
      <c r="FM13" s="1"/>
      <c r="FN13" s="3">
        <v>2</v>
      </c>
      <c r="FO13" s="3" t="s">
        <v>204</v>
      </c>
      <c r="FP13" s="1"/>
      <c r="FQ13" s="3" t="s">
        <v>210</v>
      </c>
      <c r="FR13" s="3" t="s">
        <v>211</v>
      </c>
      <c r="FS13" s="3" t="s">
        <v>212</v>
      </c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 t="s">
        <v>187</v>
      </c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3" t="s">
        <v>187</v>
      </c>
      <c r="GW13" s="13"/>
      <c r="GX13" s="1" t="s">
        <v>187</v>
      </c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3">
        <v>1</v>
      </c>
      <c r="IG13" s="3">
        <v>7</v>
      </c>
      <c r="IH13" s="3" t="s">
        <v>238</v>
      </c>
      <c r="II13" s="3" t="s">
        <v>235</v>
      </c>
      <c r="IJ13" s="1"/>
      <c r="IK13" s="1"/>
      <c r="IL13" s="1"/>
      <c r="IM13" s="1"/>
      <c r="IN13" s="3"/>
      <c r="IO13" s="3"/>
      <c r="IP13" s="3"/>
      <c r="IQ13" s="3"/>
      <c r="IR13" s="1"/>
      <c r="IS13" s="3"/>
      <c r="IT13" s="1"/>
      <c r="IU13" s="1"/>
      <c r="IV13" s="1">
        <v>2</v>
      </c>
      <c r="IW13" s="1">
        <v>1</v>
      </c>
      <c r="IX13" s="1" t="s">
        <v>348</v>
      </c>
      <c r="IY13" s="1"/>
      <c r="IZ13" s="1"/>
      <c r="JA13" s="1"/>
      <c r="JB13" s="1"/>
      <c r="JC13" s="1"/>
      <c r="JD13" s="1"/>
      <c r="JE13" s="1"/>
      <c r="JF13" s="1"/>
      <c r="JG13" s="1"/>
      <c r="JH13" s="3" t="s">
        <v>187</v>
      </c>
      <c r="JI13" s="1"/>
      <c r="JJ13" s="3">
        <v>1</v>
      </c>
      <c r="JK13" s="3">
        <v>60000</v>
      </c>
      <c r="JL13" s="1"/>
      <c r="JM13" s="1"/>
      <c r="JN13" s="1"/>
      <c r="JO13" s="1"/>
      <c r="JP13" s="1"/>
      <c r="JQ13" s="1"/>
      <c r="JR13" s="1"/>
      <c r="JS13" s="1"/>
      <c r="JT13" s="3">
        <v>6</v>
      </c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3"/>
      <c r="KI13" s="1"/>
      <c r="KJ13" s="3"/>
      <c r="KK13" s="3"/>
      <c r="KL13" s="1"/>
      <c r="KM13" s="1"/>
      <c r="KN13" s="1"/>
      <c r="KO13" s="1"/>
      <c r="KP13" s="1"/>
      <c r="KQ13" s="1"/>
      <c r="KR13" s="1"/>
      <c r="KS13" s="1"/>
      <c r="KT13" s="3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3"/>
      <c r="LI13" s="1"/>
      <c r="LJ13" s="3"/>
      <c r="LK13" s="3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 t="s">
        <v>187</v>
      </c>
      <c r="MG13" s="1"/>
      <c r="MH13" s="3"/>
      <c r="MI13" s="1"/>
      <c r="MJ13" s="3" t="s">
        <v>187</v>
      </c>
      <c r="MK13" s="3" t="s">
        <v>187</v>
      </c>
      <c r="ML13" s="1"/>
      <c r="MM13" s="1"/>
      <c r="MN13" s="1"/>
      <c r="MO13" s="3"/>
      <c r="MP13" s="1"/>
      <c r="MQ13" s="3"/>
      <c r="MR13" s="3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3"/>
      <c r="NF13" s="3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3" t="s">
        <v>217</v>
      </c>
      <c r="NW13" s="1"/>
      <c r="NX13" s="1"/>
      <c r="NY13" s="1"/>
      <c r="NZ13" s="1"/>
      <c r="OA13" s="1"/>
      <c r="OB13" s="1"/>
      <c r="OC13" s="1"/>
      <c r="OD13" s="1"/>
      <c r="OE13" s="1"/>
      <c r="OF13" s="1"/>
    </row>
    <row r="14" spans="1:396" ht="72" x14ac:dyDescent="0.3">
      <c r="A14" s="8">
        <v>2103140</v>
      </c>
      <c r="B14" s="7">
        <v>53223</v>
      </c>
      <c r="C14" s="7" t="s">
        <v>349</v>
      </c>
      <c r="D14" s="3" t="s">
        <v>218</v>
      </c>
      <c r="E14" s="3" t="s">
        <v>326</v>
      </c>
      <c r="F14" s="3" t="s">
        <v>289</v>
      </c>
      <c r="G14" s="3" t="s">
        <v>291</v>
      </c>
      <c r="H14" s="10" t="s">
        <v>350</v>
      </c>
      <c r="I14" s="3" t="s">
        <v>219</v>
      </c>
      <c r="J14" s="3" t="s">
        <v>290</v>
      </c>
      <c r="K14" s="3">
        <v>5810</v>
      </c>
      <c r="L14" s="3">
        <v>25.039505399999999</v>
      </c>
      <c r="M14" s="3">
        <v>89.272406899999993</v>
      </c>
      <c r="N14" s="3"/>
      <c r="O14" s="1"/>
      <c r="P14" s="3"/>
      <c r="Q14" s="1"/>
      <c r="R14" s="3"/>
      <c r="S14" s="1"/>
      <c r="T14" s="3"/>
      <c r="U14" s="1"/>
      <c r="V14" s="1"/>
      <c r="W14" s="1"/>
      <c r="X14" s="1"/>
      <c r="Y14" s="1"/>
      <c r="Z14" s="3">
        <v>18</v>
      </c>
      <c r="AA14" s="3" t="s">
        <v>184</v>
      </c>
      <c r="AB14" s="1">
        <v>3</v>
      </c>
      <c r="AC14" s="1" t="s">
        <v>351</v>
      </c>
      <c r="AD14" s="3"/>
      <c r="AE14" s="3"/>
      <c r="AF14" s="1"/>
      <c r="AG14" s="3"/>
      <c r="AH14" s="3"/>
      <c r="AI14" s="1"/>
      <c r="AJ14" s="1"/>
      <c r="AK14" s="1"/>
      <c r="AL14" s="1"/>
      <c r="AM14" s="1"/>
      <c r="AN14" s="1"/>
      <c r="AO14" s="1"/>
      <c r="AP14" s="1"/>
      <c r="AQ14" s="1"/>
      <c r="AR14" s="3"/>
      <c r="AS14" s="3"/>
      <c r="AT14" s="1"/>
      <c r="AU14" s="3"/>
      <c r="AV14" s="1"/>
      <c r="AW14" s="1"/>
      <c r="AX14" s="3"/>
      <c r="AY14" s="1"/>
      <c r="AZ14" s="1"/>
      <c r="BA14" s="1"/>
      <c r="BB14" s="1"/>
      <c r="BC14" s="1"/>
      <c r="BD14" s="1"/>
      <c r="BE14" s="1"/>
      <c r="BF14" s="3" t="s">
        <v>106</v>
      </c>
      <c r="BG14" s="3">
        <v>18</v>
      </c>
      <c r="BH14" s="1"/>
      <c r="BI14" s="1"/>
      <c r="BJ14" s="3" t="s">
        <v>187</v>
      </c>
      <c r="BK14" s="1" t="s">
        <v>106</v>
      </c>
      <c r="BL14" s="1">
        <v>3</v>
      </c>
      <c r="BM14" s="1"/>
      <c r="BN14" s="1"/>
      <c r="BO14" s="1" t="s">
        <v>187</v>
      </c>
      <c r="BP14" s="1"/>
      <c r="BQ14" s="1"/>
      <c r="BR14" s="1"/>
      <c r="BS14" s="1"/>
      <c r="BT14" s="1"/>
      <c r="BU14" s="3"/>
      <c r="BV14" s="3"/>
      <c r="BW14" s="3"/>
      <c r="BX14" s="3"/>
      <c r="BY14" s="3"/>
      <c r="BZ14" s="3"/>
      <c r="CA14" s="3"/>
      <c r="CB14" s="3"/>
      <c r="CC14" s="3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3"/>
      <c r="CS14" s="3"/>
      <c r="CT14" s="6"/>
      <c r="CU14" s="3"/>
      <c r="CV14" s="3"/>
      <c r="CW14" s="3"/>
      <c r="CX14" s="3"/>
      <c r="CY14" s="1"/>
      <c r="CZ14" s="1"/>
      <c r="DA14" s="1"/>
      <c r="DB14" s="1"/>
      <c r="DC14" s="1"/>
      <c r="DD14" s="1"/>
      <c r="DE14" s="1"/>
      <c r="DF14" s="1"/>
      <c r="DG14" s="1"/>
      <c r="DH14" s="3" t="s">
        <v>197</v>
      </c>
      <c r="DI14" s="3" t="s">
        <v>198</v>
      </c>
      <c r="DJ14" s="3" t="s">
        <v>199</v>
      </c>
      <c r="DK14" s="1"/>
      <c r="DL14" s="1"/>
      <c r="DM14" s="1"/>
      <c r="DN14" s="1"/>
      <c r="DO14" s="1"/>
      <c r="DP14" s="1"/>
      <c r="DQ14" s="1"/>
      <c r="DR14" s="1">
        <v>180</v>
      </c>
      <c r="DS14" s="12">
        <v>46275</v>
      </c>
      <c r="DT14" s="1" t="s">
        <v>352</v>
      </c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3"/>
      <c r="EM14" s="3"/>
      <c r="EN14" s="3"/>
      <c r="EO14" s="1"/>
      <c r="EP14" s="1"/>
      <c r="EQ14" s="1"/>
      <c r="ER14" s="3"/>
      <c r="ES14" s="1"/>
      <c r="ET14" s="1"/>
      <c r="EU14" s="1"/>
      <c r="EV14" s="1"/>
      <c r="EW14" s="1"/>
      <c r="EX14" s="1"/>
      <c r="EY14" s="1"/>
      <c r="EZ14" s="3"/>
      <c r="FA14" s="3"/>
      <c r="FB14" s="3"/>
      <c r="FC14" s="3"/>
      <c r="FD14" s="1"/>
      <c r="FE14" s="1"/>
      <c r="FF14" s="3"/>
      <c r="FG14" s="1"/>
      <c r="FH14" s="1"/>
      <c r="FI14" s="1"/>
      <c r="FJ14" s="1"/>
      <c r="FK14" s="1"/>
      <c r="FL14" s="1"/>
      <c r="FM14" s="1"/>
      <c r="FN14" s="3">
        <v>2</v>
      </c>
      <c r="FO14" s="3" t="s">
        <v>204</v>
      </c>
      <c r="FP14" s="1"/>
      <c r="FQ14" s="3" t="s">
        <v>210</v>
      </c>
      <c r="FR14" s="3" t="s">
        <v>211</v>
      </c>
      <c r="FS14" s="3" t="s">
        <v>212</v>
      </c>
      <c r="FT14" s="3">
        <v>2</v>
      </c>
      <c r="FU14" s="1">
        <v>2</v>
      </c>
      <c r="FV14" s="1"/>
      <c r="FW14" s="3" t="s">
        <v>213</v>
      </c>
      <c r="FX14" s="3" t="s">
        <v>211</v>
      </c>
      <c r="FY14" s="1" t="s">
        <v>353</v>
      </c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3" t="s">
        <v>187</v>
      </c>
      <c r="GW14" s="13"/>
      <c r="GX14" s="1"/>
      <c r="GY14" s="1"/>
      <c r="GZ14" s="3"/>
      <c r="HA14" s="3"/>
      <c r="HB14" s="3"/>
      <c r="HC14" s="1"/>
      <c r="HD14" s="3"/>
      <c r="HE14" s="1"/>
      <c r="HF14" s="3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3"/>
      <c r="IG14" s="3"/>
      <c r="IH14" s="3"/>
      <c r="II14" s="3"/>
      <c r="IJ14" s="1"/>
      <c r="IK14" s="1"/>
      <c r="IL14" s="1"/>
      <c r="IM14" s="1"/>
      <c r="IN14" s="3"/>
      <c r="IO14" s="3"/>
      <c r="IP14" s="3" t="s">
        <v>320</v>
      </c>
      <c r="IQ14" s="3"/>
      <c r="IR14" s="1"/>
      <c r="IS14" s="1"/>
      <c r="IT14" s="1"/>
      <c r="IU14" s="1"/>
      <c r="IV14" s="1" t="s">
        <v>204</v>
      </c>
      <c r="IW14" s="1" t="s">
        <v>204</v>
      </c>
      <c r="IX14" s="1" t="s">
        <v>354</v>
      </c>
      <c r="IY14" s="1"/>
      <c r="IZ14" s="1" t="s">
        <v>204</v>
      </c>
      <c r="JA14" s="1">
        <v>1.2</v>
      </c>
      <c r="JB14" s="1" t="s">
        <v>354</v>
      </c>
      <c r="JC14" s="1"/>
      <c r="JD14" s="1"/>
      <c r="JE14" s="1"/>
      <c r="JF14" s="1"/>
      <c r="JG14" s="1"/>
      <c r="JH14" s="3"/>
      <c r="JI14" s="1"/>
      <c r="JJ14" s="3"/>
      <c r="JK14" s="3"/>
      <c r="JL14" s="1"/>
      <c r="JM14" s="1"/>
      <c r="JN14" s="1"/>
      <c r="JO14" s="1"/>
      <c r="JP14" s="3"/>
      <c r="JQ14" s="1"/>
      <c r="JR14" s="3"/>
      <c r="JS14" s="3"/>
      <c r="JT14" s="3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3"/>
      <c r="KI14" s="1"/>
      <c r="KJ14" s="3"/>
      <c r="KK14" s="3"/>
      <c r="KL14" s="1"/>
      <c r="KM14" s="1"/>
      <c r="KN14" s="1"/>
      <c r="KO14" s="1"/>
      <c r="KP14" s="1"/>
      <c r="KQ14" s="1"/>
      <c r="KR14" s="1"/>
      <c r="KS14" s="1"/>
      <c r="KT14" s="3">
        <v>1</v>
      </c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3"/>
      <c r="LI14" s="1"/>
      <c r="LJ14" s="3"/>
      <c r="LK14" s="3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3"/>
      <c r="MI14" s="1"/>
      <c r="MJ14" s="3"/>
      <c r="MK14" s="3"/>
      <c r="ML14" s="1"/>
      <c r="MM14" s="1"/>
      <c r="MN14" s="1"/>
      <c r="MO14" s="3"/>
      <c r="MP14" s="1"/>
      <c r="MQ14" s="3"/>
      <c r="MR14" s="3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3"/>
      <c r="NF14" s="3" t="s">
        <v>187</v>
      </c>
      <c r="NG14" s="1"/>
      <c r="NH14" s="1"/>
      <c r="NI14" s="1"/>
      <c r="NJ14" s="1"/>
      <c r="NK14" s="1"/>
      <c r="NL14" s="1"/>
      <c r="NM14" s="1" t="s">
        <v>187</v>
      </c>
      <c r="NN14" s="1"/>
      <c r="NO14" s="1"/>
      <c r="NP14" s="1"/>
      <c r="NQ14" s="1"/>
      <c r="NR14" s="1"/>
      <c r="NS14" s="1"/>
      <c r="NT14" s="1"/>
      <c r="NU14" s="1"/>
      <c r="NV14" s="3" t="s">
        <v>217</v>
      </c>
      <c r="NW14" s="1"/>
      <c r="NX14" s="1"/>
      <c r="NY14" s="1"/>
      <c r="NZ14" s="1"/>
      <c r="OA14" s="1"/>
      <c r="OB14" s="1"/>
      <c r="OC14" s="1"/>
      <c r="OD14" s="1"/>
      <c r="OE14" s="1"/>
      <c r="OF14" s="1"/>
    </row>
    <row r="15" spans="1:396" ht="72" x14ac:dyDescent="0.3">
      <c r="A15" s="8">
        <v>2103140</v>
      </c>
      <c r="B15" s="7">
        <v>53223</v>
      </c>
      <c r="C15" s="7" t="s">
        <v>355</v>
      </c>
      <c r="D15" s="3" t="s">
        <v>218</v>
      </c>
      <c r="E15" s="3" t="s">
        <v>326</v>
      </c>
      <c r="F15" s="3" t="s">
        <v>289</v>
      </c>
      <c r="G15" s="3" t="s">
        <v>291</v>
      </c>
      <c r="H15" s="10" t="s">
        <v>356</v>
      </c>
      <c r="I15" s="3" t="s">
        <v>219</v>
      </c>
      <c r="J15" s="3" t="s">
        <v>290</v>
      </c>
      <c r="K15" s="3">
        <v>5810</v>
      </c>
      <c r="L15" s="3">
        <v>25.039186099999998</v>
      </c>
      <c r="M15" s="3">
        <v>89.273322500000006</v>
      </c>
      <c r="N15" s="3"/>
      <c r="O15" s="1"/>
      <c r="P15" s="3"/>
      <c r="Q15" s="1"/>
      <c r="R15" s="3">
        <v>1</v>
      </c>
      <c r="S15" s="1"/>
      <c r="T15" s="3" t="s">
        <v>183</v>
      </c>
      <c r="U15" s="1"/>
      <c r="V15" s="1"/>
      <c r="W15" s="1"/>
      <c r="X15" s="1"/>
      <c r="Y15" s="1"/>
      <c r="Z15" s="3">
        <v>5</v>
      </c>
      <c r="AA15" s="3" t="s">
        <v>184</v>
      </c>
      <c r="AB15" s="1"/>
      <c r="AC15" s="1"/>
      <c r="AD15" s="3"/>
      <c r="AE15" s="3"/>
      <c r="AF15" s="3"/>
      <c r="AG15" s="1"/>
      <c r="AH15" s="1"/>
      <c r="AI15" s="3"/>
      <c r="AJ15" s="3"/>
      <c r="AK15" s="1"/>
      <c r="AL15" s="1"/>
      <c r="AM15" s="1"/>
      <c r="AN15" s="1"/>
      <c r="AO15" s="1"/>
      <c r="AP15" s="1"/>
      <c r="AQ15" s="1"/>
      <c r="AR15" s="3" t="s">
        <v>186</v>
      </c>
      <c r="AS15" s="3">
        <v>1</v>
      </c>
      <c r="AT15" s="1"/>
      <c r="AU15" s="3">
        <v>1</v>
      </c>
      <c r="AV15" s="3"/>
      <c r="AW15" s="3"/>
      <c r="AX15" s="1"/>
      <c r="AY15" s="1"/>
      <c r="AZ15" s="1"/>
      <c r="BA15" s="1"/>
      <c r="BB15" s="1"/>
      <c r="BC15" s="1"/>
      <c r="BD15" s="1"/>
      <c r="BE15" s="1"/>
      <c r="BF15" s="3" t="s">
        <v>106</v>
      </c>
      <c r="BG15" s="10" t="s">
        <v>222</v>
      </c>
      <c r="BH15" s="1"/>
      <c r="BI15" s="1"/>
      <c r="BJ15" s="3" t="s">
        <v>187</v>
      </c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3"/>
      <c r="BV15" s="3"/>
      <c r="BW15" s="3"/>
      <c r="BX15" s="3"/>
      <c r="BY15" s="3"/>
      <c r="BZ15" s="3"/>
      <c r="CA15" s="3"/>
      <c r="CB15" s="3"/>
      <c r="CC15" s="3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3" t="s">
        <v>186</v>
      </c>
      <c r="CS15" s="3" t="s">
        <v>194</v>
      </c>
      <c r="CT15" s="6">
        <v>2</v>
      </c>
      <c r="CU15" s="3" t="s">
        <v>195</v>
      </c>
      <c r="CV15" s="3" t="s">
        <v>357</v>
      </c>
      <c r="CW15" s="3" t="s">
        <v>240</v>
      </c>
      <c r="CX15" s="3" t="s">
        <v>196</v>
      </c>
      <c r="CY15" s="1"/>
      <c r="CZ15" s="1"/>
      <c r="DA15" s="1"/>
      <c r="DB15" s="1"/>
      <c r="DC15" s="1"/>
      <c r="DD15" s="1"/>
      <c r="DE15" s="1"/>
      <c r="DF15" s="1"/>
      <c r="DG15" s="1"/>
      <c r="DH15" s="3" t="s">
        <v>197</v>
      </c>
      <c r="DI15" s="3" t="s">
        <v>198</v>
      </c>
      <c r="DJ15" s="3" t="s">
        <v>199</v>
      </c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3"/>
      <c r="EM15" s="3"/>
      <c r="EN15" s="3"/>
      <c r="EO15" s="1"/>
      <c r="EP15" s="1"/>
      <c r="EQ15" s="1"/>
      <c r="ER15" s="3"/>
      <c r="ES15" s="1"/>
      <c r="ET15" s="1"/>
      <c r="EU15" s="1"/>
      <c r="EV15" s="1"/>
      <c r="EW15" s="1"/>
      <c r="EX15" s="1"/>
      <c r="EY15" s="1"/>
      <c r="EZ15" s="3">
        <v>2</v>
      </c>
      <c r="FA15" s="3">
        <v>2</v>
      </c>
      <c r="FB15" s="3" t="s">
        <v>207</v>
      </c>
      <c r="FC15" s="3" t="s">
        <v>208</v>
      </c>
      <c r="FD15" s="1"/>
      <c r="FE15" s="1"/>
      <c r="FF15" s="3" t="s">
        <v>358</v>
      </c>
      <c r="FG15" s="1"/>
      <c r="FH15" s="1"/>
      <c r="FI15" s="1"/>
      <c r="FJ15" s="1"/>
      <c r="FK15" s="1"/>
      <c r="FL15" s="1"/>
      <c r="FM15" s="1"/>
      <c r="FN15" s="3">
        <v>2</v>
      </c>
      <c r="FO15" s="3" t="s">
        <v>204</v>
      </c>
      <c r="FP15" s="1"/>
      <c r="FQ15" s="3" t="s">
        <v>210</v>
      </c>
      <c r="FR15" s="3" t="s">
        <v>211</v>
      </c>
      <c r="FS15" s="3" t="s">
        <v>212</v>
      </c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>
        <v>3</v>
      </c>
      <c r="GP15" s="1"/>
      <c r="GQ15" s="1"/>
      <c r="GR15" s="1"/>
      <c r="GS15" s="1"/>
      <c r="GT15" s="1"/>
      <c r="GU15" s="1"/>
      <c r="GV15" s="13" t="s">
        <v>187</v>
      </c>
      <c r="GW15" s="13"/>
      <c r="GX15" s="1"/>
      <c r="GY15" s="1"/>
      <c r="GZ15" s="3"/>
      <c r="HA15" s="3"/>
      <c r="HB15" s="3"/>
      <c r="HC15" s="1"/>
      <c r="HD15" s="3"/>
      <c r="HE15" s="1"/>
      <c r="HF15" s="3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3"/>
      <c r="IG15" s="3"/>
      <c r="IH15" s="3"/>
      <c r="II15" s="3"/>
      <c r="IJ15" s="1"/>
      <c r="IK15" s="1"/>
      <c r="IL15" s="1"/>
      <c r="IM15" s="1"/>
      <c r="IN15" s="3"/>
      <c r="IO15" s="3"/>
      <c r="IP15" s="3"/>
      <c r="IQ15" s="3"/>
      <c r="IR15" s="1"/>
      <c r="IS15" s="1"/>
      <c r="IT15" s="1"/>
      <c r="IU15" s="1"/>
      <c r="IV15" s="1">
        <v>2</v>
      </c>
      <c r="IW15" s="1">
        <v>1</v>
      </c>
      <c r="IX15" s="1">
        <v>100</v>
      </c>
      <c r="IY15" s="1"/>
      <c r="IZ15" s="1"/>
      <c r="JA15" s="1"/>
      <c r="JB15" s="1"/>
      <c r="JC15" s="1"/>
      <c r="JD15" s="1"/>
      <c r="JE15" s="1"/>
      <c r="JF15" s="1"/>
      <c r="JG15" s="1"/>
      <c r="JH15" s="3"/>
      <c r="JI15" s="1"/>
      <c r="JJ15" s="3"/>
      <c r="JK15" s="3"/>
      <c r="JL15" s="1"/>
      <c r="JM15" s="1"/>
      <c r="JN15" s="1"/>
      <c r="JO15" s="1"/>
      <c r="JP15" s="1"/>
      <c r="JQ15" s="1"/>
      <c r="JR15" s="1"/>
      <c r="JS15" s="1"/>
      <c r="JT15" s="3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3"/>
      <c r="KI15" s="1"/>
      <c r="KJ15" s="3"/>
      <c r="KK15" s="3"/>
      <c r="KL15" s="1"/>
      <c r="KM15" s="1"/>
      <c r="KN15" s="1"/>
      <c r="KO15" s="1"/>
      <c r="KP15" s="1"/>
      <c r="KQ15" s="1"/>
      <c r="KR15" s="1"/>
      <c r="KS15" s="1"/>
      <c r="KT15" s="3">
        <v>1</v>
      </c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3" t="s">
        <v>187</v>
      </c>
      <c r="LI15" s="1"/>
      <c r="LJ15" s="9"/>
      <c r="LK15" s="3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3"/>
      <c r="MI15" s="1"/>
      <c r="MJ15" s="3"/>
      <c r="MK15" s="3"/>
      <c r="ML15" s="1"/>
      <c r="MM15" s="1"/>
      <c r="MN15" s="1"/>
      <c r="MO15" s="3" t="s">
        <v>187</v>
      </c>
      <c r="MP15" s="1"/>
      <c r="MQ15" s="3" t="s">
        <v>187</v>
      </c>
      <c r="MR15" s="3" t="s">
        <v>187</v>
      </c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3"/>
      <c r="NF15" s="3" t="s">
        <v>187</v>
      </c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3" t="s">
        <v>217</v>
      </c>
    </row>
    <row r="16" spans="1:396" ht="72" x14ac:dyDescent="0.3">
      <c r="A16" s="8">
        <v>2103140</v>
      </c>
      <c r="B16" s="7">
        <v>53223</v>
      </c>
      <c r="C16" s="7" t="s">
        <v>359</v>
      </c>
      <c r="D16" s="3" t="s">
        <v>218</v>
      </c>
      <c r="E16" s="3" t="s">
        <v>326</v>
      </c>
      <c r="F16" s="3" t="s">
        <v>289</v>
      </c>
      <c r="G16" s="3" t="s">
        <v>291</v>
      </c>
      <c r="H16" s="10" t="s">
        <v>241</v>
      </c>
      <c r="I16" s="3" t="s">
        <v>182</v>
      </c>
      <c r="J16" s="3" t="s">
        <v>290</v>
      </c>
      <c r="K16" s="3">
        <v>5810</v>
      </c>
      <c r="L16" s="3">
        <v>25.0540199</v>
      </c>
      <c r="M16" s="3">
        <v>89.267677800000001</v>
      </c>
      <c r="N16" s="3">
        <v>2</v>
      </c>
      <c r="O16" s="1"/>
      <c r="P16" s="3" t="s">
        <v>183</v>
      </c>
      <c r="Q16" s="1"/>
      <c r="R16" s="3">
        <v>12</v>
      </c>
      <c r="S16" s="1"/>
      <c r="T16" s="3" t="s">
        <v>183</v>
      </c>
      <c r="U16" s="1"/>
      <c r="V16" s="1"/>
      <c r="W16" s="1"/>
      <c r="X16" s="1"/>
      <c r="Y16" s="1"/>
      <c r="Z16" s="10" t="s">
        <v>222</v>
      </c>
      <c r="AA16" s="3" t="s">
        <v>184</v>
      </c>
      <c r="AB16" s="1"/>
      <c r="AC16" s="1"/>
      <c r="AD16" s="3" t="s">
        <v>220</v>
      </c>
      <c r="AE16" s="3">
        <v>2</v>
      </c>
      <c r="AF16" s="3"/>
      <c r="AG16" s="3"/>
      <c r="AH16" s="1">
        <v>2</v>
      </c>
      <c r="AI16" s="1"/>
      <c r="AJ16" s="3"/>
      <c r="AK16" s="1"/>
      <c r="AL16" s="1"/>
      <c r="AM16" s="1"/>
      <c r="AN16" s="1"/>
      <c r="AO16" s="1"/>
      <c r="AP16" s="1"/>
      <c r="AQ16" s="1"/>
      <c r="AR16" s="3" t="s">
        <v>186</v>
      </c>
      <c r="AS16" s="3">
        <v>12</v>
      </c>
      <c r="AT16" s="1">
        <v>2</v>
      </c>
      <c r="AU16" s="1">
        <v>3</v>
      </c>
      <c r="AV16" s="1"/>
      <c r="AW16" s="3">
        <v>3</v>
      </c>
      <c r="AX16" s="1">
        <v>4</v>
      </c>
      <c r="AY16" s="1"/>
      <c r="AZ16" s="1"/>
      <c r="BA16" s="1"/>
      <c r="BB16" s="1"/>
      <c r="BC16" s="1"/>
      <c r="BD16" s="1"/>
      <c r="BE16" s="1"/>
      <c r="BF16" s="3" t="s">
        <v>106</v>
      </c>
      <c r="BG16" s="10" t="s">
        <v>222</v>
      </c>
      <c r="BH16" s="1"/>
      <c r="BI16" s="1"/>
      <c r="BJ16" s="3" t="s">
        <v>187</v>
      </c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3"/>
      <c r="BV16" s="3"/>
      <c r="BW16" s="3"/>
      <c r="BX16" s="3"/>
      <c r="BY16" s="3"/>
      <c r="BZ16" s="3"/>
      <c r="CA16" s="3"/>
      <c r="CB16" s="3"/>
      <c r="CC16" s="3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3" t="s">
        <v>186</v>
      </c>
      <c r="CS16" s="3" t="s">
        <v>344</v>
      </c>
      <c r="CT16" s="6">
        <v>2</v>
      </c>
      <c r="CU16" s="3">
        <v>2</v>
      </c>
      <c r="CV16" s="3" t="s">
        <v>357</v>
      </c>
      <c r="CW16" s="3" t="s">
        <v>240</v>
      </c>
      <c r="CX16" s="3" t="s">
        <v>373</v>
      </c>
      <c r="CY16" s="1"/>
      <c r="CZ16" s="1"/>
      <c r="DA16" s="1"/>
      <c r="DB16" s="1"/>
      <c r="DC16" s="1"/>
      <c r="DD16" s="1"/>
      <c r="DE16" s="1"/>
      <c r="DF16" s="1"/>
      <c r="DG16" s="1"/>
      <c r="DH16" s="3" t="s">
        <v>197</v>
      </c>
      <c r="DI16" s="3" t="s">
        <v>360</v>
      </c>
      <c r="DJ16" s="3" t="s">
        <v>199</v>
      </c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3">
        <v>2</v>
      </c>
      <c r="EM16" s="3">
        <v>2</v>
      </c>
      <c r="EN16" s="3" t="s">
        <v>205</v>
      </c>
      <c r="EO16" s="1" t="s">
        <v>187</v>
      </c>
      <c r="EP16" s="1"/>
      <c r="EQ16" s="1"/>
      <c r="ER16" s="3" t="s">
        <v>206</v>
      </c>
      <c r="ES16" s="1"/>
      <c r="ET16" s="1"/>
      <c r="EU16" s="1"/>
      <c r="EV16" s="1"/>
      <c r="EW16" s="1"/>
      <c r="EX16" s="1"/>
      <c r="EY16" s="1"/>
      <c r="EZ16" s="3">
        <v>2</v>
      </c>
      <c r="FA16" s="3">
        <v>2</v>
      </c>
      <c r="FB16" s="3" t="s">
        <v>207</v>
      </c>
      <c r="FC16" s="3" t="s">
        <v>208</v>
      </c>
      <c r="FD16" s="1"/>
      <c r="FE16" s="1"/>
      <c r="FF16" s="3" t="s">
        <v>361</v>
      </c>
      <c r="FG16" s="1"/>
      <c r="FH16" s="1"/>
      <c r="FI16" s="1"/>
      <c r="FJ16" s="1"/>
      <c r="FK16" s="1"/>
      <c r="FL16" s="1"/>
      <c r="FM16" s="1"/>
      <c r="FN16" s="3">
        <v>2</v>
      </c>
      <c r="FO16" s="3" t="s">
        <v>204</v>
      </c>
      <c r="FP16" s="1"/>
      <c r="FQ16" s="3" t="s">
        <v>210</v>
      </c>
      <c r="FR16" s="3" t="s">
        <v>211</v>
      </c>
      <c r="FS16" s="3" t="s">
        <v>212</v>
      </c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3" t="s">
        <v>187</v>
      </c>
      <c r="GW16" s="13"/>
      <c r="GX16" s="1"/>
      <c r="GY16" s="1"/>
      <c r="GZ16" s="3"/>
      <c r="HA16" s="3"/>
      <c r="HB16" s="3"/>
      <c r="HC16" s="1"/>
      <c r="HD16" s="3"/>
      <c r="HE16" s="1"/>
      <c r="HF16" s="3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3" t="s">
        <v>204</v>
      </c>
      <c r="IG16" s="3">
        <v>7</v>
      </c>
      <c r="IH16" s="3" t="s">
        <v>242</v>
      </c>
      <c r="II16" s="3">
        <v>500</v>
      </c>
      <c r="IJ16" s="1"/>
      <c r="IK16" s="1"/>
      <c r="IL16" s="1"/>
      <c r="IM16" s="1"/>
      <c r="IN16" s="3">
        <v>2</v>
      </c>
      <c r="IO16" s="3">
        <v>7</v>
      </c>
      <c r="IP16" s="3">
        <v>500</v>
      </c>
      <c r="IQ16" s="3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3" t="s">
        <v>187</v>
      </c>
      <c r="JI16" s="1"/>
      <c r="JJ16" s="3">
        <v>1</v>
      </c>
      <c r="JK16" s="3">
        <v>80000</v>
      </c>
      <c r="JL16" s="1"/>
      <c r="JM16" s="1"/>
      <c r="JN16" s="1"/>
      <c r="JO16" s="1"/>
      <c r="JP16" s="1"/>
      <c r="JQ16" s="1"/>
      <c r="JR16" s="1"/>
      <c r="JS16" s="1"/>
      <c r="JT16" s="3" t="s">
        <v>362</v>
      </c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3" t="s">
        <v>187</v>
      </c>
      <c r="KI16" s="1"/>
      <c r="KJ16" s="3">
        <v>1</v>
      </c>
      <c r="KK16" s="3">
        <v>10000</v>
      </c>
      <c r="KL16" s="1"/>
      <c r="KM16" s="1"/>
      <c r="KN16" s="1"/>
      <c r="KO16" s="1"/>
      <c r="KP16" s="1"/>
      <c r="KQ16" s="1"/>
      <c r="KR16" s="1"/>
      <c r="KS16" s="1"/>
      <c r="KT16" s="3" t="s">
        <v>363</v>
      </c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3" t="s">
        <v>187</v>
      </c>
      <c r="MI16" s="1"/>
      <c r="MJ16" s="3" t="s">
        <v>187</v>
      </c>
      <c r="MK16" s="3" t="s">
        <v>187</v>
      </c>
      <c r="ML16" s="1"/>
      <c r="MM16" s="1"/>
      <c r="MN16" s="1"/>
      <c r="MO16" s="1"/>
      <c r="MP16" s="1"/>
      <c r="MQ16" s="3" t="s">
        <v>187</v>
      </c>
      <c r="MR16" s="3" t="s">
        <v>187</v>
      </c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3" t="s">
        <v>187</v>
      </c>
      <c r="NF16" s="3" t="s">
        <v>187</v>
      </c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3" t="s">
        <v>217</v>
      </c>
    </row>
    <row r="17" spans="1:387" ht="72" x14ac:dyDescent="0.3">
      <c r="A17" s="8">
        <v>2103140</v>
      </c>
      <c r="B17" s="7">
        <v>53223</v>
      </c>
      <c r="C17" s="7" t="s">
        <v>364</v>
      </c>
      <c r="D17" s="3" t="s">
        <v>218</v>
      </c>
      <c r="E17" s="3" t="s">
        <v>326</v>
      </c>
      <c r="F17" s="3" t="s">
        <v>289</v>
      </c>
      <c r="G17" s="3" t="s">
        <v>291</v>
      </c>
      <c r="H17" s="10" t="s">
        <v>365</v>
      </c>
      <c r="I17" s="3" t="s">
        <v>182</v>
      </c>
      <c r="J17" s="3" t="s">
        <v>290</v>
      </c>
      <c r="K17" s="3">
        <v>5810</v>
      </c>
      <c r="L17" s="3">
        <v>25.043278699999998</v>
      </c>
      <c r="M17" s="3">
        <v>89.274173500000003</v>
      </c>
      <c r="N17" s="3">
        <v>1</v>
      </c>
      <c r="O17" s="3">
        <v>3</v>
      </c>
      <c r="P17" s="3" t="s">
        <v>183</v>
      </c>
      <c r="Q17" s="1"/>
      <c r="R17" s="3">
        <v>2</v>
      </c>
      <c r="S17" s="3">
        <v>3</v>
      </c>
      <c r="T17" s="3" t="s">
        <v>183</v>
      </c>
      <c r="U17" s="1"/>
      <c r="V17" s="1"/>
      <c r="W17" s="1"/>
      <c r="X17" s="1"/>
      <c r="Y17" s="1"/>
      <c r="Z17" s="10"/>
      <c r="AA17" s="1"/>
      <c r="AB17" s="3"/>
      <c r="AC17" s="3"/>
      <c r="AD17" s="3" t="s">
        <v>295</v>
      </c>
      <c r="AE17" s="3">
        <v>3</v>
      </c>
      <c r="AF17" s="1">
        <v>1</v>
      </c>
      <c r="AG17" s="3"/>
      <c r="AH17" s="1">
        <v>1</v>
      </c>
      <c r="AI17" s="3"/>
      <c r="AJ17" s="1">
        <v>1</v>
      </c>
      <c r="AK17" s="1"/>
      <c r="AL17" s="1"/>
      <c r="AM17" s="1"/>
      <c r="AN17" s="1"/>
      <c r="AO17" s="1"/>
      <c r="AP17" s="1"/>
      <c r="AQ17" s="1"/>
      <c r="AR17" s="3" t="s">
        <v>366</v>
      </c>
      <c r="AS17" s="3">
        <v>3</v>
      </c>
      <c r="AT17" s="1">
        <v>1</v>
      </c>
      <c r="AU17" s="1"/>
      <c r="AV17" s="3">
        <v>1</v>
      </c>
      <c r="AW17" s="1"/>
      <c r="AX17" s="1">
        <v>1</v>
      </c>
      <c r="AY17" s="1"/>
      <c r="AZ17" s="1"/>
      <c r="BA17" s="1"/>
      <c r="BB17" s="1"/>
      <c r="BC17" s="1"/>
      <c r="BD17" s="1"/>
      <c r="BE17" s="1"/>
      <c r="BF17" s="1"/>
      <c r="BG17" s="10"/>
      <c r="BH17" s="1"/>
      <c r="BI17" s="1"/>
      <c r="BJ17" s="1"/>
      <c r="BK17" s="3"/>
      <c r="BL17" s="3"/>
      <c r="BM17" s="1"/>
      <c r="BN17" s="1"/>
      <c r="BO17" s="3"/>
      <c r="BP17" s="1"/>
      <c r="BQ17" s="1"/>
      <c r="BR17" s="1"/>
      <c r="BS17" s="1"/>
      <c r="BT17" s="1"/>
      <c r="BU17" s="3" t="s">
        <v>299</v>
      </c>
      <c r="BV17" s="3" t="s">
        <v>300</v>
      </c>
      <c r="BW17" s="3" t="s">
        <v>377</v>
      </c>
      <c r="BX17" s="3" t="s">
        <v>190</v>
      </c>
      <c r="BY17" s="3" t="s">
        <v>302</v>
      </c>
      <c r="BZ17" s="3">
        <v>1</v>
      </c>
      <c r="CA17" s="3" t="s">
        <v>367</v>
      </c>
      <c r="CB17" s="3" t="s">
        <v>368</v>
      </c>
      <c r="CC17" s="3" t="s">
        <v>369</v>
      </c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 t="s">
        <v>370</v>
      </c>
      <c r="CS17" s="1" t="s">
        <v>371</v>
      </c>
      <c r="CT17" s="6">
        <v>2</v>
      </c>
      <c r="CU17" s="1">
        <v>1</v>
      </c>
      <c r="CV17" s="1" t="s">
        <v>266</v>
      </c>
      <c r="CW17" s="1" t="s">
        <v>372</v>
      </c>
      <c r="CX17" s="3" t="s">
        <v>196</v>
      </c>
      <c r="CY17" s="1"/>
      <c r="CZ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3"/>
      <c r="DS17" s="3"/>
      <c r="DT17" s="3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3">
        <v>1</v>
      </c>
      <c r="EM17" s="3">
        <v>2</v>
      </c>
      <c r="EN17" s="3" t="s">
        <v>205</v>
      </c>
      <c r="EO17" s="1" t="s">
        <v>187</v>
      </c>
      <c r="EP17" s="1" t="s">
        <v>187</v>
      </c>
      <c r="EQ17" s="1"/>
      <c r="ER17" s="3" t="s">
        <v>206</v>
      </c>
      <c r="ES17" s="1"/>
      <c r="ET17" s="1"/>
      <c r="EU17" s="1"/>
      <c r="EV17" s="1"/>
      <c r="EW17" s="1"/>
      <c r="EX17" s="1"/>
      <c r="EY17" s="1"/>
      <c r="EZ17" s="3">
        <v>2</v>
      </c>
      <c r="FA17" s="3" t="s">
        <v>204</v>
      </c>
      <c r="FB17" s="3" t="s">
        <v>207</v>
      </c>
      <c r="FC17" s="3" t="s">
        <v>208</v>
      </c>
      <c r="FD17" s="1"/>
      <c r="FE17" s="1"/>
      <c r="FF17" s="3" t="s">
        <v>209</v>
      </c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3"/>
      <c r="FU17" s="3"/>
      <c r="FV17" s="1"/>
      <c r="FW17" s="3"/>
      <c r="FX17" s="3"/>
      <c r="FY17" s="3"/>
      <c r="FZ17" s="1"/>
      <c r="GA17" s="1"/>
      <c r="GB17" s="1"/>
      <c r="GC17" s="1"/>
      <c r="GD17" s="1"/>
      <c r="GE17" s="1"/>
      <c r="GF17" s="1"/>
      <c r="GG17" s="1"/>
      <c r="GH17" s="1" t="s">
        <v>187</v>
      </c>
      <c r="GI17" s="1"/>
      <c r="GJ17" s="1"/>
      <c r="GK17" s="1"/>
      <c r="GL17" s="1"/>
      <c r="GM17" s="1"/>
      <c r="GN17" s="1"/>
      <c r="GO17" s="1">
        <v>3</v>
      </c>
      <c r="GP17" s="1"/>
      <c r="GQ17" s="1"/>
      <c r="GR17" s="1"/>
      <c r="GS17" s="1"/>
      <c r="GT17" s="1"/>
      <c r="GU17" s="1"/>
      <c r="GV17" s="13"/>
      <c r="GW17" s="13"/>
      <c r="GX17" s="1"/>
      <c r="GY17" s="1"/>
      <c r="GZ17" s="3" t="s">
        <v>187</v>
      </c>
      <c r="HA17" s="3" t="s">
        <v>215</v>
      </c>
      <c r="HB17" s="3" t="s">
        <v>187</v>
      </c>
      <c r="HC17" s="1"/>
      <c r="HD17" s="3" t="s">
        <v>187</v>
      </c>
      <c r="HE17" s="1"/>
      <c r="HF17" s="3" t="s">
        <v>187</v>
      </c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3">
        <v>2</v>
      </c>
      <c r="IG17" s="3">
        <v>7</v>
      </c>
      <c r="IH17" s="3" t="s">
        <v>238</v>
      </c>
      <c r="II17" s="3">
        <v>500</v>
      </c>
      <c r="IJ17" s="1"/>
      <c r="IK17" s="1"/>
      <c r="IL17" s="1"/>
      <c r="IM17" s="1"/>
      <c r="IN17" s="3">
        <v>2</v>
      </c>
      <c r="IO17" s="3">
        <v>7</v>
      </c>
      <c r="IP17" s="3" t="s">
        <v>244</v>
      </c>
      <c r="IQ17" s="3">
        <v>200</v>
      </c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3" t="s">
        <v>187</v>
      </c>
      <c r="JI17" s="1"/>
      <c r="JJ17" s="3">
        <v>1</v>
      </c>
      <c r="JK17" s="3">
        <v>50000</v>
      </c>
      <c r="JL17" s="1"/>
      <c r="JM17" s="1"/>
      <c r="JN17" s="1"/>
      <c r="JO17" s="1"/>
      <c r="JP17" s="1"/>
      <c r="JQ17" s="1"/>
      <c r="JR17" s="1"/>
      <c r="JS17" s="1"/>
      <c r="JT17" s="3">
        <v>1</v>
      </c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3" t="s">
        <v>187</v>
      </c>
      <c r="KI17" s="1"/>
      <c r="KJ17" s="3">
        <v>1</v>
      </c>
      <c r="KK17" s="3">
        <v>10000</v>
      </c>
      <c r="KL17" s="1"/>
      <c r="KM17" s="1"/>
      <c r="KN17" s="1"/>
      <c r="KO17" s="1"/>
      <c r="KP17" s="1"/>
      <c r="KQ17" s="1"/>
      <c r="KR17" s="1"/>
      <c r="KS17" s="1"/>
      <c r="KT17" s="3">
        <v>1</v>
      </c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3"/>
      <c r="LI17" s="1"/>
      <c r="LJ17" s="3"/>
      <c r="LK17" s="3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3" t="s">
        <v>187</v>
      </c>
      <c r="MI17" s="1"/>
      <c r="MJ17" s="3" t="s">
        <v>187</v>
      </c>
      <c r="MK17" s="3" t="s">
        <v>187</v>
      </c>
      <c r="ML17" s="1"/>
      <c r="MM17" s="1"/>
      <c r="MN17" s="1"/>
      <c r="MO17" s="1"/>
      <c r="MP17" s="1"/>
      <c r="MQ17" s="3" t="s">
        <v>187</v>
      </c>
      <c r="MR17" s="3" t="s">
        <v>187</v>
      </c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3" t="s">
        <v>187</v>
      </c>
      <c r="NM17" s="3" t="s">
        <v>187</v>
      </c>
      <c r="NN17" s="1"/>
      <c r="NO17" s="1"/>
      <c r="NP17" s="1"/>
      <c r="NQ17" s="1"/>
      <c r="NR17" s="1"/>
      <c r="NS17" s="1"/>
      <c r="NT17" s="1"/>
      <c r="NU17" s="1"/>
      <c r="NV17" s="3" t="s">
        <v>217</v>
      </c>
    </row>
    <row r="18" spans="1:387" ht="72" x14ac:dyDescent="0.3">
      <c r="A18" s="8">
        <v>2103140</v>
      </c>
      <c r="B18" s="7">
        <v>53223</v>
      </c>
      <c r="C18" s="7" t="s">
        <v>374</v>
      </c>
      <c r="D18" s="3" t="s">
        <v>218</v>
      </c>
      <c r="E18" s="3" t="s">
        <v>326</v>
      </c>
      <c r="F18" s="3" t="s">
        <v>289</v>
      </c>
      <c r="G18" s="3" t="s">
        <v>291</v>
      </c>
      <c r="H18" s="10" t="s">
        <v>375</v>
      </c>
      <c r="I18" s="3" t="s">
        <v>182</v>
      </c>
      <c r="J18" s="3" t="s">
        <v>290</v>
      </c>
      <c r="K18" s="3">
        <v>5810</v>
      </c>
      <c r="L18" s="3">
        <v>25.039226500000002</v>
      </c>
      <c r="M18" s="3">
        <v>89.27225</v>
      </c>
      <c r="N18" s="3">
        <v>1</v>
      </c>
      <c r="O18" s="1"/>
      <c r="P18" s="1"/>
      <c r="Q18" s="1"/>
      <c r="R18" s="3"/>
      <c r="S18" s="1">
        <v>5</v>
      </c>
      <c r="T18" s="3" t="s">
        <v>183</v>
      </c>
      <c r="U18" s="1"/>
      <c r="V18" s="1"/>
      <c r="W18" s="1"/>
      <c r="X18" s="1"/>
      <c r="Y18" s="1"/>
      <c r="Z18" s="10"/>
      <c r="AA18" s="3"/>
      <c r="AB18" s="3"/>
      <c r="AC18" s="3"/>
      <c r="AD18" s="3" t="s">
        <v>220</v>
      </c>
      <c r="AE18" s="3">
        <v>1</v>
      </c>
      <c r="AF18" s="1">
        <v>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3" t="s">
        <v>366</v>
      </c>
      <c r="AS18" s="3">
        <v>5</v>
      </c>
      <c r="AT18" s="1">
        <v>1</v>
      </c>
      <c r="AU18" s="1">
        <v>1</v>
      </c>
      <c r="AV18" s="1">
        <v>2</v>
      </c>
      <c r="AW18" s="3"/>
      <c r="AX18" s="1">
        <v>1</v>
      </c>
      <c r="AY18" s="1"/>
      <c r="AZ18" s="1"/>
      <c r="BA18" s="1"/>
      <c r="BB18" s="1"/>
      <c r="BC18" s="1"/>
      <c r="BD18" s="1"/>
      <c r="BE18" s="1"/>
      <c r="BF18" s="3"/>
      <c r="BG18" s="10"/>
      <c r="BH18" s="1"/>
      <c r="BI18" s="1"/>
      <c r="BJ18" s="3"/>
      <c r="BK18" s="3"/>
      <c r="BL18" s="3"/>
      <c r="BM18" s="1"/>
      <c r="BN18" s="1"/>
      <c r="BO18" s="3"/>
      <c r="BP18" s="1"/>
      <c r="BQ18" s="1"/>
      <c r="BR18" s="1"/>
      <c r="BS18" s="1"/>
      <c r="BT18" s="1"/>
      <c r="BU18" s="1" t="s">
        <v>220</v>
      </c>
      <c r="BV18" s="1" t="s">
        <v>224</v>
      </c>
      <c r="BW18" s="1" t="s">
        <v>376</v>
      </c>
      <c r="BX18" s="1" t="s">
        <v>378</v>
      </c>
      <c r="BY18" s="1" t="s">
        <v>302</v>
      </c>
      <c r="BZ18" s="1">
        <v>2</v>
      </c>
      <c r="CA18" s="1" t="s">
        <v>379</v>
      </c>
      <c r="CB18" s="1" t="s">
        <v>225</v>
      </c>
      <c r="CC18" s="1" t="s">
        <v>319</v>
      </c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 t="s">
        <v>370</v>
      </c>
      <c r="CS18" s="1" t="s">
        <v>371</v>
      </c>
      <c r="CT18" s="6">
        <v>2</v>
      </c>
      <c r="CU18" s="1">
        <v>1</v>
      </c>
      <c r="CV18" s="1" t="s">
        <v>266</v>
      </c>
      <c r="CW18" s="1" t="s">
        <v>372</v>
      </c>
      <c r="CX18" s="3" t="s">
        <v>380</v>
      </c>
      <c r="CY18" s="1"/>
      <c r="CZ18" s="1"/>
      <c r="DA18" s="1"/>
      <c r="DB18" s="1"/>
      <c r="DC18" s="1"/>
      <c r="DD18" s="1"/>
      <c r="DE18" s="1"/>
      <c r="DF18" s="1"/>
      <c r="DG18" s="1"/>
      <c r="DH18" s="3"/>
      <c r="DI18" s="3"/>
      <c r="DJ18" s="3"/>
      <c r="DK18" s="1"/>
      <c r="DL18" s="1"/>
      <c r="DM18" s="1"/>
      <c r="DN18" s="1"/>
      <c r="DO18" s="1"/>
      <c r="DP18" s="1"/>
      <c r="DQ18" s="1"/>
      <c r="DR18" s="3"/>
      <c r="DS18" s="3"/>
      <c r="DT18" s="3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3">
        <v>1</v>
      </c>
      <c r="EM18" s="3">
        <v>2</v>
      </c>
      <c r="EN18" s="3" t="s">
        <v>205</v>
      </c>
      <c r="EO18" s="1" t="s">
        <v>187</v>
      </c>
      <c r="EP18" s="1" t="s">
        <v>187</v>
      </c>
      <c r="EQ18" s="1"/>
      <c r="ER18" s="3" t="s">
        <v>206</v>
      </c>
      <c r="ES18" s="1"/>
      <c r="ET18" s="1"/>
      <c r="EU18" s="1"/>
      <c r="EV18" s="1"/>
      <c r="EW18" s="1"/>
      <c r="EX18" s="1"/>
      <c r="EY18" s="1"/>
      <c r="EZ18" s="3">
        <v>2</v>
      </c>
      <c r="FA18" s="3">
        <v>4</v>
      </c>
      <c r="FB18" s="3" t="s">
        <v>207</v>
      </c>
      <c r="FC18" s="3" t="s">
        <v>208</v>
      </c>
      <c r="FD18" s="1"/>
      <c r="FE18" s="1"/>
      <c r="FF18" s="3" t="s">
        <v>209</v>
      </c>
      <c r="FG18" s="1"/>
      <c r="FH18" s="1"/>
      <c r="FI18" s="1"/>
      <c r="FJ18" s="1"/>
      <c r="FK18" s="1"/>
      <c r="FL18" s="1"/>
      <c r="FM18" s="1"/>
      <c r="FN18" s="3"/>
      <c r="FO18" s="3"/>
      <c r="FP18" s="1"/>
      <c r="FQ18" s="3"/>
      <c r="FR18" s="3"/>
      <c r="FS18" s="3"/>
      <c r="FT18" s="3"/>
      <c r="FU18" s="3"/>
      <c r="FV18" s="1"/>
      <c r="FW18" s="3"/>
      <c r="FX18" s="3"/>
      <c r="FY18" s="3"/>
      <c r="FZ18" s="1"/>
      <c r="GA18" s="1"/>
      <c r="GB18" s="1"/>
      <c r="GC18" s="1"/>
      <c r="GD18" s="1"/>
      <c r="GE18" s="1"/>
      <c r="GF18" s="1"/>
      <c r="GG18" s="1"/>
      <c r="GH18" s="1" t="s">
        <v>187</v>
      </c>
      <c r="GI18" s="1"/>
      <c r="GJ18" s="1"/>
      <c r="GK18" s="1"/>
      <c r="GL18" s="1"/>
      <c r="GM18" s="1"/>
      <c r="GN18" s="1"/>
      <c r="GO18" s="1">
        <v>3</v>
      </c>
      <c r="GP18" s="1"/>
      <c r="GQ18" s="1"/>
      <c r="GR18" s="1"/>
      <c r="GS18" s="1"/>
      <c r="GT18" s="1"/>
      <c r="GU18" s="1"/>
      <c r="GV18" s="13"/>
      <c r="GW18" s="13"/>
      <c r="GX18" s="1"/>
      <c r="GY18" s="1"/>
      <c r="GZ18" s="3" t="s">
        <v>187</v>
      </c>
      <c r="HA18" s="3" t="s">
        <v>215</v>
      </c>
      <c r="HB18" s="3" t="s">
        <v>187</v>
      </c>
      <c r="HC18" s="1"/>
      <c r="HD18" s="3" t="s">
        <v>187</v>
      </c>
      <c r="HE18" s="1"/>
      <c r="HF18" s="3" t="s">
        <v>187</v>
      </c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 t="s">
        <v>381</v>
      </c>
      <c r="IG18" s="3">
        <v>7</v>
      </c>
      <c r="IH18" s="3" t="s">
        <v>382</v>
      </c>
      <c r="II18" s="3">
        <v>500</v>
      </c>
      <c r="IJ18" s="1"/>
      <c r="IK18" s="1"/>
      <c r="IL18" s="1"/>
      <c r="IM18" s="1"/>
      <c r="IN18" s="3">
        <v>2</v>
      </c>
      <c r="IO18" s="3">
        <v>7</v>
      </c>
      <c r="IP18" s="3">
        <v>1000</v>
      </c>
      <c r="IQ18" s="3" t="s">
        <v>231</v>
      </c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3" t="s">
        <v>187</v>
      </c>
      <c r="JI18" s="1"/>
      <c r="JJ18" s="3">
        <v>1</v>
      </c>
      <c r="JK18" s="3">
        <v>50000</v>
      </c>
      <c r="JL18" s="1"/>
      <c r="JM18" s="1"/>
      <c r="JN18" s="1"/>
      <c r="JO18" s="1"/>
      <c r="JP18" s="1"/>
      <c r="JQ18" s="1"/>
      <c r="JR18" s="1"/>
      <c r="JS18" s="1"/>
      <c r="JT18" s="1">
        <v>1</v>
      </c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3" t="s">
        <v>187</v>
      </c>
      <c r="KI18" s="1"/>
      <c r="KJ18" s="3">
        <v>3</v>
      </c>
      <c r="KK18" s="3">
        <v>20000</v>
      </c>
      <c r="KL18" s="1"/>
      <c r="KM18" s="1"/>
      <c r="KN18" s="1"/>
      <c r="KO18" s="1"/>
      <c r="KP18" s="1"/>
      <c r="KQ18" s="1"/>
      <c r="KR18" s="1"/>
      <c r="KS18" s="1"/>
      <c r="KT18" s="3">
        <v>1</v>
      </c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3" t="s">
        <v>187</v>
      </c>
      <c r="LI18" s="1"/>
      <c r="LJ18" s="3">
        <v>2</v>
      </c>
      <c r="LK18" s="3">
        <v>1000</v>
      </c>
      <c r="LL18" s="1"/>
      <c r="LM18" s="1"/>
      <c r="LN18" s="1"/>
      <c r="LO18" s="1"/>
      <c r="LP18" s="1"/>
      <c r="LQ18" s="3" t="s">
        <v>187</v>
      </c>
      <c r="LR18" s="1"/>
      <c r="LS18" s="3">
        <v>3</v>
      </c>
      <c r="LT18" s="3">
        <v>1000</v>
      </c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3" t="s">
        <v>187</v>
      </c>
      <c r="MR18" s="3" t="s">
        <v>187</v>
      </c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3" t="s">
        <v>187</v>
      </c>
      <c r="NF18" s="3" t="s">
        <v>187</v>
      </c>
      <c r="NG18" s="1"/>
      <c r="NH18" s="1"/>
      <c r="NI18" s="1"/>
      <c r="NJ18" s="1"/>
      <c r="NK18" s="1"/>
      <c r="NL18" s="3" t="s">
        <v>187</v>
      </c>
      <c r="NM18" s="3" t="s">
        <v>187</v>
      </c>
      <c r="NN18" s="1"/>
      <c r="NO18" s="1"/>
      <c r="NP18" s="1"/>
      <c r="NQ18" s="1"/>
      <c r="NR18" s="1"/>
      <c r="NS18" s="1"/>
      <c r="NT18" s="1"/>
      <c r="NU18" s="1"/>
      <c r="NV18" s="3" t="s">
        <v>217</v>
      </c>
    </row>
    <row r="19" spans="1:387" ht="72" x14ac:dyDescent="0.3">
      <c r="A19" s="8">
        <v>2103140</v>
      </c>
      <c r="B19" s="7">
        <v>53223</v>
      </c>
      <c r="C19" s="7" t="s">
        <v>383</v>
      </c>
      <c r="D19" s="3" t="s">
        <v>218</v>
      </c>
      <c r="E19" s="3" t="s">
        <v>326</v>
      </c>
      <c r="F19" s="3" t="s">
        <v>289</v>
      </c>
      <c r="G19" s="3" t="s">
        <v>291</v>
      </c>
      <c r="H19" s="10" t="s">
        <v>384</v>
      </c>
      <c r="I19" s="3" t="s">
        <v>182</v>
      </c>
      <c r="J19" s="3" t="s">
        <v>290</v>
      </c>
      <c r="K19" s="3">
        <v>5810</v>
      </c>
      <c r="L19" s="3">
        <v>25.034821000000001</v>
      </c>
      <c r="M19" s="3">
        <v>89.272509999999997</v>
      </c>
      <c r="N19" s="3">
        <v>2</v>
      </c>
      <c r="O19" s="1"/>
      <c r="P19" s="3" t="s">
        <v>183</v>
      </c>
      <c r="Q19" s="1"/>
      <c r="R19" s="3">
        <v>2</v>
      </c>
      <c r="S19" s="1"/>
      <c r="T19" s="3" t="s">
        <v>183</v>
      </c>
      <c r="U19" s="1"/>
      <c r="V19" s="1"/>
      <c r="W19" s="1"/>
      <c r="X19" s="1"/>
      <c r="Y19" s="1"/>
      <c r="Z19" s="10"/>
      <c r="AA19" s="1"/>
      <c r="AB19" s="1"/>
      <c r="AC19" s="1"/>
      <c r="AD19" s="3" t="s">
        <v>220</v>
      </c>
      <c r="AE19" s="3">
        <v>2</v>
      </c>
      <c r="AF19" s="3"/>
      <c r="AG19" s="1">
        <v>2</v>
      </c>
      <c r="AH19" s="1"/>
      <c r="AI19" s="1"/>
      <c r="AJ19" s="3"/>
      <c r="AK19" s="1"/>
      <c r="AL19" s="1"/>
      <c r="AM19" s="1"/>
      <c r="AN19" s="1"/>
      <c r="AO19" s="1"/>
      <c r="AP19" s="1"/>
      <c r="AQ19" s="1"/>
      <c r="AR19" s="3" t="s">
        <v>186</v>
      </c>
      <c r="AS19" s="3">
        <v>2</v>
      </c>
      <c r="AT19" s="1"/>
      <c r="AU19" s="3"/>
      <c r="AV19" s="3">
        <v>2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"/>
      <c r="BH19" s="1"/>
      <c r="BI19" s="1"/>
      <c r="BJ19" s="1"/>
      <c r="BK19" s="1"/>
      <c r="BL19" s="1"/>
      <c r="BM19" s="1"/>
      <c r="BN19" s="1"/>
      <c r="BO19" s="1"/>
      <c r="BP19" s="3"/>
      <c r="BQ19" s="3"/>
      <c r="BR19" s="3"/>
      <c r="BS19" s="1"/>
      <c r="BT19" s="1"/>
      <c r="BU19" s="3"/>
      <c r="BV19" s="3"/>
      <c r="BW19" s="3"/>
      <c r="BX19" s="3"/>
      <c r="BY19" s="3"/>
      <c r="BZ19" s="3"/>
      <c r="CA19" s="3"/>
      <c r="CB19" s="3"/>
      <c r="CC19" s="3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3"/>
      <c r="CS19" s="3"/>
      <c r="CT19" s="10"/>
      <c r="CU19" s="3"/>
      <c r="CV19" s="3"/>
      <c r="CW19" s="3"/>
      <c r="CX19" s="3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3">
        <v>1</v>
      </c>
      <c r="EM19" s="3">
        <v>2</v>
      </c>
      <c r="EN19" s="3" t="s">
        <v>205</v>
      </c>
      <c r="EO19" s="1" t="s">
        <v>187</v>
      </c>
      <c r="EP19" s="1"/>
      <c r="EQ19" s="1"/>
      <c r="ER19" s="3" t="s">
        <v>331</v>
      </c>
      <c r="ES19" s="1"/>
      <c r="ET19" s="1"/>
      <c r="EU19" s="1"/>
      <c r="EV19" s="1"/>
      <c r="EW19" s="1"/>
      <c r="EX19" s="1"/>
      <c r="EY19" s="1"/>
      <c r="EZ19" s="3">
        <v>2</v>
      </c>
      <c r="FA19" s="3">
        <v>2</v>
      </c>
      <c r="FB19" s="3" t="s">
        <v>207</v>
      </c>
      <c r="FC19" s="3" t="s">
        <v>208</v>
      </c>
      <c r="FD19" s="1"/>
      <c r="FE19" s="1"/>
      <c r="FF19" s="3" t="s">
        <v>385</v>
      </c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 t="s">
        <v>187</v>
      </c>
      <c r="GI19" s="1"/>
      <c r="GJ19" s="1"/>
      <c r="GK19" s="1"/>
      <c r="GL19" s="1"/>
      <c r="GM19" s="1"/>
      <c r="GN19" s="1"/>
      <c r="GO19" s="1">
        <v>3</v>
      </c>
      <c r="GP19" s="1"/>
      <c r="GQ19" s="1"/>
      <c r="GR19" s="1"/>
      <c r="GS19" s="1"/>
      <c r="GT19" s="1"/>
      <c r="GU19" s="1"/>
      <c r="GV19" s="13"/>
      <c r="GW19" s="13"/>
      <c r="GX19" s="1"/>
      <c r="GY19" s="1"/>
      <c r="GZ19" s="3"/>
      <c r="HA19" s="3"/>
      <c r="HB19" s="3"/>
      <c r="HC19" s="1"/>
      <c r="HD19" s="3"/>
      <c r="HE19" s="1"/>
      <c r="HF19" s="3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3">
        <v>2</v>
      </c>
      <c r="IG19" s="3">
        <v>7</v>
      </c>
      <c r="IH19" s="3" t="s">
        <v>238</v>
      </c>
      <c r="II19" s="3"/>
      <c r="IJ19" s="1"/>
      <c r="IK19" s="1"/>
      <c r="IL19" s="1"/>
      <c r="IM19" s="1"/>
      <c r="IN19" s="3"/>
      <c r="IO19" s="3"/>
      <c r="IP19" s="3"/>
      <c r="IQ19" s="3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3" t="s">
        <v>187</v>
      </c>
      <c r="JI19" s="1"/>
      <c r="JJ19" s="3">
        <v>1</v>
      </c>
      <c r="JK19" s="3">
        <v>40000</v>
      </c>
      <c r="JL19" s="1"/>
      <c r="JM19" s="1"/>
      <c r="JN19" s="1"/>
      <c r="JO19" s="1"/>
      <c r="JP19" s="1"/>
      <c r="JQ19" s="1"/>
      <c r="JR19" s="1"/>
      <c r="JS19" s="1"/>
      <c r="JT19" s="3" t="s">
        <v>312</v>
      </c>
      <c r="JU19" s="1"/>
      <c r="JV19" s="1"/>
      <c r="JW19" s="1"/>
      <c r="JX19" s="1"/>
      <c r="JY19" s="1"/>
      <c r="JZ19" s="1" cm="1">
        <f t="array" aca="1" ref="JZ19" ca="1">JZ19:KA19</f>
        <v>0</v>
      </c>
      <c r="KA19" s="1"/>
      <c r="KB19" s="1"/>
      <c r="KC19" s="1"/>
      <c r="KD19" s="1"/>
      <c r="KE19" s="1"/>
      <c r="KF19" s="1"/>
      <c r="KG19" s="1"/>
      <c r="KH19" s="3" t="s">
        <v>187</v>
      </c>
      <c r="KI19" s="1"/>
      <c r="KJ19" s="3">
        <v>1</v>
      </c>
      <c r="KK19" s="3">
        <v>15000</v>
      </c>
      <c r="KL19" s="1"/>
      <c r="KM19" s="1"/>
      <c r="KN19" s="1"/>
      <c r="KO19" s="1"/>
      <c r="KP19" s="1"/>
      <c r="KQ19" s="1"/>
      <c r="KR19" s="1"/>
      <c r="KS19" s="1"/>
      <c r="KT19" s="3">
        <v>1</v>
      </c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3" t="s">
        <v>187</v>
      </c>
      <c r="MI19" s="1"/>
      <c r="MJ19" s="3" t="s">
        <v>187</v>
      </c>
      <c r="MK19" s="3" t="s">
        <v>187</v>
      </c>
      <c r="ML19" s="1"/>
      <c r="MM19" s="1"/>
      <c r="MN19" s="1"/>
      <c r="MO19" s="1"/>
      <c r="MP19" s="1"/>
      <c r="MQ19" s="3" t="s">
        <v>187</v>
      </c>
      <c r="MR19" s="3" t="s">
        <v>187</v>
      </c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3" t="s">
        <v>217</v>
      </c>
    </row>
    <row r="20" spans="1:387" ht="72" x14ac:dyDescent="0.3">
      <c r="A20" s="8">
        <v>2103140</v>
      </c>
      <c r="B20" s="7">
        <v>53223</v>
      </c>
      <c r="C20" s="7" t="s">
        <v>386</v>
      </c>
      <c r="D20" s="3" t="s">
        <v>218</v>
      </c>
      <c r="E20" s="3" t="s">
        <v>326</v>
      </c>
      <c r="F20" s="3" t="s">
        <v>289</v>
      </c>
      <c r="G20" s="3" t="s">
        <v>291</v>
      </c>
      <c r="H20" s="10" t="s">
        <v>387</v>
      </c>
      <c r="I20" s="3" t="s">
        <v>182</v>
      </c>
      <c r="J20" s="3" t="s">
        <v>290</v>
      </c>
      <c r="K20" s="3">
        <v>5810</v>
      </c>
      <c r="L20" s="3">
        <v>25.045489</v>
      </c>
      <c r="M20" s="3">
        <v>89.261505</v>
      </c>
      <c r="N20" s="3">
        <v>2</v>
      </c>
      <c r="O20" s="1"/>
      <c r="P20" s="1"/>
      <c r="Q20" s="1"/>
      <c r="R20" s="3">
        <v>5</v>
      </c>
      <c r="S20" s="1"/>
      <c r="T20" s="3" t="s">
        <v>183</v>
      </c>
      <c r="U20" s="1"/>
      <c r="V20" s="1"/>
      <c r="W20" s="1"/>
      <c r="X20" s="1"/>
      <c r="Y20" s="1"/>
      <c r="Z20" s="10" t="s">
        <v>277</v>
      </c>
      <c r="AA20" s="3" t="s">
        <v>184</v>
      </c>
      <c r="AB20" s="3"/>
      <c r="AC20" s="3"/>
      <c r="AD20" s="3" t="s">
        <v>220</v>
      </c>
      <c r="AE20" s="3">
        <v>2</v>
      </c>
      <c r="AF20" s="1"/>
      <c r="AG20" s="1"/>
      <c r="AH20" s="1">
        <v>2</v>
      </c>
      <c r="AI20" s="1"/>
      <c r="AJ20" s="1"/>
      <c r="AK20" s="1"/>
      <c r="AL20" s="1"/>
      <c r="AM20" s="1"/>
      <c r="AN20" s="1"/>
      <c r="AO20" s="1"/>
      <c r="AP20" s="1"/>
      <c r="AQ20" s="1"/>
      <c r="AR20" s="3" t="s">
        <v>186</v>
      </c>
      <c r="AS20" s="3">
        <v>5</v>
      </c>
      <c r="AT20" s="3">
        <v>1</v>
      </c>
      <c r="AU20" s="1"/>
      <c r="AV20" s="3">
        <v>1</v>
      </c>
      <c r="AW20" s="3">
        <v>1</v>
      </c>
      <c r="AX20" s="3">
        <v>2</v>
      </c>
      <c r="AY20" s="1"/>
      <c r="AZ20" s="1"/>
      <c r="BA20" s="1"/>
      <c r="BB20" s="1"/>
      <c r="BC20" s="1"/>
      <c r="BD20" s="1"/>
      <c r="BE20" s="1"/>
      <c r="BF20" s="3" t="s">
        <v>106</v>
      </c>
      <c r="BG20" s="10" t="s">
        <v>277</v>
      </c>
      <c r="BH20" s="1"/>
      <c r="BI20" s="1"/>
      <c r="BJ20" s="3" t="s">
        <v>187</v>
      </c>
      <c r="BK20" s="3"/>
      <c r="BL20" s="3"/>
      <c r="BM20" s="1"/>
      <c r="BN20" s="1"/>
      <c r="BO20" s="3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3" t="s">
        <v>186</v>
      </c>
      <c r="CS20" s="3" t="s">
        <v>388</v>
      </c>
      <c r="CT20" s="10" t="s">
        <v>274</v>
      </c>
      <c r="CU20" s="9" t="s">
        <v>195</v>
      </c>
      <c r="CV20" s="3" t="s">
        <v>389</v>
      </c>
      <c r="CW20" s="3" t="s">
        <v>246</v>
      </c>
      <c r="CX20" s="3" t="s">
        <v>390</v>
      </c>
      <c r="CY20" s="1"/>
      <c r="CZ20" s="1"/>
      <c r="DA20" s="1"/>
      <c r="DB20" s="1"/>
      <c r="DC20" s="1"/>
      <c r="DD20" s="1"/>
      <c r="DE20" s="1"/>
      <c r="DF20" s="1"/>
      <c r="DG20" s="1"/>
      <c r="DH20" s="3" t="s">
        <v>197</v>
      </c>
      <c r="DI20" s="3" t="s">
        <v>248</v>
      </c>
      <c r="DJ20" s="3" t="s">
        <v>199</v>
      </c>
      <c r="DK20" s="1"/>
      <c r="DL20" s="1"/>
      <c r="DM20" s="1"/>
      <c r="DN20" s="1"/>
      <c r="DO20" s="1"/>
      <c r="DP20" s="1"/>
      <c r="DQ20" s="1"/>
      <c r="DR20" s="3"/>
      <c r="DS20" s="3"/>
      <c r="DT20" s="3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3">
        <v>1</v>
      </c>
      <c r="EM20" s="3">
        <v>2</v>
      </c>
      <c r="EN20" s="3" t="s">
        <v>205</v>
      </c>
      <c r="EO20" s="1" t="s">
        <v>187</v>
      </c>
      <c r="EP20" s="1"/>
      <c r="EQ20" s="1"/>
      <c r="ER20" s="3" t="s">
        <v>391</v>
      </c>
      <c r="ES20" s="1"/>
      <c r="ET20" s="1"/>
      <c r="EU20" s="1"/>
      <c r="EV20" s="1"/>
      <c r="EW20" s="1"/>
      <c r="EX20" s="1"/>
      <c r="EY20" s="1"/>
      <c r="EZ20" s="3">
        <v>2</v>
      </c>
      <c r="FA20" s="3">
        <v>2</v>
      </c>
      <c r="FB20" s="3" t="s">
        <v>207</v>
      </c>
      <c r="FC20" s="3" t="s">
        <v>208</v>
      </c>
      <c r="FD20" s="1"/>
      <c r="FE20" s="1"/>
      <c r="FF20" s="3" t="s">
        <v>209</v>
      </c>
      <c r="FG20" s="1"/>
      <c r="FH20" s="1"/>
      <c r="FI20" s="1"/>
      <c r="FJ20" s="1"/>
      <c r="FK20" s="1"/>
      <c r="FL20" s="1"/>
      <c r="FM20" s="1"/>
      <c r="FN20" s="3">
        <v>2</v>
      </c>
      <c r="FO20" s="3" t="s">
        <v>204</v>
      </c>
      <c r="FP20" s="1"/>
      <c r="FQ20" s="3" t="s">
        <v>210</v>
      </c>
      <c r="FR20" s="3" t="s">
        <v>211</v>
      </c>
      <c r="FS20" s="3" t="s">
        <v>212</v>
      </c>
      <c r="FT20" s="3"/>
      <c r="FU20" s="3"/>
      <c r="FV20" s="1"/>
      <c r="FW20" s="3"/>
      <c r="FX20" s="3"/>
      <c r="FY20" s="3"/>
      <c r="FZ20" s="1"/>
      <c r="GA20" s="1"/>
      <c r="GB20" s="1"/>
      <c r="GC20" s="1"/>
      <c r="GD20" s="1"/>
      <c r="GE20" s="1"/>
      <c r="GF20" s="1"/>
      <c r="GG20" s="1"/>
      <c r="GH20" s="3" t="s">
        <v>187</v>
      </c>
      <c r="GI20" s="1"/>
      <c r="GJ20" s="1"/>
      <c r="GK20" s="1"/>
      <c r="GL20" s="1"/>
      <c r="GM20" s="1"/>
      <c r="GN20" s="1"/>
      <c r="GO20" s="3">
        <v>3</v>
      </c>
      <c r="GP20" s="1"/>
      <c r="GQ20" s="1"/>
      <c r="GR20" s="1"/>
      <c r="GS20" s="1"/>
      <c r="GT20" s="1"/>
      <c r="GU20" s="1"/>
      <c r="GV20" s="13" t="s">
        <v>187</v>
      </c>
      <c r="GW20" s="13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3"/>
      <c r="HQ20" s="3"/>
      <c r="HR20" s="3"/>
      <c r="HS20" s="3"/>
      <c r="HT20" s="3"/>
      <c r="HU20" s="3"/>
      <c r="HV20" s="3"/>
      <c r="HW20" s="1"/>
      <c r="HX20" s="1"/>
      <c r="HY20" s="1"/>
      <c r="HZ20" s="1"/>
      <c r="IA20" s="1"/>
      <c r="IB20" s="1"/>
      <c r="IC20" s="1"/>
      <c r="ID20" s="1"/>
      <c r="IE20" s="1"/>
      <c r="IF20" s="1">
        <v>2</v>
      </c>
      <c r="IG20" s="3">
        <v>7</v>
      </c>
      <c r="IH20" s="1">
        <v>1500</v>
      </c>
      <c r="II20" s="3">
        <v>500</v>
      </c>
      <c r="IJ20" s="1"/>
      <c r="IK20" s="1"/>
      <c r="IL20" s="1"/>
      <c r="IM20" s="1"/>
      <c r="IN20" s="3"/>
      <c r="IO20" s="3"/>
      <c r="IP20" s="3"/>
      <c r="IQ20" s="3"/>
      <c r="IR20" s="1"/>
      <c r="IS20" s="1"/>
      <c r="IT20" s="1"/>
      <c r="IU20" s="1"/>
      <c r="IV20" s="1">
        <v>2</v>
      </c>
      <c r="IW20" s="1">
        <v>1</v>
      </c>
      <c r="IX20" s="1">
        <v>100</v>
      </c>
      <c r="IY20" s="1"/>
      <c r="IZ20" s="1"/>
      <c r="JA20" s="1"/>
      <c r="JB20" s="1"/>
      <c r="JC20" s="1"/>
      <c r="JD20" s="1"/>
      <c r="JE20" s="1"/>
      <c r="JF20" s="1"/>
      <c r="JG20" s="1"/>
      <c r="JH20" s="3" t="s">
        <v>187</v>
      </c>
      <c r="JI20" s="1"/>
      <c r="JJ20" s="3">
        <v>2</v>
      </c>
      <c r="JK20" s="3">
        <v>70000</v>
      </c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3"/>
      <c r="KI20" s="1"/>
      <c r="KJ20" s="3"/>
      <c r="KK20" s="3"/>
      <c r="KL20" s="1"/>
      <c r="KM20" s="1"/>
      <c r="KN20" s="1"/>
      <c r="KO20" s="1"/>
      <c r="KP20" s="1"/>
      <c r="KQ20" s="1"/>
      <c r="KR20" s="1"/>
      <c r="KS20" s="1"/>
      <c r="KT20" s="3">
        <v>1</v>
      </c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3"/>
      <c r="LI20" s="1"/>
      <c r="LJ20" s="3"/>
      <c r="LK20" s="3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3" t="s">
        <v>187</v>
      </c>
      <c r="MI20" s="1"/>
      <c r="MJ20" s="1"/>
      <c r="MK20" s="3" t="s">
        <v>187</v>
      </c>
      <c r="ML20" s="1"/>
      <c r="MM20" s="1"/>
      <c r="MN20" s="1"/>
      <c r="MO20" s="1"/>
      <c r="MP20" s="1"/>
      <c r="MQ20" s="3"/>
      <c r="MR20" s="3" t="s">
        <v>187</v>
      </c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3"/>
      <c r="NF20" s="3" t="s">
        <v>187</v>
      </c>
      <c r="NG20" s="1"/>
      <c r="NH20" s="1"/>
      <c r="NI20" s="1"/>
      <c r="NJ20" s="1"/>
      <c r="NK20" s="1"/>
      <c r="NL20" s="3" t="s">
        <v>187</v>
      </c>
      <c r="NM20" s="3" t="s">
        <v>187</v>
      </c>
      <c r="NN20" s="1"/>
      <c r="NO20" s="1"/>
      <c r="NP20" s="1"/>
      <c r="NQ20" s="1"/>
      <c r="NR20" s="1"/>
      <c r="NS20" s="1"/>
      <c r="NT20" s="1"/>
      <c r="NU20" s="1"/>
      <c r="NV20" s="3" t="s">
        <v>217</v>
      </c>
    </row>
    <row r="21" spans="1:387" ht="72" x14ac:dyDescent="0.3">
      <c r="A21" s="8">
        <v>2103140</v>
      </c>
      <c r="B21" s="7">
        <v>53223</v>
      </c>
      <c r="C21" s="7" t="s">
        <v>392</v>
      </c>
      <c r="D21" s="3" t="s">
        <v>218</v>
      </c>
      <c r="E21" s="3" t="s">
        <v>326</v>
      </c>
      <c r="F21" s="3" t="s">
        <v>289</v>
      </c>
      <c r="G21" s="3" t="s">
        <v>291</v>
      </c>
      <c r="H21" s="10" t="s">
        <v>393</v>
      </c>
      <c r="I21" s="3" t="s">
        <v>182</v>
      </c>
      <c r="J21" s="3" t="s">
        <v>290</v>
      </c>
      <c r="K21" s="3">
        <v>5810</v>
      </c>
      <c r="L21" s="3">
        <v>25.048220000000001</v>
      </c>
      <c r="M21" s="3">
        <v>89.264250000000004</v>
      </c>
      <c r="N21" s="3"/>
      <c r="O21" s="3">
        <v>6</v>
      </c>
      <c r="P21" s="3" t="s">
        <v>183</v>
      </c>
      <c r="Q21" s="1"/>
      <c r="R21" s="3"/>
      <c r="S21" s="1"/>
      <c r="T21" s="3"/>
      <c r="U21" s="1"/>
      <c r="V21" s="1"/>
      <c r="W21" s="1"/>
      <c r="X21" s="1"/>
      <c r="Y21" s="1"/>
      <c r="Z21" s="10" t="s">
        <v>247</v>
      </c>
      <c r="AA21" s="3" t="s">
        <v>184</v>
      </c>
      <c r="AB21" s="1"/>
      <c r="AC21" s="1"/>
      <c r="AD21" s="3" t="s">
        <v>295</v>
      </c>
      <c r="AE21" s="3">
        <v>6</v>
      </c>
      <c r="AF21" s="3">
        <v>1</v>
      </c>
      <c r="AG21" s="1"/>
      <c r="AH21" s="1">
        <v>1</v>
      </c>
      <c r="AI21" s="3">
        <v>3</v>
      </c>
      <c r="AJ21" s="3">
        <v>1</v>
      </c>
      <c r="AK21" s="1"/>
      <c r="AL21" s="1"/>
      <c r="AM21" s="1"/>
      <c r="AN21" s="1"/>
      <c r="AO21" s="1"/>
      <c r="AP21" s="1"/>
      <c r="AQ21" s="1"/>
      <c r="AR21" s="3"/>
      <c r="AS21" s="3"/>
      <c r="AT21" s="1"/>
      <c r="AU21" s="3"/>
      <c r="AV21" s="3"/>
      <c r="AW21" s="1"/>
      <c r="AX21" s="1"/>
      <c r="AY21" s="1"/>
      <c r="AZ21" s="1"/>
      <c r="BA21" s="1"/>
      <c r="BB21" s="1"/>
      <c r="BC21" s="1"/>
      <c r="BD21" s="1"/>
      <c r="BE21" s="1"/>
      <c r="BF21" s="3" t="s">
        <v>106</v>
      </c>
      <c r="BG21" s="3">
        <v>6</v>
      </c>
      <c r="BH21" s="1"/>
      <c r="BI21" s="1"/>
      <c r="BJ21" s="3" t="s">
        <v>187</v>
      </c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3" t="s">
        <v>394</v>
      </c>
      <c r="BV21" s="3" t="s">
        <v>395</v>
      </c>
      <c r="BW21" s="3" t="s">
        <v>189</v>
      </c>
      <c r="BX21" s="3" t="s">
        <v>190</v>
      </c>
      <c r="BY21" s="3" t="s">
        <v>191</v>
      </c>
      <c r="BZ21" s="3">
        <v>2</v>
      </c>
      <c r="CA21" s="3">
        <v>5</v>
      </c>
      <c r="CB21" s="3">
        <v>8</v>
      </c>
      <c r="CC21" s="3" t="s">
        <v>396</v>
      </c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3" t="s">
        <v>197</v>
      </c>
      <c r="DI21" s="3" t="s">
        <v>360</v>
      </c>
      <c r="DJ21" s="3" t="s">
        <v>199</v>
      </c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3">
        <v>2</v>
      </c>
      <c r="EM21" s="3">
        <v>2</v>
      </c>
      <c r="EN21" s="3" t="s">
        <v>205</v>
      </c>
      <c r="EO21" s="1" t="s">
        <v>187</v>
      </c>
      <c r="EP21" s="1"/>
      <c r="EQ21" s="1"/>
      <c r="ER21" s="3" t="s">
        <v>397</v>
      </c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3">
        <v>2</v>
      </c>
      <c r="FO21" s="3" t="s">
        <v>204</v>
      </c>
      <c r="FP21" s="1"/>
      <c r="FQ21" s="3" t="s">
        <v>210</v>
      </c>
      <c r="FR21" s="3" t="s">
        <v>211</v>
      </c>
      <c r="FS21" s="3" t="s">
        <v>212</v>
      </c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3" t="s">
        <v>187</v>
      </c>
      <c r="GI21" s="1"/>
      <c r="GJ21" s="1"/>
      <c r="GK21" s="1"/>
      <c r="GL21" s="1"/>
      <c r="GM21" s="1"/>
      <c r="GN21" s="1"/>
      <c r="GO21" s="3"/>
      <c r="GP21" s="1"/>
      <c r="GQ21" s="1"/>
      <c r="GR21" s="1"/>
      <c r="GS21" s="1"/>
      <c r="GT21" s="1"/>
      <c r="GU21" s="1"/>
      <c r="GV21" s="13" t="s">
        <v>187</v>
      </c>
      <c r="GW21" s="13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 t="s">
        <v>204</v>
      </c>
      <c r="IW21" s="1" t="s">
        <v>204</v>
      </c>
      <c r="IX21" s="1" t="s">
        <v>398</v>
      </c>
      <c r="IY21" s="1"/>
      <c r="IZ21" s="1"/>
      <c r="JA21" s="1"/>
      <c r="JB21" s="1"/>
      <c r="JC21" s="1"/>
      <c r="JD21" s="1"/>
      <c r="JE21" s="1"/>
      <c r="JF21" s="1"/>
      <c r="JG21" s="1"/>
      <c r="JH21" s="3" t="s">
        <v>187</v>
      </c>
      <c r="JI21" s="1"/>
      <c r="JJ21" s="3">
        <v>1</v>
      </c>
      <c r="JK21" s="3">
        <v>50000</v>
      </c>
      <c r="JL21" s="1"/>
      <c r="JM21" s="1"/>
      <c r="JN21" s="1"/>
      <c r="JO21" s="1"/>
      <c r="JP21" s="1"/>
      <c r="JQ21" s="1"/>
      <c r="JR21" s="1"/>
      <c r="JS21" s="1"/>
      <c r="JT21" s="3" t="s">
        <v>312</v>
      </c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3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3" t="s">
        <v>187</v>
      </c>
      <c r="MI21" s="1"/>
      <c r="MJ21" s="3" t="s">
        <v>187</v>
      </c>
      <c r="MK21" s="3"/>
      <c r="ML21" s="1"/>
      <c r="MM21" s="1"/>
      <c r="MN21" s="1"/>
      <c r="MO21" s="1"/>
      <c r="MP21" s="1"/>
      <c r="MQ21" s="3" t="s">
        <v>187</v>
      </c>
      <c r="MR21" s="3" t="s">
        <v>187</v>
      </c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3" t="s">
        <v>187</v>
      </c>
      <c r="NN21" s="1"/>
      <c r="NO21" s="1"/>
      <c r="NP21" s="1"/>
      <c r="NQ21" s="1"/>
      <c r="NR21" s="1"/>
      <c r="NS21" s="1"/>
      <c r="NT21" s="1"/>
      <c r="NU21" s="1"/>
      <c r="NV21" s="3" t="s">
        <v>217</v>
      </c>
    </row>
    <row r="22" spans="1:387" ht="72" x14ac:dyDescent="0.3">
      <c r="A22" s="8">
        <v>2103140</v>
      </c>
      <c r="B22" s="7">
        <v>53223</v>
      </c>
      <c r="C22" s="7" t="s">
        <v>399</v>
      </c>
      <c r="D22" s="3" t="s">
        <v>218</v>
      </c>
      <c r="E22" s="3" t="s">
        <v>326</v>
      </c>
      <c r="F22" s="3" t="s">
        <v>289</v>
      </c>
      <c r="G22" s="3" t="s">
        <v>291</v>
      </c>
      <c r="H22" s="10" t="s">
        <v>314</v>
      </c>
      <c r="I22" s="3" t="s">
        <v>182</v>
      </c>
      <c r="J22" s="3" t="s">
        <v>290</v>
      </c>
      <c r="K22" s="3">
        <v>5810</v>
      </c>
      <c r="L22" s="3">
        <v>25.058347999999999</v>
      </c>
      <c r="M22" s="3">
        <v>89.2739756</v>
      </c>
      <c r="N22" s="3"/>
      <c r="O22" s="3">
        <v>2</v>
      </c>
      <c r="P22" s="3" t="s">
        <v>183</v>
      </c>
      <c r="Q22" s="1"/>
      <c r="R22" s="1"/>
      <c r="S22" s="1"/>
      <c r="T22" s="1"/>
      <c r="U22" s="1"/>
      <c r="V22" s="1"/>
      <c r="W22" s="1"/>
      <c r="X22" s="1"/>
      <c r="Y22" s="1"/>
      <c r="Z22" s="10"/>
      <c r="AA22" s="3"/>
      <c r="AB22" s="3"/>
      <c r="AC22" s="3"/>
      <c r="AD22" s="3" t="s">
        <v>295</v>
      </c>
      <c r="AE22" s="3">
        <v>2</v>
      </c>
      <c r="AF22" s="1">
        <v>1</v>
      </c>
      <c r="AG22" s="3"/>
      <c r="AH22" s="3">
        <v>1</v>
      </c>
      <c r="AI22" s="1"/>
      <c r="AJ22" s="3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3" t="s">
        <v>394</v>
      </c>
      <c r="BV22" s="3" t="s">
        <v>254</v>
      </c>
      <c r="BW22" s="3" t="s">
        <v>189</v>
      </c>
      <c r="BX22" s="3" t="s">
        <v>190</v>
      </c>
      <c r="BY22" s="3" t="s">
        <v>302</v>
      </c>
      <c r="BZ22" s="3">
        <v>1</v>
      </c>
      <c r="CA22" s="3" t="s">
        <v>256</v>
      </c>
      <c r="CB22" s="3" t="s">
        <v>367</v>
      </c>
      <c r="CC22" s="3" t="s">
        <v>396</v>
      </c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0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3">
        <v>1</v>
      </c>
      <c r="EM22" s="3">
        <v>2</v>
      </c>
      <c r="EN22" s="3" t="s">
        <v>205</v>
      </c>
      <c r="EO22" s="1" t="s">
        <v>187</v>
      </c>
      <c r="EP22" s="1" t="s">
        <v>187</v>
      </c>
      <c r="EQ22" s="1"/>
      <c r="ER22" s="3" t="s">
        <v>400</v>
      </c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3" t="s">
        <v>187</v>
      </c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3"/>
      <c r="GW22" s="13"/>
      <c r="GX22" s="1"/>
      <c r="GY22" s="1"/>
      <c r="GZ22" s="3" t="s">
        <v>187</v>
      </c>
      <c r="HA22" s="3" t="s">
        <v>215</v>
      </c>
      <c r="HB22" s="3" t="s">
        <v>187</v>
      </c>
      <c r="HC22" s="1"/>
      <c r="HD22" s="3" t="s">
        <v>187</v>
      </c>
      <c r="HE22" s="1"/>
      <c r="HF22" s="3" t="s">
        <v>187</v>
      </c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>
        <v>2</v>
      </c>
      <c r="IG22" s="3">
        <v>7</v>
      </c>
      <c r="IH22" s="3" t="s">
        <v>221</v>
      </c>
      <c r="II22" s="3" t="s">
        <v>231</v>
      </c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3" t="s">
        <v>187</v>
      </c>
      <c r="JI22" s="1"/>
      <c r="JJ22" s="3">
        <v>1</v>
      </c>
      <c r="JK22" s="3">
        <v>80000</v>
      </c>
      <c r="JL22" s="1"/>
      <c r="JM22" s="1"/>
      <c r="JN22" s="1"/>
      <c r="JO22" s="1"/>
      <c r="JP22" s="1"/>
      <c r="JQ22" s="1"/>
      <c r="JR22" s="1"/>
      <c r="JS22" s="1"/>
      <c r="JT22" s="3" t="s">
        <v>312</v>
      </c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3" t="s">
        <v>187</v>
      </c>
      <c r="MI22" s="1"/>
      <c r="MJ22" s="3" t="s">
        <v>187</v>
      </c>
      <c r="MK22" s="3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3" t="s">
        <v>187</v>
      </c>
      <c r="NF22" s="3" t="s">
        <v>187</v>
      </c>
      <c r="NG22" s="1"/>
      <c r="NH22" s="1"/>
      <c r="NI22" s="1"/>
      <c r="NJ22" s="1"/>
      <c r="NK22" s="1"/>
      <c r="NL22" s="3" t="s">
        <v>187</v>
      </c>
      <c r="NM22" s="3" t="s">
        <v>187</v>
      </c>
      <c r="NN22" s="1"/>
      <c r="NO22" s="1"/>
      <c r="NP22" s="1"/>
      <c r="NQ22" s="1"/>
      <c r="NR22" s="1"/>
      <c r="NS22" s="1"/>
      <c r="NT22" s="1"/>
      <c r="NU22" s="1"/>
      <c r="NV22" s="3" t="s">
        <v>217</v>
      </c>
    </row>
    <row r="23" spans="1:387" ht="72" x14ac:dyDescent="0.3">
      <c r="A23" s="8">
        <v>2103140</v>
      </c>
      <c r="B23" s="7">
        <v>53223</v>
      </c>
      <c r="C23" s="7" t="s">
        <v>401</v>
      </c>
      <c r="D23" s="3" t="s">
        <v>218</v>
      </c>
      <c r="E23" s="3" t="s">
        <v>326</v>
      </c>
      <c r="F23" s="3" t="s">
        <v>289</v>
      </c>
      <c r="G23" s="3" t="s">
        <v>291</v>
      </c>
      <c r="H23" s="10"/>
      <c r="I23" s="3" t="s">
        <v>182</v>
      </c>
      <c r="J23" s="3" t="s">
        <v>290</v>
      </c>
      <c r="K23" s="3">
        <v>5810</v>
      </c>
      <c r="L23" s="3">
        <v>25.043090100000001</v>
      </c>
      <c r="M23" s="3">
        <v>89.274224099999998</v>
      </c>
      <c r="N23" s="3">
        <v>1</v>
      </c>
      <c r="O23" s="1"/>
      <c r="P23" s="3" t="s">
        <v>183</v>
      </c>
      <c r="Q23" s="1"/>
      <c r="R23" s="3"/>
      <c r="S23" s="1"/>
      <c r="T23" s="3"/>
      <c r="U23" s="1"/>
      <c r="V23" s="1"/>
      <c r="W23" s="1"/>
      <c r="X23" s="1"/>
      <c r="Y23" s="1"/>
      <c r="Z23" s="10" t="s">
        <v>250</v>
      </c>
      <c r="AA23" s="3" t="s">
        <v>184</v>
      </c>
      <c r="AB23" s="3"/>
      <c r="AC23" s="3"/>
      <c r="AD23" s="3" t="s">
        <v>220</v>
      </c>
      <c r="AE23" s="3">
        <v>1</v>
      </c>
      <c r="AF23" s="1"/>
      <c r="AG23" s="1"/>
      <c r="AH23" s="1">
        <v>1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3" t="s">
        <v>106</v>
      </c>
      <c r="BG23" s="3">
        <v>3</v>
      </c>
      <c r="BH23" s="1"/>
      <c r="BI23" s="1"/>
      <c r="BJ23" s="3" t="s">
        <v>187</v>
      </c>
      <c r="BK23" s="3"/>
      <c r="BL23" s="3"/>
      <c r="BM23" s="3"/>
      <c r="BN23" s="3"/>
      <c r="BO23" s="3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0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3" t="s">
        <v>197</v>
      </c>
      <c r="DI23" s="3" t="s">
        <v>248</v>
      </c>
      <c r="DJ23" s="3" t="s">
        <v>199</v>
      </c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3">
        <v>1</v>
      </c>
      <c r="EM23" s="3">
        <v>2</v>
      </c>
      <c r="EN23" s="3" t="s">
        <v>205</v>
      </c>
      <c r="EO23" s="1" t="s">
        <v>187</v>
      </c>
      <c r="EP23" s="1"/>
      <c r="EQ23" s="1"/>
      <c r="ER23" s="1" t="s">
        <v>206</v>
      </c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3">
        <v>2</v>
      </c>
      <c r="FO23" s="3" t="s">
        <v>204</v>
      </c>
      <c r="FP23" s="1"/>
      <c r="FQ23" s="3" t="s">
        <v>210</v>
      </c>
      <c r="FR23" s="3" t="s">
        <v>211</v>
      </c>
      <c r="FS23" s="3" t="s">
        <v>212</v>
      </c>
      <c r="FT23" s="3"/>
      <c r="FU23" s="3"/>
      <c r="FV23" s="3"/>
      <c r="FW23" s="3"/>
      <c r="FX23" s="3"/>
      <c r="FY23" s="3"/>
      <c r="FZ23" s="3"/>
      <c r="GA23" s="3"/>
      <c r="GB23" s="1"/>
      <c r="GC23" s="1"/>
      <c r="GD23" s="1"/>
      <c r="GE23" s="1"/>
      <c r="GF23" s="1"/>
      <c r="GG23" s="1"/>
      <c r="GH23" s="3" t="s">
        <v>187</v>
      </c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3"/>
      <c r="GW23" s="13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 t="s">
        <v>204</v>
      </c>
      <c r="IG23" s="3">
        <v>7</v>
      </c>
      <c r="IH23" s="3" t="s">
        <v>402</v>
      </c>
      <c r="II23" s="1" t="s">
        <v>242</v>
      </c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3" t="s">
        <v>187</v>
      </c>
      <c r="JI23" s="1"/>
      <c r="JJ23" s="3">
        <v>1</v>
      </c>
      <c r="JK23" s="3">
        <v>60000</v>
      </c>
      <c r="JL23" s="1"/>
      <c r="JM23" s="1"/>
      <c r="JN23" s="1"/>
      <c r="JO23" s="1"/>
      <c r="JP23" s="1"/>
      <c r="JQ23" s="1"/>
      <c r="JR23" s="1"/>
      <c r="JS23" s="1"/>
      <c r="JT23" s="3" t="s">
        <v>312</v>
      </c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3" t="s">
        <v>187</v>
      </c>
      <c r="KI23" s="1"/>
      <c r="KJ23" s="3">
        <v>2</v>
      </c>
      <c r="KK23" s="3">
        <v>15000</v>
      </c>
      <c r="KL23" s="1"/>
      <c r="KM23" s="1"/>
      <c r="KN23" s="1"/>
      <c r="KO23" s="1"/>
      <c r="KP23" s="1"/>
      <c r="KQ23" s="1"/>
      <c r="KR23" s="1"/>
      <c r="KS23" s="1"/>
      <c r="KT23" s="3">
        <v>1</v>
      </c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3" t="s">
        <v>187</v>
      </c>
      <c r="MR23" s="3" t="s">
        <v>187</v>
      </c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3" t="s">
        <v>187</v>
      </c>
      <c r="NF23" s="3" t="s">
        <v>187</v>
      </c>
      <c r="NG23" s="1"/>
      <c r="NH23" s="1"/>
      <c r="NI23" s="1"/>
      <c r="NJ23" s="1"/>
      <c r="NK23" s="1"/>
      <c r="NL23" s="3" t="s">
        <v>187</v>
      </c>
      <c r="NM23" s="3" t="s">
        <v>187</v>
      </c>
      <c r="NN23" s="1"/>
      <c r="NO23" s="1"/>
      <c r="NP23" s="1"/>
      <c r="NQ23" s="1"/>
      <c r="NR23" s="1"/>
      <c r="NS23" s="1"/>
      <c r="NT23" s="1"/>
      <c r="NU23" s="1"/>
      <c r="NV23" s="3" t="s">
        <v>217</v>
      </c>
    </row>
    <row r="24" spans="1:387" ht="72" x14ac:dyDescent="0.3">
      <c r="A24" s="8">
        <v>2103140</v>
      </c>
      <c r="B24" s="7">
        <v>53223</v>
      </c>
      <c r="C24" s="7" t="s">
        <v>403</v>
      </c>
      <c r="D24" s="3" t="s">
        <v>218</v>
      </c>
      <c r="E24" s="3" t="s">
        <v>326</v>
      </c>
      <c r="F24" s="3" t="s">
        <v>289</v>
      </c>
      <c r="G24" s="3" t="s">
        <v>291</v>
      </c>
      <c r="H24" s="10" t="s">
        <v>404</v>
      </c>
      <c r="I24" s="3" t="s">
        <v>219</v>
      </c>
      <c r="J24" s="3" t="s">
        <v>290</v>
      </c>
      <c r="K24" s="3">
        <v>5810</v>
      </c>
      <c r="L24" s="3">
        <v>25.039641499999998</v>
      </c>
      <c r="M24" s="3">
        <v>89.272683799999996</v>
      </c>
      <c r="N24" s="3">
        <v>1</v>
      </c>
      <c r="O24" s="3">
        <v>1</v>
      </c>
      <c r="P24" s="3" t="s">
        <v>183</v>
      </c>
      <c r="Q24" s="1"/>
      <c r="R24" s="3"/>
      <c r="S24" s="1"/>
      <c r="T24" s="3"/>
      <c r="U24" s="1"/>
      <c r="V24" s="1"/>
      <c r="W24" s="1"/>
      <c r="X24" s="1"/>
      <c r="Y24" s="1"/>
      <c r="Z24" s="10" t="s">
        <v>251</v>
      </c>
      <c r="AA24" s="3" t="s">
        <v>184</v>
      </c>
      <c r="AB24" s="3"/>
      <c r="AC24" s="3"/>
      <c r="AD24" s="3" t="s">
        <v>405</v>
      </c>
      <c r="AE24" s="3">
        <v>1</v>
      </c>
      <c r="AF24" s="1"/>
      <c r="AG24" s="1">
        <v>1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3" t="s">
        <v>106</v>
      </c>
      <c r="BG24" s="3">
        <v>15</v>
      </c>
      <c r="BH24" s="1"/>
      <c r="BI24" s="1"/>
      <c r="BJ24" s="3" t="s">
        <v>187</v>
      </c>
      <c r="BK24" s="3"/>
      <c r="BL24" s="3"/>
      <c r="BM24" s="3"/>
      <c r="BN24" s="3"/>
      <c r="BO24" s="3"/>
      <c r="BP24" s="3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0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3" t="s">
        <v>197</v>
      </c>
      <c r="DI24" s="3" t="s">
        <v>248</v>
      </c>
      <c r="DJ24" s="3" t="s">
        <v>199</v>
      </c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3">
        <v>1</v>
      </c>
      <c r="EM24" s="1" t="s">
        <v>204</v>
      </c>
      <c r="EN24" s="3" t="s">
        <v>205</v>
      </c>
      <c r="EO24" s="1" t="s">
        <v>187</v>
      </c>
      <c r="EP24" s="1" t="s">
        <v>187</v>
      </c>
      <c r="EQ24" s="1"/>
      <c r="ER24" s="3" t="s">
        <v>406</v>
      </c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3">
        <v>2</v>
      </c>
      <c r="FO24" s="3" t="s">
        <v>204</v>
      </c>
      <c r="FP24" s="1"/>
      <c r="FQ24" s="3" t="s">
        <v>210</v>
      </c>
      <c r="FR24" s="3" t="s">
        <v>211</v>
      </c>
      <c r="FS24" s="3" t="s">
        <v>212</v>
      </c>
      <c r="FT24" s="3"/>
      <c r="FU24" s="3"/>
      <c r="FV24" s="3"/>
      <c r="FW24" s="3"/>
      <c r="FX24" s="3"/>
      <c r="FY24" s="3"/>
      <c r="FZ24" s="3"/>
      <c r="GA24" s="3"/>
      <c r="GB24" s="1"/>
      <c r="GC24" s="1"/>
      <c r="GD24" s="1"/>
      <c r="GE24" s="1"/>
      <c r="GF24" s="1"/>
      <c r="GG24" s="1"/>
      <c r="GH24" s="3" t="s">
        <v>187</v>
      </c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3" t="s">
        <v>187</v>
      </c>
      <c r="GW24" s="13"/>
      <c r="GX24" s="1" t="s">
        <v>187</v>
      </c>
      <c r="GY24" s="1"/>
      <c r="GZ24" s="1" t="s">
        <v>187</v>
      </c>
      <c r="HA24" s="1"/>
      <c r="HB24" s="1" t="s">
        <v>187</v>
      </c>
      <c r="HC24" s="1"/>
      <c r="HD24" s="1" t="s">
        <v>187</v>
      </c>
      <c r="HE24" s="1"/>
      <c r="HF24" s="1" t="s">
        <v>187</v>
      </c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 t="s">
        <v>204</v>
      </c>
      <c r="IG24" s="3">
        <v>7</v>
      </c>
      <c r="IH24" s="3" t="s">
        <v>407</v>
      </c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3" t="s">
        <v>187</v>
      </c>
      <c r="JI24" s="1"/>
      <c r="JJ24" s="3">
        <v>1</v>
      </c>
      <c r="JK24" s="3">
        <v>50000</v>
      </c>
      <c r="JL24" s="1"/>
      <c r="JM24" s="1"/>
      <c r="JN24" s="1"/>
      <c r="JO24" s="1"/>
      <c r="JP24" s="1"/>
      <c r="JQ24" s="1"/>
      <c r="JR24" s="1"/>
      <c r="JS24" s="1"/>
      <c r="JT24" s="1">
        <v>1</v>
      </c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3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 t="s">
        <v>187</v>
      </c>
      <c r="MG24" s="1"/>
      <c r="MH24" s="3" t="s">
        <v>187</v>
      </c>
      <c r="MI24" s="1"/>
      <c r="MJ24" s="1"/>
      <c r="MK24" s="1" t="s">
        <v>187</v>
      </c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3" t="s">
        <v>187</v>
      </c>
      <c r="NF24" s="3" t="s">
        <v>187</v>
      </c>
      <c r="NG24" s="1"/>
      <c r="NH24" s="1"/>
      <c r="NI24" s="1"/>
      <c r="NJ24" s="1"/>
      <c r="NK24" s="1"/>
      <c r="NL24" s="3" t="s">
        <v>187</v>
      </c>
      <c r="NM24" s="3" t="s">
        <v>187</v>
      </c>
      <c r="NN24" s="1"/>
      <c r="NO24" s="1"/>
      <c r="NP24" s="1"/>
      <c r="NQ24" s="1"/>
      <c r="NR24" s="1"/>
      <c r="NS24" s="1"/>
      <c r="NT24" s="1"/>
      <c r="NU24" s="1"/>
      <c r="NV24" s="3" t="s">
        <v>217</v>
      </c>
    </row>
    <row r="25" spans="1:387" ht="72" x14ac:dyDescent="0.3">
      <c r="A25" s="8">
        <v>2103140</v>
      </c>
      <c r="B25" s="7">
        <v>53223</v>
      </c>
      <c r="C25" s="7" t="s">
        <v>408</v>
      </c>
      <c r="D25" s="3" t="s">
        <v>218</v>
      </c>
      <c r="E25" s="3" t="s">
        <v>326</v>
      </c>
      <c r="F25" s="3" t="s">
        <v>289</v>
      </c>
      <c r="G25" s="3" t="s">
        <v>291</v>
      </c>
      <c r="H25" s="10"/>
      <c r="I25" s="3" t="s">
        <v>219</v>
      </c>
      <c r="J25" s="3" t="s">
        <v>290</v>
      </c>
      <c r="K25" s="3">
        <v>5810</v>
      </c>
      <c r="L25" s="3">
        <v>25.039567000000002</v>
      </c>
      <c r="M25" s="3">
        <v>89.272599299999996</v>
      </c>
      <c r="N25" s="3"/>
      <c r="O25" s="1"/>
      <c r="P25" s="3"/>
      <c r="Q25" s="1"/>
      <c r="R25" s="3"/>
      <c r="S25" s="1"/>
      <c r="T25" s="3"/>
      <c r="U25" s="1"/>
      <c r="V25" s="1"/>
      <c r="W25" s="1"/>
      <c r="X25" s="1"/>
      <c r="Y25" s="1"/>
      <c r="Z25" s="10" t="s">
        <v>409</v>
      </c>
      <c r="AA25" s="3" t="s">
        <v>184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3" t="s">
        <v>106</v>
      </c>
      <c r="BG25" s="3">
        <v>30</v>
      </c>
      <c r="BH25" s="1"/>
      <c r="BI25" s="1"/>
      <c r="BJ25" s="3" t="s">
        <v>187</v>
      </c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3" t="s">
        <v>197</v>
      </c>
      <c r="DI25" s="3" t="s">
        <v>248</v>
      </c>
      <c r="DJ25" s="3" t="s">
        <v>199</v>
      </c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3">
        <v>2</v>
      </c>
      <c r="FO25" s="3" t="s">
        <v>204</v>
      </c>
      <c r="FP25" s="1"/>
      <c r="FQ25" s="3" t="s">
        <v>210</v>
      </c>
      <c r="FR25" s="3" t="s">
        <v>211</v>
      </c>
      <c r="FS25" s="3" t="s">
        <v>212</v>
      </c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3"/>
      <c r="GI25" s="1"/>
      <c r="GJ25" s="1"/>
      <c r="GK25" s="1"/>
      <c r="GL25" s="1"/>
      <c r="GM25" s="1"/>
      <c r="GN25" s="1"/>
      <c r="GO25" s="3"/>
      <c r="GP25" s="1"/>
      <c r="GQ25" s="1"/>
      <c r="GR25" s="1"/>
      <c r="GS25" s="1"/>
      <c r="GT25" s="1"/>
      <c r="GU25" s="1"/>
      <c r="GV25" s="13" t="s">
        <v>187</v>
      </c>
      <c r="GW25" s="13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>
        <v>2</v>
      </c>
      <c r="IW25" s="1">
        <v>1</v>
      </c>
      <c r="IX25" s="1" t="s">
        <v>398</v>
      </c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3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3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3" t="s">
        <v>187</v>
      </c>
      <c r="NF25" s="3" t="s">
        <v>187</v>
      </c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3" t="s">
        <v>217</v>
      </c>
    </row>
    <row r="26" spans="1:387" ht="72" x14ac:dyDescent="0.3">
      <c r="A26" s="8">
        <v>2103140</v>
      </c>
      <c r="B26" s="7">
        <v>53223</v>
      </c>
      <c r="C26" s="7" t="s">
        <v>410</v>
      </c>
      <c r="D26" s="3" t="s">
        <v>218</v>
      </c>
      <c r="E26" s="3" t="s">
        <v>326</v>
      </c>
      <c r="F26" s="3" t="s">
        <v>289</v>
      </c>
      <c r="G26" s="3" t="s">
        <v>291</v>
      </c>
      <c r="H26" s="10" t="s">
        <v>411</v>
      </c>
      <c r="I26" s="3" t="s">
        <v>219</v>
      </c>
      <c r="J26" s="3" t="s">
        <v>290</v>
      </c>
      <c r="K26" s="3">
        <v>5810</v>
      </c>
      <c r="L26" s="3">
        <v>25.039439399999999</v>
      </c>
      <c r="M26" s="3">
        <v>89.272484000000006</v>
      </c>
      <c r="N26" s="3"/>
      <c r="O26" s="3"/>
      <c r="P26" s="3"/>
      <c r="Q26" s="1"/>
      <c r="R26" s="1"/>
      <c r="S26" s="1"/>
      <c r="T26" s="1"/>
      <c r="U26" s="1"/>
      <c r="V26" s="1"/>
      <c r="W26" s="1"/>
      <c r="X26" s="1"/>
      <c r="Y26" s="1"/>
      <c r="Z26" s="10" t="s">
        <v>245</v>
      </c>
      <c r="AA26" s="3" t="s">
        <v>184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3" t="s">
        <v>106</v>
      </c>
      <c r="BG26" s="3">
        <v>10</v>
      </c>
      <c r="BH26" s="1"/>
      <c r="BI26" s="1"/>
      <c r="BJ26" s="3" t="s">
        <v>187</v>
      </c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0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3" t="s">
        <v>197</v>
      </c>
      <c r="DI26" s="3" t="s">
        <v>248</v>
      </c>
      <c r="DJ26" s="3" t="s">
        <v>199</v>
      </c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3">
        <v>2</v>
      </c>
      <c r="FO26" s="3" t="s">
        <v>204</v>
      </c>
      <c r="FP26" s="1"/>
      <c r="FQ26" s="3" t="s">
        <v>210</v>
      </c>
      <c r="FR26" s="3" t="s">
        <v>211</v>
      </c>
      <c r="FS26" s="3" t="s">
        <v>212</v>
      </c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3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3" t="s">
        <v>187</v>
      </c>
      <c r="GW26" s="13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>
        <v>2</v>
      </c>
      <c r="IW26" s="1">
        <v>1</v>
      </c>
      <c r="IX26" s="1" t="s">
        <v>412</v>
      </c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3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3" t="s">
        <v>187</v>
      </c>
      <c r="NF26" s="3" t="s">
        <v>187</v>
      </c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3" t="s">
        <v>217</v>
      </c>
    </row>
    <row r="27" spans="1:387" ht="72" x14ac:dyDescent="0.3">
      <c r="A27" s="8">
        <v>2103140</v>
      </c>
      <c r="B27" s="7">
        <v>53223</v>
      </c>
      <c r="C27" s="7" t="s">
        <v>413</v>
      </c>
      <c r="D27" s="3" t="s">
        <v>218</v>
      </c>
      <c r="E27" s="3" t="s">
        <v>326</v>
      </c>
      <c r="F27" s="3" t="s">
        <v>289</v>
      </c>
      <c r="G27" s="3" t="s">
        <v>291</v>
      </c>
      <c r="H27" s="10"/>
      <c r="I27" s="3" t="s">
        <v>182</v>
      </c>
      <c r="J27" s="3" t="s">
        <v>290</v>
      </c>
      <c r="K27" s="3">
        <v>5810</v>
      </c>
      <c r="L27" s="3">
        <v>25.050455199999998</v>
      </c>
      <c r="M27" s="3">
        <v>89.276523100000006</v>
      </c>
      <c r="N27" s="3">
        <v>1</v>
      </c>
      <c r="O27" s="3">
        <v>1</v>
      </c>
      <c r="P27" s="3" t="s">
        <v>183</v>
      </c>
      <c r="Q27" s="1"/>
      <c r="R27" s="1"/>
      <c r="S27" s="1"/>
      <c r="T27" s="1"/>
      <c r="U27" s="1"/>
      <c r="V27" s="1"/>
      <c r="W27" s="1"/>
      <c r="X27" s="1"/>
      <c r="Y27" s="1"/>
      <c r="Z27" s="10" t="s">
        <v>222</v>
      </c>
      <c r="AA27" s="3" t="s">
        <v>184</v>
      </c>
      <c r="AB27" s="1"/>
      <c r="AC27" s="1"/>
      <c r="AD27" s="3" t="s">
        <v>220</v>
      </c>
      <c r="AE27" s="3">
        <v>2</v>
      </c>
      <c r="AF27" s="1"/>
      <c r="AG27" s="1"/>
      <c r="AH27" s="1"/>
      <c r="AI27" s="1">
        <v>2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3" t="s">
        <v>106</v>
      </c>
      <c r="BG27" s="3">
        <v>5</v>
      </c>
      <c r="BH27" s="1"/>
      <c r="BI27" s="1"/>
      <c r="BJ27" s="3" t="s">
        <v>187</v>
      </c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0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3" t="s">
        <v>197</v>
      </c>
      <c r="DI27" s="3" t="s">
        <v>248</v>
      </c>
      <c r="DJ27" s="3" t="s">
        <v>199</v>
      </c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3">
        <v>1</v>
      </c>
      <c r="EM27" s="3">
        <v>2</v>
      </c>
      <c r="EN27" s="3" t="s">
        <v>205</v>
      </c>
      <c r="EO27" s="1" t="s">
        <v>187</v>
      </c>
      <c r="EP27" s="1"/>
      <c r="EQ27" s="1"/>
      <c r="ER27" s="3" t="s">
        <v>206</v>
      </c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3">
        <v>2</v>
      </c>
      <c r="FO27" s="3" t="s">
        <v>204</v>
      </c>
      <c r="FP27" s="1"/>
      <c r="FQ27" s="3" t="s">
        <v>210</v>
      </c>
      <c r="FR27" s="3" t="s">
        <v>211</v>
      </c>
      <c r="FS27" s="3" t="s">
        <v>420</v>
      </c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3" t="s">
        <v>187</v>
      </c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3" t="s">
        <v>187</v>
      </c>
      <c r="GW27" s="13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3">
        <v>1</v>
      </c>
      <c r="IG27" s="3">
        <v>7</v>
      </c>
      <c r="IH27" s="3" t="s">
        <v>238</v>
      </c>
      <c r="II27" s="3" t="s">
        <v>231</v>
      </c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3" t="s">
        <v>187</v>
      </c>
      <c r="JI27" s="1"/>
      <c r="JJ27" s="3">
        <v>2</v>
      </c>
      <c r="JK27" s="3">
        <v>50000</v>
      </c>
      <c r="JL27" s="1"/>
      <c r="JM27" s="1"/>
      <c r="JN27" s="1"/>
      <c r="JO27" s="1"/>
      <c r="JP27" s="1"/>
      <c r="JQ27" s="1"/>
      <c r="JR27" s="1"/>
      <c r="JS27" s="1"/>
      <c r="JT27" s="3">
        <v>1</v>
      </c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 t="s">
        <v>187</v>
      </c>
      <c r="MG27" s="1"/>
      <c r="MH27" s="3" t="s">
        <v>187</v>
      </c>
      <c r="MI27" s="1"/>
      <c r="MJ27" s="3"/>
      <c r="MK27" s="3" t="s">
        <v>187</v>
      </c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3" t="s">
        <v>187</v>
      </c>
      <c r="NF27" s="3" t="s">
        <v>187</v>
      </c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3" t="s">
        <v>217</v>
      </c>
    </row>
    <row r="28" spans="1:387" ht="72" x14ac:dyDescent="0.3">
      <c r="A28" s="8">
        <v>2103140</v>
      </c>
      <c r="B28" s="7">
        <v>53223</v>
      </c>
      <c r="C28" s="7" t="s">
        <v>414</v>
      </c>
      <c r="D28" s="3" t="s">
        <v>218</v>
      </c>
      <c r="E28" s="3" t="s">
        <v>326</v>
      </c>
      <c r="F28" s="3" t="s">
        <v>289</v>
      </c>
      <c r="G28" s="3" t="s">
        <v>291</v>
      </c>
      <c r="H28" s="10" t="s">
        <v>415</v>
      </c>
      <c r="I28" s="3" t="s">
        <v>182</v>
      </c>
      <c r="J28" s="3" t="s">
        <v>290</v>
      </c>
      <c r="K28" s="3">
        <v>5810</v>
      </c>
      <c r="L28" s="3">
        <v>25.035087600000001</v>
      </c>
      <c r="M28" s="3">
        <v>89.269913099999997</v>
      </c>
      <c r="N28" s="3">
        <v>1</v>
      </c>
      <c r="O28" s="3">
        <v>2</v>
      </c>
      <c r="P28" s="1"/>
      <c r="Q28" s="1"/>
      <c r="R28" s="3"/>
      <c r="S28" s="1">
        <v>1</v>
      </c>
      <c r="T28" s="3" t="s">
        <v>183</v>
      </c>
      <c r="U28" s="1"/>
      <c r="V28" s="1"/>
      <c r="W28" s="1"/>
      <c r="X28" s="1"/>
      <c r="Y28" s="1"/>
      <c r="Z28" s="10" t="s">
        <v>416</v>
      </c>
      <c r="AA28" s="3" t="s">
        <v>184</v>
      </c>
      <c r="AB28" s="3"/>
      <c r="AC28" s="3"/>
      <c r="AD28" s="1" t="s">
        <v>295</v>
      </c>
      <c r="AE28" s="1">
        <v>2</v>
      </c>
      <c r="AF28" s="1"/>
      <c r="AG28" s="1"/>
      <c r="AH28" s="1">
        <v>2</v>
      </c>
      <c r="AI28" s="1"/>
      <c r="AJ28" s="1"/>
      <c r="AK28" s="1"/>
      <c r="AL28" s="1"/>
      <c r="AM28" s="1"/>
      <c r="AN28" s="1"/>
      <c r="AO28" s="1"/>
      <c r="AP28" s="1"/>
      <c r="AQ28" s="1"/>
      <c r="AR28" s="3" t="s">
        <v>186</v>
      </c>
      <c r="AS28" s="3">
        <v>1</v>
      </c>
      <c r="AT28" s="3"/>
      <c r="AU28" s="1">
        <v>1</v>
      </c>
      <c r="AV28" s="1"/>
      <c r="AW28" s="1"/>
      <c r="AX28" s="3"/>
      <c r="AY28" s="1"/>
      <c r="AZ28" s="1"/>
      <c r="BA28" s="1"/>
      <c r="BB28" s="1"/>
      <c r="BC28" s="1"/>
      <c r="BD28" s="1"/>
      <c r="BE28" s="1"/>
      <c r="BF28" s="3" t="s">
        <v>106</v>
      </c>
      <c r="BG28" s="3">
        <v>150</v>
      </c>
      <c r="BH28" s="1"/>
      <c r="BI28" s="1"/>
      <c r="BJ28" s="3" t="s">
        <v>187</v>
      </c>
      <c r="BK28" s="3"/>
      <c r="BL28" s="3"/>
      <c r="BM28" s="3"/>
      <c r="BN28" s="3"/>
      <c r="BO28" s="3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3" t="s">
        <v>197</v>
      </c>
      <c r="DI28" s="3" t="s">
        <v>248</v>
      </c>
      <c r="DJ28" s="3" t="s">
        <v>199</v>
      </c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3">
        <v>1</v>
      </c>
      <c r="EM28" s="3">
        <v>2</v>
      </c>
      <c r="EN28" s="3" t="s">
        <v>205</v>
      </c>
      <c r="EO28" s="1" t="s">
        <v>187</v>
      </c>
      <c r="EP28" s="1"/>
      <c r="EQ28" s="1"/>
      <c r="ER28" s="1" t="s">
        <v>419</v>
      </c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3">
        <v>2</v>
      </c>
      <c r="FO28" s="3" t="s">
        <v>204</v>
      </c>
      <c r="FP28" s="1"/>
      <c r="FQ28" s="3" t="s">
        <v>210</v>
      </c>
      <c r="FR28" s="3" t="s">
        <v>211</v>
      </c>
      <c r="FS28" s="3" t="s">
        <v>212</v>
      </c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3" t="s">
        <v>187</v>
      </c>
      <c r="GI28" s="1"/>
      <c r="GJ28" s="1"/>
      <c r="GK28" s="1"/>
      <c r="GL28" s="1"/>
      <c r="GM28" s="1"/>
      <c r="GN28" s="1"/>
      <c r="GO28" s="3"/>
      <c r="GP28" s="1"/>
      <c r="GQ28" s="1"/>
      <c r="GR28" s="1"/>
      <c r="GS28" s="1"/>
      <c r="GT28" s="1"/>
      <c r="GU28" s="1"/>
      <c r="GV28" s="13" t="s">
        <v>187</v>
      </c>
      <c r="GW28" s="13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 t="s">
        <v>204</v>
      </c>
      <c r="IG28" s="3">
        <v>7</v>
      </c>
      <c r="IH28" s="3" t="s">
        <v>402</v>
      </c>
      <c r="II28" s="1">
        <v>500</v>
      </c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>
        <v>2</v>
      </c>
      <c r="IW28" s="1">
        <v>1</v>
      </c>
      <c r="IX28" s="1" t="s">
        <v>421</v>
      </c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2">
        <v>2</v>
      </c>
      <c r="JK28" s="3">
        <v>80000</v>
      </c>
      <c r="JL28" s="1"/>
      <c r="JM28" s="1"/>
      <c r="JN28" s="1"/>
      <c r="JO28" s="1"/>
      <c r="JP28" s="1"/>
      <c r="JQ28" s="1"/>
      <c r="JR28" s="1"/>
      <c r="JS28" s="1"/>
      <c r="JT28" s="1" t="s">
        <v>363</v>
      </c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3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 t="s">
        <v>187</v>
      </c>
      <c r="MG28" s="1"/>
      <c r="MH28" s="1"/>
      <c r="MI28" s="1"/>
      <c r="MJ28" s="1"/>
      <c r="MK28" s="3" t="s">
        <v>187</v>
      </c>
      <c r="ML28" s="1"/>
      <c r="MM28" s="1"/>
      <c r="MN28" s="1"/>
      <c r="MO28" s="1"/>
      <c r="MP28" s="1"/>
      <c r="MQ28" s="3"/>
      <c r="MR28" s="3" t="s">
        <v>187</v>
      </c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3"/>
      <c r="NF28" s="3" t="s">
        <v>187</v>
      </c>
      <c r="NG28" s="1"/>
      <c r="NH28" s="1"/>
      <c r="NI28" s="1"/>
      <c r="NJ28" s="1"/>
      <c r="NK28" s="1"/>
      <c r="NL28" s="3" t="s">
        <v>187</v>
      </c>
      <c r="NM28" s="3" t="s">
        <v>187</v>
      </c>
      <c r="NN28" s="1"/>
      <c r="NO28" s="1"/>
      <c r="NP28" s="1"/>
      <c r="NQ28" s="1"/>
      <c r="NR28" s="1"/>
      <c r="NS28" s="1"/>
      <c r="NT28" s="1"/>
      <c r="NU28" s="1"/>
      <c r="NV28" s="3" t="s">
        <v>217</v>
      </c>
    </row>
    <row r="29" spans="1:387" ht="72" x14ac:dyDescent="0.3">
      <c r="A29" s="8">
        <v>2103140</v>
      </c>
      <c r="B29" s="7">
        <v>53223</v>
      </c>
      <c r="C29" s="7" t="s">
        <v>417</v>
      </c>
      <c r="D29" s="3" t="s">
        <v>218</v>
      </c>
      <c r="E29" s="3" t="s">
        <v>326</v>
      </c>
      <c r="F29" s="3" t="s">
        <v>289</v>
      </c>
      <c r="G29" s="3" t="s">
        <v>291</v>
      </c>
      <c r="H29" s="10" t="s">
        <v>418</v>
      </c>
      <c r="I29" s="3" t="s">
        <v>182</v>
      </c>
      <c r="J29" s="3" t="s">
        <v>290</v>
      </c>
      <c r="K29" s="3">
        <v>5810</v>
      </c>
      <c r="L29" s="3">
        <v>25.054623800000002</v>
      </c>
      <c r="M29" s="3">
        <v>89.267522600000007</v>
      </c>
      <c r="N29" s="3">
        <v>3</v>
      </c>
      <c r="O29" s="1"/>
      <c r="P29" s="3" t="s">
        <v>183</v>
      </c>
      <c r="Q29" s="1"/>
      <c r="R29" s="1"/>
      <c r="S29" s="1"/>
      <c r="T29" s="1"/>
      <c r="U29" s="1"/>
      <c r="V29" s="1"/>
      <c r="W29" s="1"/>
      <c r="X29" s="1"/>
      <c r="Y29" s="1"/>
      <c r="Z29" s="10" t="s">
        <v>278</v>
      </c>
      <c r="AA29" s="3" t="s">
        <v>184</v>
      </c>
      <c r="AB29" s="1"/>
      <c r="AC29" s="1"/>
      <c r="AD29" s="3" t="s">
        <v>220</v>
      </c>
      <c r="AE29" s="3">
        <v>3</v>
      </c>
      <c r="AF29" s="3">
        <v>1</v>
      </c>
      <c r="AG29" s="1"/>
      <c r="AH29" s="3">
        <v>1</v>
      </c>
      <c r="AI29" s="1"/>
      <c r="AJ29" s="3">
        <v>1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3" t="s">
        <v>106</v>
      </c>
      <c r="BG29" s="1"/>
      <c r="BH29" s="1"/>
      <c r="BI29" s="1"/>
      <c r="BJ29" s="3" t="s">
        <v>187</v>
      </c>
      <c r="BK29" s="3" t="s">
        <v>106</v>
      </c>
      <c r="BL29" s="3">
        <v>8</v>
      </c>
      <c r="BM29" s="1"/>
      <c r="BN29" s="1"/>
      <c r="BO29" s="3" t="s">
        <v>187</v>
      </c>
      <c r="BP29" s="3" t="s">
        <v>234</v>
      </c>
      <c r="BQ29" s="3">
        <v>10</v>
      </c>
      <c r="BR29" s="3" t="s">
        <v>187</v>
      </c>
      <c r="BS29" s="1"/>
      <c r="BT29" s="1"/>
      <c r="BU29" s="3" t="s">
        <v>220</v>
      </c>
      <c r="BV29" s="3" t="s">
        <v>188</v>
      </c>
      <c r="BW29" s="3" t="s">
        <v>189</v>
      </c>
      <c r="BX29" s="3" t="s">
        <v>190</v>
      </c>
      <c r="BY29" s="3" t="s">
        <v>191</v>
      </c>
      <c r="BZ29" s="3">
        <v>2</v>
      </c>
      <c r="CA29" s="3" t="s">
        <v>192</v>
      </c>
      <c r="CB29" s="3" t="s">
        <v>237</v>
      </c>
      <c r="CC29" s="3" t="s">
        <v>193</v>
      </c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0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3" t="s">
        <v>197</v>
      </c>
      <c r="DI29" s="3" t="s">
        <v>248</v>
      </c>
      <c r="DJ29" s="3" t="s">
        <v>199</v>
      </c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3">
        <v>1</v>
      </c>
      <c r="EM29" s="3">
        <v>2</v>
      </c>
      <c r="EN29" s="3" t="s">
        <v>205</v>
      </c>
      <c r="EO29" s="1" t="s">
        <v>187</v>
      </c>
      <c r="EP29" s="1"/>
      <c r="EQ29" s="1"/>
      <c r="ER29" s="3" t="s">
        <v>206</v>
      </c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3">
        <v>2</v>
      </c>
      <c r="FO29" s="3" t="s">
        <v>204</v>
      </c>
      <c r="FP29" s="1"/>
      <c r="FQ29" s="3" t="s">
        <v>210</v>
      </c>
      <c r="FR29" s="3" t="s">
        <v>211</v>
      </c>
      <c r="FS29" s="3" t="s">
        <v>212</v>
      </c>
      <c r="FT29" s="3">
        <v>2</v>
      </c>
      <c r="FU29" s="3" t="s">
        <v>204</v>
      </c>
      <c r="FV29" s="1"/>
      <c r="FW29" s="3" t="s">
        <v>243</v>
      </c>
      <c r="FX29" s="3" t="s">
        <v>211</v>
      </c>
      <c r="FY29" s="3" t="s">
        <v>214</v>
      </c>
      <c r="FZ29" s="1"/>
      <c r="GA29" s="1"/>
      <c r="GB29" s="1"/>
      <c r="GC29" s="1"/>
      <c r="GD29" s="1"/>
      <c r="GE29" s="1"/>
      <c r="GF29" s="1"/>
      <c r="GG29" s="1"/>
      <c r="GH29" s="3" t="s">
        <v>187</v>
      </c>
      <c r="GI29" s="1"/>
      <c r="GJ29" s="1"/>
      <c r="GK29" s="1"/>
      <c r="GL29" s="1"/>
      <c r="GM29" s="1"/>
      <c r="GN29" s="1"/>
      <c r="GO29" s="3">
        <v>3</v>
      </c>
      <c r="GP29" s="1"/>
      <c r="GQ29" s="1"/>
      <c r="GR29" s="1"/>
      <c r="GS29" s="1"/>
      <c r="GT29" s="1"/>
      <c r="GU29" s="1"/>
      <c r="GV29" s="13" t="s">
        <v>187</v>
      </c>
      <c r="GW29" s="13"/>
      <c r="GX29" s="1"/>
      <c r="GY29" s="1"/>
      <c r="GZ29" s="3" t="s">
        <v>215</v>
      </c>
      <c r="HA29" s="3" t="s">
        <v>215</v>
      </c>
      <c r="HB29" s="3" t="s">
        <v>187</v>
      </c>
      <c r="HC29" s="1"/>
      <c r="HD29" s="3" t="s">
        <v>187</v>
      </c>
      <c r="HE29" s="1"/>
      <c r="HF29" s="3" t="s">
        <v>187</v>
      </c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3">
        <v>1</v>
      </c>
      <c r="IG29" s="3">
        <v>4</v>
      </c>
      <c r="IH29" s="3" t="s">
        <v>238</v>
      </c>
      <c r="II29" s="3" t="s">
        <v>231</v>
      </c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3" t="s">
        <v>187</v>
      </c>
      <c r="JI29" s="1"/>
      <c r="JJ29" s="3">
        <v>2</v>
      </c>
      <c r="JK29" s="3">
        <v>30000</v>
      </c>
      <c r="JL29" s="1"/>
      <c r="JM29" s="1"/>
      <c r="JN29" s="1"/>
      <c r="JO29" s="1"/>
      <c r="JP29" s="1"/>
      <c r="JQ29" s="1"/>
      <c r="JR29" s="1"/>
      <c r="JS29" s="1"/>
      <c r="JT29" s="3">
        <v>1</v>
      </c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 t="s">
        <v>187</v>
      </c>
      <c r="MG29" s="1"/>
      <c r="MH29" s="3" t="s">
        <v>187</v>
      </c>
      <c r="MI29" s="1"/>
      <c r="MJ29" s="3"/>
      <c r="MK29" s="3" t="s">
        <v>187</v>
      </c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3" t="s">
        <v>187</v>
      </c>
      <c r="NF29" s="3" t="s">
        <v>187</v>
      </c>
      <c r="NG29" s="1"/>
      <c r="NH29" s="1"/>
      <c r="NI29" s="1"/>
      <c r="NJ29" s="1"/>
      <c r="NK29" s="1"/>
      <c r="NL29" s="3" t="s">
        <v>187</v>
      </c>
      <c r="NM29" s="3" t="s">
        <v>187</v>
      </c>
      <c r="NN29" s="1"/>
      <c r="NO29" s="1"/>
      <c r="NP29" s="1"/>
      <c r="NQ29" s="1"/>
      <c r="NR29" s="1"/>
      <c r="NS29" s="1"/>
      <c r="NT29" s="1"/>
      <c r="NU29" s="1"/>
      <c r="NV29" s="3" t="s">
        <v>217</v>
      </c>
    </row>
    <row r="30" spans="1:387" ht="72" x14ac:dyDescent="0.3">
      <c r="A30" s="8">
        <v>2103140</v>
      </c>
      <c r="B30" s="7">
        <v>53223</v>
      </c>
      <c r="C30" s="7" t="s">
        <v>423</v>
      </c>
      <c r="D30" s="3" t="s">
        <v>218</v>
      </c>
      <c r="E30" s="3" t="s">
        <v>422</v>
      </c>
      <c r="F30" s="3" t="s">
        <v>289</v>
      </c>
      <c r="G30" s="3" t="s">
        <v>291</v>
      </c>
      <c r="H30" s="10" t="s">
        <v>426</v>
      </c>
      <c r="I30" s="3" t="s">
        <v>219</v>
      </c>
      <c r="J30" s="3" t="s">
        <v>290</v>
      </c>
      <c r="K30" s="3">
        <v>5810</v>
      </c>
      <c r="L30" s="3">
        <v>25.063426700000001</v>
      </c>
      <c r="M30" s="3">
        <v>89.267591300000007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1"/>
      <c r="Y30" s="1"/>
      <c r="Z30" s="10" t="s">
        <v>261</v>
      </c>
      <c r="AA30" s="3" t="s">
        <v>184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3" t="s">
        <v>106</v>
      </c>
      <c r="BG30" s="10" t="s">
        <v>261</v>
      </c>
      <c r="BH30" s="1"/>
      <c r="BI30" s="1"/>
      <c r="BJ30" s="3" t="s">
        <v>187</v>
      </c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3" t="s">
        <v>220</v>
      </c>
      <c r="BV30" s="3" t="s">
        <v>188</v>
      </c>
      <c r="BW30" s="3" t="s">
        <v>189</v>
      </c>
      <c r="BX30" s="3" t="s">
        <v>190</v>
      </c>
      <c r="BY30" s="3" t="s">
        <v>191</v>
      </c>
      <c r="BZ30" s="3">
        <v>1</v>
      </c>
      <c r="CA30" s="3" t="s">
        <v>192</v>
      </c>
      <c r="CB30" s="3" t="s">
        <v>237</v>
      </c>
      <c r="CC30" s="3" t="s">
        <v>193</v>
      </c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0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3" t="s">
        <v>197</v>
      </c>
      <c r="DI30" s="3" t="s">
        <v>248</v>
      </c>
      <c r="DJ30" s="3" t="s">
        <v>199</v>
      </c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3">
        <v>2</v>
      </c>
      <c r="FO30" s="3" t="s">
        <v>204</v>
      </c>
      <c r="FP30" s="1"/>
      <c r="FQ30" s="3" t="s">
        <v>210</v>
      </c>
      <c r="FR30" s="3" t="s">
        <v>211</v>
      </c>
      <c r="FS30" s="3" t="s">
        <v>212</v>
      </c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3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3" t="s">
        <v>187</v>
      </c>
      <c r="GW30" s="13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>
        <v>2</v>
      </c>
      <c r="IW30" s="1">
        <v>1</v>
      </c>
      <c r="IX30" s="1" t="s">
        <v>348</v>
      </c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3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3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3" t="s">
        <v>187</v>
      </c>
      <c r="MI30" s="1"/>
      <c r="MJ30" s="3" t="s">
        <v>187</v>
      </c>
      <c r="MK30" s="3" t="s">
        <v>187</v>
      </c>
      <c r="ML30" s="1"/>
      <c r="MM30" s="1"/>
      <c r="MN30" s="1"/>
      <c r="MO30" s="1"/>
      <c r="MP30" s="1"/>
      <c r="MQ30" s="3" t="s">
        <v>187</v>
      </c>
      <c r="MR30" s="3" t="s">
        <v>187</v>
      </c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3" t="s">
        <v>187</v>
      </c>
      <c r="NF30" s="3" t="s">
        <v>187</v>
      </c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3" t="s">
        <v>217</v>
      </c>
    </row>
    <row r="31" spans="1:387" ht="72" x14ac:dyDescent="0.3">
      <c r="A31" s="8">
        <v>2103140</v>
      </c>
      <c r="B31" s="7">
        <v>53223</v>
      </c>
      <c r="C31" s="7" t="s">
        <v>424</v>
      </c>
      <c r="D31" s="3" t="s">
        <v>218</v>
      </c>
      <c r="E31" s="3" t="s">
        <v>422</v>
      </c>
      <c r="F31" s="3" t="s">
        <v>289</v>
      </c>
      <c r="G31" s="3" t="s">
        <v>291</v>
      </c>
      <c r="H31" s="10" t="s">
        <v>427</v>
      </c>
      <c r="I31" s="3" t="s">
        <v>182</v>
      </c>
      <c r="J31" s="3" t="s">
        <v>290</v>
      </c>
      <c r="K31" s="3">
        <v>5810</v>
      </c>
      <c r="L31" s="3">
        <v>25.049980900000001</v>
      </c>
      <c r="M31" s="3">
        <v>89.262095500000001</v>
      </c>
      <c r="N31" s="1"/>
      <c r="O31" s="3">
        <v>3</v>
      </c>
      <c r="P31" s="1"/>
      <c r="Q31" s="1"/>
      <c r="R31" s="3">
        <v>1</v>
      </c>
      <c r="S31" s="1"/>
      <c r="T31" s="3" t="s">
        <v>183</v>
      </c>
      <c r="U31" s="1"/>
      <c r="V31" s="1"/>
      <c r="W31" s="1"/>
      <c r="X31" s="1"/>
      <c r="Y31" s="1"/>
      <c r="Z31" s="1"/>
      <c r="AA31" s="1"/>
      <c r="AB31" s="1"/>
      <c r="AC31" s="1"/>
      <c r="AD31" s="3" t="s">
        <v>295</v>
      </c>
      <c r="AE31" s="3">
        <v>3</v>
      </c>
      <c r="AF31" s="1">
        <v>1</v>
      </c>
      <c r="AG31" s="1">
        <v>1</v>
      </c>
      <c r="AH31" s="1"/>
      <c r="AI31" s="1"/>
      <c r="AJ31" s="1">
        <v>1</v>
      </c>
      <c r="AK31" s="1"/>
      <c r="AL31" s="1"/>
      <c r="AM31" s="1"/>
      <c r="AN31" s="1"/>
      <c r="AO31" s="1"/>
      <c r="AP31" s="1"/>
      <c r="AQ31" s="1"/>
      <c r="AR31" s="3" t="s">
        <v>429</v>
      </c>
      <c r="AS31" s="3">
        <v>2</v>
      </c>
      <c r="AT31" s="1"/>
      <c r="AU31" s="1"/>
      <c r="AV31" s="1">
        <v>2</v>
      </c>
      <c r="AW31" s="3"/>
      <c r="AX31" s="1"/>
      <c r="AY31" s="1"/>
      <c r="AZ31" s="1"/>
      <c r="BA31" s="1"/>
      <c r="BB31" s="1"/>
      <c r="BC31" s="1"/>
      <c r="BD31" s="1"/>
      <c r="BE31" s="1"/>
      <c r="BF31" s="3"/>
      <c r="BG31" s="3"/>
      <c r="BH31" s="1"/>
      <c r="BI31" s="1"/>
      <c r="BJ31" s="3"/>
      <c r="BK31" s="3"/>
      <c r="BL31" s="3"/>
      <c r="BM31" s="1"/>
      <c r="BN31" s="1"/>
      <c r="BO31" s="3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0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3">
        <v>1</v>
      </c>
      <c r="EM31" s="3">
        <v>2</v>
      </c>
      <c r="EN31" s="3" t="s">
        <v>205</v>
      </c>
      <c r="EO31" s="1" t="s">
        <v>187</v>
      </c>
      <c r="EP31" s="1"/>
      <c r="EQ31" s="1"/>
      <c r="ER31" s="3" t="s">
        <v>430</v>
      </c>
      <c r="ES31" s="1"/>
      <c r="ET31" s="1"/>
      <c r="EU31" s="1"/>
      <c r="EV31" s="1"/>
      <c r="EW31" s="1"/>
      <c r="EX31" s="1"/>
      <c r="EY31" s="1"/>
      <c r="EZ31" s="3">
        <v>2</v>
      </c>
      <c r="FA31" s="3" t="s">
        <v>204</v>
      </c>
      <c r="FB31" s="3" t="s">
        <v>207</v>
      </c>
      <c r="FC31" s="3" t="s">
        <v>208</v>
      </c>
      <c r="FD31" s="1"/>
      <c r="FE31" s="1"/>
      <c r="FF31" s="3" t="s">
        <v>209</v>
      </c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3" t="s">
        <v>187</v>
      </c>
      <c r="GI31" s="1"/>
      <c r="GJ31" s="1"/>
      <c r="GK31" s="1"/>
      <c r="GL31" s="1"/>
      <c r="GM31" s="1"/>
      <c r="GN31" s="1"/>
      <c r="GO31" s="1">
        <v>3</v>
      </c>
      <c r="GP31" s="1"/>
      <c r="GQ31" s="1"/>
      <c r="GR31" s="1"/>
      <c r="GS31" s="1"/>
      <c r="GT31" s="1"/>
      <c r="GU31" s="1"/>
      <c r="GV31" s="13" t="s">
        <v>187</v>
      </c>
      <c r="GW31" s="13"/>
      <c r="GX31" s="1"/>
      <c r="GY31" s="1"/>
      <c r="GZ31" s="1" t="s">
        <v>187</v>
      </c>
      <c r="HA31" s="1" t="s">
        <v>215</v>
      </c>
      <c r="HB31" s="1" t="s">
        <v>187</v>
      </c>
      <c r="HC31" s="1"/>
      <c r="HD31" s="1" t="s">
        <v>187</v>
      </c>
      <c r="HE31" s="1"/>
      <c r="HF31" s="1" t="s">
        <v>187</v>
      </c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 t="s">
        <v>204</v>
      </c>
      <c r="IG31" s="3">
        <v>7</v>
      </c>
      <c r="IH31" s="3" t="s">
        <v>382</v>
      </c>
      <c r="II31" s="3" t="s">
        <v>431</v>
      </c>
      <c r="IJ31" s="1"/>
      <c r="IK31" s="1"/>
      <c r="IL31" s="1"/>
      <c r="IM31" s="1"/>
      <c r="IN31" s="3">
        <v>1</v>
      </c>
      <c r="IO31" s="3">
        <v>4</v>
      </c>
      <c r="IP31" s="3" t="s">
        <v>257</v>
      </c>
      <c r="IQ31" s="3" t="s">
        <v>216</v>
      </c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 t="s">
        <v>187</v>
      </c>
      <c r="JI31" s="1"/>
      <c r="JJ31" s="1">
        <v>1</v>
      </c>
      <c r="JK31" s="3">
        <v>140000</v>
      </c>
      <c r="JL31" s="1"/>
      <c r="JM31" s="1"/>
      <c r="JN31" s="1"/>
      <c r="JO31" s="1"/>
      <c r="JP31" s="1"/>
      <c r="JQ31" s="1"/>
      <c r="JR31" s="1"/>
      <c r="JS31" s="1"/>
      <c r="JT31" s="1" t="s">
        <v>312</v>
      </c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3" t="s">
        <v>187</v>
      </c>
      <c r="KI31" s="1"/>
      <c r="KJ31" s="3">
        <v>2</v>
      </c>
      <c r="KK31" s="3">
        <v>10000</v>
      </c>
      <c r="KL31" s="1"/>
      <c r="KM31" s="1"/>
      <c r="KN31" s="1"/>
      <c r="KO31" s="1"/>
      <c r="KP31" s="1"/>
      <c r="KQ31" s="1"/>
      <c r="KR31" s="1"/>
      <c r="KS31" s="1"/>
      <c r="KT31" s="3">
        <v>1</v>
      </c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3" t="s">
        <v>187</v>
      </c>
      <c r="MR31" s="3" t="s">
        <v>187</v>
      </c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3" t="s">
        <v>187</v>
      </c>
      <c r="NF31" s="3" t="s">
        <v>187</v>
      </c>
      <c r="NG31" s="1"/>
      <c r="NH31" s="1"/>
      <c r="NI31" s="1"/>
      <c r="NJ31" s="1"/>
      <c r="NK31" s="1"/>
      <c r="NL31" s="3" t="s">
        <v>187</v>
      </c>
      <c r="NM31" s="3" t="s">
        <v>187</v>
      </c>
      <c r="NN31" s="1"/>
      <c r="NO31" s="1"/>
      <c r="NP31" s="1"/>
      <c r="NQ31" s="1"/>
      <c r="NR31" s="1"/>
      <c r="NS31" s="1"/>
      <c r="NT31" s="1"/>
      <c r="NU31" s="1"/>
      <c r="NV31" s="3" t="s">
        <v>217</v>
      </c>
      <c r="NW31" s="1"/>
    </row>
    <row r="32" spans="1:387" ht="72" x14ac:dyDescent="0.3">
      <c r="A32" s="8">
        <v>2103140</v>
      </c>
      <c r="B32" s="7">
        <v>53223</v>
      </c>
      <c r="C32" s="7" t="s">
        <v>425</v>
      </c>
      <c r="D32" s="3" t="s">
        <v>218</v>
      </c>
      <c r="E32" s="3" t="s">
        <v>422</v>
      </c>
      <c r="F32" s="3" t="s">
        <v>289</v>
      </c>
      <c r="G32" s="3" t="s">
        <v>291</v>
      </c>
      <c r="H32" s="10" t="s">
        <v>428</v>
      </c>
      <c r="I32" s="3" t="s">
        <v>219</v>
      </c>
      <c r="J32" s="3" t="s">
        <v>290</v>
      </c>
      <c r="K32" s="3">
        <v>5810</v>
      </c>
      <c r="L32" s="3">
        <v>25.063582499999999</v>
      </c>
      <c r="M32" s="3">
        <v>89.267455200000001</v>
      </c>
      <c r="N32" s="3">
        <v>1</v>
      </c>
      <c r="O32" s="3">
        <v>2</v>
      </c>
      <c r="P32" s="3" t="s">
        <v>183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3" t="s">
        <v>220</v>
      </c>
      <c r="AE32" s="3">
        <v>1</v>
      </c>
      <c r="AF32" s="1"/>
      <c r="AG32" s="1"/>
      <c r="AH32" s="1"/>
      <c r="AI32" s="3">
        <v>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3"/>
      <c r="BG32" s="10"/>
      <c r="BH32" s="1"/>
      <c r="BI32" s="1"/>
      <c r="BJ32" s="3"/>
      <c r="BK32" s="3"/>
      <c r="BL32" s="3"/>
      <c r="BM32" s="1"/>
      <c r="BN32" s="1"/>
      <c r="BO32" s="3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0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3">
        <v>1</v>
      </c>
      <c r="EM32" s="3">
        <v>2</v>
      </c>
      <c r="EN32" s="3" t="s">
        <v>205</v>
      </c>
      <c r="EO32" s="1" t="s">
        <v>187</v>
      </c>
      <c r="EP32" s="1"/>
      <c r="EQ32" s="1"/>
      <c r="ER32" s="3" t="s">
        <v>206</v>
      </c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3" t="s">
        <v>187</v>
      </c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3" t="s">
        <v>187</v>
      </c>
      <c r="GW32" s="13"/>
      <c r="GX32" s="1"/>
      <c r="GY32" s="1"/>
      <c r="GZ32" s="1" t="s">
        <v>187</v>
      </c>
      <c r="HA32" s="1" t="s">
        <v>187</v>
      </c>
      <c r="HB32" s="1" t="s">
        <v>187</v>
      </c>
      <c r="HC32" s="1"/>
      <c r="HD32" s="1" t="s">
        <v>187</v>
      </c>
      <c r="HE32" s="1"/>
      <c r="HF32" s="1" t="s">
        <v>187</v>
      </c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3">
        <v>1</v>
      </c>
      <c r="IG32" s="3">
        <v>7</v>
      </c>
      <c r="IH32" s="3" t="s">
        <v>238</v>
      </c>
      <c r="II32" s="3" t="s">
        <v>231</v>
      </c>
      <c r="IJ32" s="1"/>
      <c r="IK32" s="1"/>
      <c r="IL32" s="1"/>
      <c r="IM32" s="1"/>
      <c r="IN32" s="3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3" t="s">
        <v>187</v>
      </c>
      <c r="JI32" s="1"/>
      <c r="JJ32" s="3">
        <v>1</v>
      </c>
      <c r="JK32" s="3">
        <v>70000</v>
      </c>
      <c r="JL32" s="1"/>
      <c r="JM32" s="1"/>
      <c r="JN32" s="1"/>
      <c r="JO32" s="1"/>
      <c r="JP32" s="1"/>
      <c r="JQ32" s="1"/>
      <c r="JR32" s="1"/>
      <c r="JS32" s="1"/>
      <c r="JT32" s="1" t="s">
        <v>312</v>
      </c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 t="s">
        <v>187</v>
      </c>
      <c r="MG32" s="1"/>
      <c r="MH32" s="1"/>
      <c r="MI32" s="1"/>
      <c r="MJ32" s="3" t="s">
        <v>187</v>
      </c>
      <c r="MK32" s="3" t="s">
        <v>187</v>
      </c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3" t="s">
        <v>187</v>
      </c>
      <c r="NF32" s="3" t="s">
        <v>187</v>
      </c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3" t="s">
        <v>217</v>
      </c>
      <c r="NW32" s="1"/>
    </row>
    <row r="33" spans="1:387" ht="72" x14ac:dyDescent="0.3">
      <c r="A33" s="8">
        <v>2103140</v>
      </c>
      <c r="B33" s="7">
        <v>53223</v>
      </c>
      <c r="C33" s="7" t="s">
        <v>432</v>
      </c>
      <c r="D33" s="3" t="s">
        <v>218</v>
      </c>
      <c r="E33" s="3" t="s">
        <v>422</v>
      </c>
      <c r="F33" s="3" t="s">
        <v>289</v>
      </c>
      <c r="G33" s="3" t="s">
        <v>291</v>
      </c>
      <c r="H33" s="10" t="s">
        <v>434</v>
      </c>
      <c r="I33" s="3" t="s">
        <v>219</v>
      </c>
      <c r="J33" s="3" t="s">
        <v>290</v>
      </c>
      <c r="K33" s="3">
        <v>5810</v>
      </c>
      <c r="L33" s="3">
        <v>25.063425800000001</v>
      </c>
      <c r="M33" s="3">
        <v>89.2676436</v>
      </c>
      <c r="N33" s="1"/>
      <c r="O33" s="1"/>
      <c r="P33" s="1"/>
      <c r="Q33" s="1"/>
      <c r="R33" s="3">
        <v>2</v>
      </c>
      <c r="S33" s="1"/>
      <c r="T33" s="3" t="s">
        <v>183</v>
      </c>
      <c r="U33" s="1"/>
      <c r="V33" s="1"/>
      <c r="W33" s="1"/>
      <c r="X33" s="1"/>
      <c r="Y33" s="1"/>
      <c r="Z33" s="10" t="s">
        <v>245</v>
      </c>
      <c r="AA33" s="3" t="s">
        <v>184</v>
      </c>
      <c r="AB33" s="3">
        <v>3</v>
      </c>
      <c r="AC33" s="3" t="s">
        <v>184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3" t="s">
        <v>186</v>
      </c>
      <c r="AS33" s="3">
        <v>2</v>
      </c>
      <c r="AT33" s="1"/>
      <c r="AU33" s="1"/>
      <c r="AV33" s="1">
        <v>1</v>
      </c>
      <c r="AW33" s="3">
        <v>1</v>
      </c>
      <c r="AX33" s="1"/>
      <c r="AY33" s="1"/>
      <c r="AZ33" s="1"/>
      <c r="BA33" s="1"/>
      <c r="BB33" s="1"/>
      <c r="BC33" s="1"/>
      <c r="BD33" s="1"/>
      <c r="BE33" s="1"/>
      <c r="BF33" s="3" t="s">
        <v>106</v>
      </c>
      <c r="BG33" s="10" t="s">
        <v>245</v>
      </c>
      <c r="BH33" s="1"/>
      <c r="BI33" s="1"/>
      <c r="BJ33" s="3" t="s">
        <v>187</v>
      </c>
      <c r="BK33" s="3"/>
      <c r="BL33" s="3"/>
      <c r="BM33" s="3"/>
      <c r="BN33" s="3"/>
      <c r="BO33" s="3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0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3" t="s">
        <v>197</v>
      </c>
      <c r="DI33" s="3" t="s">
        <v>248</v>
      </c>
      <c r="DJ33" s="3" t="s">
        <v>199</v>
      </c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3">
        <v>2</v>
      </c>
      <c r="FA33" s="3" t="s">
        <v>204</v>
      </c>
      <c r="FB33" s="3" t="s">
        <v>207</v>
      </c>
      <c r="FC33" s="3" t="s">
        <v>208</v>
      </c>
      <c r="FD33" s="1"/>
      <c r="FE33" s="1"/>
      <c r="FF33" s="3" t="s">
        <v>209</v>
      </c>
      <c r="FG33" s="1"/>
      <c r="FH33" s="1"/>
      <c r="FI33" s="1"/>
      <c r="FJ33" s="1"/>
      <c r="FK33" s="1"/>
      <c r="FL33" s="1"/>
      <c r="FM33" s="1"/>
      <c r="FN33" s="3">
        <v>2</v>
      </c>
      <c r="FO33" s="3" t="s">
        <v>204</v>
      </c>
      <c r="FP33" s="1"/>
      <c r="FQ33" s="3" t="s">
        <v>210</v>
      </c>
      <c r="FR33" s="3" t="s">
        <v>211</v>
      </c>
      <c r="FS33" s="3" t="s">
        <v>212</v>
      </c>
      <c r="FT33" s="3"/>
      <c r="FU33" s="3"/>
      <c r="FV33" s="3"/>
      <c r="FW33" s="3"/>
      <c r="FX33" s="3"/>
      <c r="FY33" s="3"/>
      <c r="FZ33" s="3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3" t="s">
        <v>187</v>
      </c>
      <c r="GW33" s="13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3">
        <v>1</v>
      </c>
      <c r="IO33" s="3">
        <v>7</v>
      </c>
      <c r="IP33" s="3" t="s">
        <v>230</v>
      </c>
      <c r="IQ33" s="3" t="s">
        <v>216</v>
      </c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3" t="s">
        <v>187</v>
      </c>
      <c r="KI33" s="1"/>
      <c r="KJ33" s="3">
        <v>1</v>
      </c>
      <c r="KK33" s="3">
        <v>10000</v>
      </c>
      <c r="KL33" s="1"/>
      <c r="KM33" s="1"/>
      <c r="KN33" s="1"/>
      <c r="KO33" s="1"/>
      <c r="KP33" s="1"/>
      <c r="KQ33" s="1"/>
      <c r="KR33" s="1"/>
      <c r="KS33" s="1"/>
      <c r="KT33" s="3">
        <v>1</v>
      </c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3"/>
      <c r="ML33" s="1"/>
      <c r="MM33" s="1"/>
      <c r="MN33" s="1"/>
      <c r="MO33" s="1"/>
      <c r="MP33" s="1"/>
      <c r="MQ33" s="3" t="s">
        <v>187</v>
      </c>
      <c r="MR33" s="3" t="s">
        <v>187</v>
      </c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3" t="s">
        <v>187</v>
      </c>
      <c r="NF33" s="3" t="s">
        <v>187</v>
      </c>
      <c r="NG33" s="1"/>
      <c r="NH33" s="1"/>
      <c r="NI33" s="1"/>
      <c r="NJ33" s="1"/>
      <c r="NK33" s="1"/>
      <c r="NL33" s="3" t="s">
        <v>187</v>
      </c>
      <c r="NM33" s="3" t="s">
        <v>187</v>
      </c>
      <c r="NN33" s="1"/>
      <c r="NO33" s="1"/>
      <c r="NP33" s="1"/>
      <c r="NQ33" s="1"/>
      <c r="NR33" s="1"/>
      <c r="NS33" s="1"/>
      <c r="NT33" s="1"/>
      <c r="NU33" s="1"/>
      <c r="NV33" s="3" t="s">
        <v>217</v>
      </c>
      <c r="NW33" s="1"/>
    </row>
    <row r="34" spans="1:387" ht="72" x14ac:dyDescent="0.3">
      <c r="A34" s="8">
        <v>2103140</v>
      </c>
      <c r="B34" s="7">
        <v>53223</v>
      </c>
      <c r="C34" s="7" t="s">
        <v>433</v>
      </c>
      <c r="D34" s="3" t="s">
        <v>218</v>
      </c>
      <c r="E34" s="3" t="s">
        <v>422</v>
      </c>
      <c r="F34" s="3" t="s">
        <v>289</v>
      </c>
      <c r="G34" s="3" t="s">
        <v>291</v>
      </c>
      <c r="H34" s="10" t="s">
        <v>437</v>
      </c>
      <c r="I34" s="3" t="s">
        <v>219</v>
      </c>
      <c r="J34" s="3" t="s">
        <v>290</v>
      </c>
      <c r="K34" s="3">
        <v>5810</v>
      </c>
      <c r="L34" s="3">
        <v>25.0634628</v>
      </c>
      <c r="M34" s="3">
        <v>89.267605700000004</v>
      </c>
      <c r="N34" s="3">
        <v>1</v>
      </c>
      <c r="O34" s="1"/>
      <c r="P34" s="3" t="s">
        <v>183</v>
      </c>
      <c r="Q34" s="1"/>
      <c r="R34" s="1"/>
      <c r="S34" s="1"/>
      <c r="T34" s="1"/>
      <c r="U34" s="1"/>
      <c r="V34" s="1"/>
      <c r="W34" s="1"/>
      <c r="X34" s="1"/>
      <c r="Y34" s="1"/>
      <c r="Z34" s="10" t="s">
        <v>279</v>
      </c>
      <c r="AA34" s="3" t="s">
        <v>184</v>
      </c>
      <c r="AB34" s="1"/>
      <c r="AC34" s="1"/>
      <c r="AD34" s="3" t="s">
        <v>220</v>
      </c>
      <c r="AE34" s="3">
        <v>4</v>
      </c>
      <c r="AF34" s="3">
        <v>1</v>
      </c>
      <c r="AG34" s="3">
        <v>2</v>
      </c>
      <c r="AH34" s="1"/>
      <c r="AI34" s="1"/>
      <c r="AJ34" s="3">
        <v>1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3" t="s">
        <v>106</v>
      </c>
      <c r="BG34" s="10" t="s">
        <v>279</v>
      </c>
      <c r="BH34" s="1"/>
      <c r="BI34" s="1"/>
      <c r="BJ34" s="3" t="s">
        <v>187</v>
      </c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0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3" t="s">
        <v>197</v>
      </c>
      <c r="DI34" s="3" t="s">
        <v>248</v>
      </c>
      <c r="DJ34" s="3" t="s">
        <v>199</v>
      </c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3">
        <v>1</v>
      </c>
      <c r="EM34" s="3">
        <v>2</v>
      </c>
      <c r="EN34" s="3" t="s">
        <v>205</v>
      </c>
      <c r="EO34" s="1"/>
      <c r="EP34" s="1"/>
      <c r="EQ34" s="1"/>
      <c r="ER34" s="3" t="s">
        <v>206</v>
      </c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3">
        <v>2</v>
      </c>
      <c r="FO34" s="3" t="s">
        <v>204</v>
      </c>
      <c r="FP34" s="1"/>
      <c r="FQ34" s="3" t="s">
        <v>210</v>
      </c>
      <c r="FR34" s="3" t="s">
        <v>211</v>
      </c>
      <c r="FS34" s="3" t="s">
        <v>212</v>
      </c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3" t="s">
        <v>187</v>
      </c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3" t="s">
        <v>187</v>
      </c>
      <c r="GW34" s="13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3">
        <v>1</v>
      </c>
      <c r="IG34" s="3">
        <v>7</v>
      </c>
      <c r="IH34" s="3" t="s">
        <v>238</v>
      </c>
      <c r="II34" s="3" t="s">
        <v>235</v>
      </c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3" t="s">
        <v>187</v>
      </c>
      <c r="JI34" s="1"/>
      <c r="JJ34" s="3">
        <v>1</v>
      </c>
      <c r="JK34" s="3">
        <v>40000</v>
      </c>
      <c r="JL34" s="1"/>
      <c r="JM34" s="1"/>
      <c r="JN34" s="1"/>
      <c r="JO34" s="1"/>
      <c r="JP34" s="1"/>
      <c r="JQ34" s="1"/>
      <c r="JR34" s="1"/>
      <c r="JS34" s="1"/>
      <c r="JT34" s="3">
        <v>1</v>
      </c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 t="s">
        <v>187</v>
      </c>
      <c r="MG34" s="1"/>
      <c r="MH34" s="3" t="s">
        <v>187</v>
      </c>
      <c r="MI34" s="1"/>
      <c r="MJ34" s="3"/>
      <c r="MK34" s="3" t="s">
        <v>187</v>
      </c>
      <c r="ML34" s="1"/>
      <c r="MM34" s="1"/>
      <c r="MN34" s="1"/>
      <c r="MO34" s="1"/>
      <c r="MP34" s="1"/>
      <c r="MQ34" s="3" t="s">
        <v>187</v>
      </c>
      <c r="MR34" s="3" t="s">
        <v>187</v>
      </c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3"/>
      <c r="NF34" s="3" t="s">
        <v>187</v>
      </c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3" t="s">
        <v>217</v>
      </c>
      <c r="NW34" s="1"/>
    </row>
    <row r="35" spans="1:387" ht="72" x14ac:dyDescent="0.3">
      <c r="A35" s="8">
        <v>2103140</v>
      </c>
      <c r="B35" s="7">
        <v>53223</v>
      </c>
      <c r="C35" s="7" t="s">
        <v>435</v>
      </c>
      <c r="D35" s="3" t="s">
        <v>218</v>
      </c>
      <c r="E35" s="3" t="s">
        <v>422</v>
      </c>
      <c r="F35" s="3" t="s">
        <v>289</v>
      </c>
      <c r="G35" s="3" t="s">
        <v>291</v>
      </c>
      <c r="H35" s="10" t="s">
        <v>436</v>
      </c>
      <c r="I35" s="3" t="s">
        <v>219</v>
      </c>
      <c r="J35" s="3" t="s">
        <v>290</v>
      </c>
      <c r="K35" s="3">
        <v>5810</v>
      </c>
      <c r="L35" s="3">
        <v>25.063545099999999</v>
      </c>
      <c r="M35" s="3">
        <v>89.267791500000001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10" t="s">
        <v>222</v>
      </c>
      <c r="AA35" s="3" t="s">
        <v>184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3" t="s">
        <v>106</v>
      </c>
      <c r="BG35" s="10" t="s">
        <v>203</v>
      </c>
      <c r="BH35" s="1"/>
      <c r="BI35" s="1"/>
      <c r="BJ35" s="3" t="s">
        <v>187</v>
      </c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0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3" t="s">
        <v>197</v>
      </c>
      <c r="DI35" s="3" t="s">
        <v>248</v>
      </c>
      <c r="DJ35" s="3" t="s">
        <v>199</v>
      </c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3">
        <v>2</v>
      </c>
      <c r="FO35" s="3" t="s">
        <v>204</v>
      </c>
      <c r="FP35" s="1"/>
      <c r="FQ35" s="3" t="s">
        <v>210</v>
      </c>
      <c r="FR35" s="3" t="s">
        <v>211</v>
      </c>
      <c r="FS35" s="3" t="s">
        <v>212</v>
      </c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3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3" t="s">
        <v>187</v>
      </c>
      <c r="GW35" s="13"/>
      <c r="GX35" s="1" t="s">
        <v>187</v>
      </c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 t="s">
        <v>204</v>
      </c>
      <c r="IW35" s="1">
        <v>1</v>
      </c>
      <c r="IX35" s="1" t="s">
        <v>398</v>
      </c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3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3" t="s">
        <v>187</v>
      </c>
      <c r="NF35" s="3" t="s">
        <v>187</v>
      </c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3" t="s">
        <v>217</v>
      </c>
      <c r="NW35" s="1"/>
    </row>
    <row r="36" spans="1:387" ht="72" x14ac:dyDescent="0.3">
      <c r="A36" s="8">
        <v>2103140</v>
      </c>
      <c r="B36" s="7">
        <v>53223</v>
      </c>
      <c r="C36" s="7" t="s">
        <v>438</v>
      </c>
      <c r="D36" s="3" t="s">
        <v>218</v>
      </c>
      <c r="E36" s="3" t="s">
        <v>439</v>
      </c>
      <c r="F36" s="3" t="s">
        <v>289</v>
      </c>
      <c r="G36" s="3" t="s">
        <v>291</v>
      </c>
      <c r="H36" s="10" t="s">
        <v>440</v>
      </c>
      <c r="I36" s="3" t="s">
        <v>182</v>
      </c>
      <c r="J36" s="3" t="s">
        <v>290</v>
      </c>
      <c r="K36" s="3">
        <v>5810</v>
      </c>
      <c r="L36" s="3">
        <v>25.039180300000002</v>
      </c>
      <c r="M36" s="3">
        <v>89.284392999999994</v>
      </c>
      <c r="N36" s="1"/>
      <c r="O36" s="1"/>
      <c r="P36" s="1"/>
      <c r="Q36" s="1"/>
      <c r="R36" s="3">
        <v>2</v>
      </c>
      <c r="S36" s="1"/>
      <c r="T36" s="3" t="s">
        <v>183</v>
      </c>
      <c r="U36" s="1"/>
      <c r="V36" s="1"/>
      <c r="W36" s="1"/>
      <c r="X36" s="1"/>
      <c r="Y36" s="1"/>
      <c r="Z36" s="10" t="s">
        <v>239</v>
      </c>
      <c r="AA36" s="3" t="s">
        <v>184</v>
      </c>
      <c r="AB36" s="3">
        <v>3</v>
      </c>
      <c r="AC36" s="3" t="s">
        <v>184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3" t="s">
        <v>186</v>
      </c>
      <c r="AS36" s="3">
        <v>1</v>
      </c>
      <c r="AT36" s="1"/>
      <c r="AU36" s="1"/>
      <c r="AV36" s="1"/>
      <c r="AW36" s="3">
        <v>1</v>
      </c>
      <c r="AX36" s="1"/>
      <c r="AY36" s="1"/>
      <c r="AZ36" s="1"/>
      <c r="BA36" s="1"/>
      <c r="BB36" s="1"/>
      <c r="BC36" s="1"/>
      <c r="BD36" s="1"/>
      <c r="BE36" s="1"/>
      <c r="BF36" s="3" t="s">
        <v>106</v>
      </c>
      <c r="BG36" s="10" t="s">
        <v>239</v>
      </c>
      <c r="BH36" s="1"/>
      <c r="BI36" s="1"/>
      <c r="BJ36" s="3" t="s">
        <v>187</v>
      </c>
      <c r="BK36" s="3" t="s">
        <v>106</v>
      </c>
      <c r="BL36" s="3">
        <v>3</v>
      </c>
      <c r="BM36" s="1"/>
      <c r="BN36" s="1"/>
      <c r="BO36" s="3" t="s">
        <v>187</v>
      </c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0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3" t="s">
        <v>197</v>
      </c>
      <c r="DI36" s="3" t="s">
        <v>248</v>
      </c>
      <c r="DJ36" s="3" t="s">
        <v>199</v>
      </c>
      <c r="DK36" s="1"/>
      <c r="DL36" s="1"/>
      <c r="DM36" s="1"/>
      <c r="DN36" s="1"/>
      <c r="DO36" s="1"/>
      <c r="DP36" s="1"/>
      <c r="DQ36" s="1"/>
      <c r="DR36" s="3" t="s">
        <v>200</v>
      </c>
      <c r="DS36" s="3" t="s">
        <v>201</v>
      </c>
      <c r="DT36" s="3" t="s">
        <v>202</v>
      </c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3">
        <v>2</v>
      </c>
      <c r="FA36" s="3" t="s">
        <v>204</v>
      </c>
      <c r="FB36" s="3" t="s">
        <v>207</v>
      </c>
      <c r="FC36" s="3" t="s">
        <v>208</v>
      </c>
      <c r="FD36" s="1"/>
      <c r="FE36" s="1"/>
      <c r="FF36" s="3" t="s">
        <v>209</v>
      </c>
      <c r="FG36" s="1"/>
      <c r="FH36" s="1"/>
      <c r="FI36" s="1"/>
      <c r="FJ36" s="1"/>
      <c r="FK36" s="1"/>
      <c r="FL36" s="1"/>
      <c r="FM36" s="1"/>
      <c r="FN36" s="3">
        <v>2</v>
      </c>
      <c r="FO36" s="3" t="s">
        <v>204</v>
      </c>
      <c r="FP36" s="1"/>
      <c r="FQ36" s="3" t="s">
        <v>210</v>
      </c>
      <c r="FR36" s="3" t="s">
        <v>211</v>
      </c>
      <c r="FS36" s="3" t="s">
        <v>212</v>
      </c>
      <c r="FT36" s="3">
        <v>2</v>
      </c>
      <c r="FU36" s="3" t="s">
        <v>204</v>
      </c>
      <c r="FV36" s="1"/>
      <c r="FW36" s="3" t="s">
        <v>243</v>
      </c>
      <c r="FX36" s="3" t="s">
        <v>211</v>
      </c>
      <c r="FY36" s="3" t="s">
        <v>214</v>
      </c>
      <c r="FZ36" s="1"/>
      <c r="GA36" s="1"/>
      <c r="GB36" s="1"/>
      <c r="GC36" s="1"/>
      <c r="GD36" s="1"/>
      <c r="GE36" s="1"/>
      <c r="GF36" s="1"/>
      <c r="GG36" s="1"/>
      <c r="GH36" s="3" t="s">
        <v>187</v>
      </c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3" t="s">
        <v>187</v>
      </c>
      <c r="GW36" s="13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3">
        <v>1</v>
      </c>
      <c r="IO36" s="3">
        <v>7</v>
      </c>
      <c r="IP36" s="3" t="s">
        <v>244</v>
      </c>
      <c r="IQ36" s="3" t="s">
        <v>216</v>
      </c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3" t="s">
        <v>187</v>
      </c>
      <c r="KI36" s="1"/>
      <c r="KJ36" s="3">
        <v>1</v>
      </c>
      <c r="KK36" s="3">
        <v>10000</v>
      </c>
      <c r="KL36" s="1"/>
      <c r="KM36" s="1"/>
      <c r="KN36" s="1"/>
      <c r="KO36" s="1"/>
      <c r="KP36" s="1"/>
      <c r="KQ36" s="1"/>
      <c r="KR36" s="1"/>
      <c r="KS36" s="1"/>
      <c r="KT36" s="3">
        <v>1</v>
      </c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3" t="s">
        <v>187</v>
      </c>
      <c r="LI36" s="1"/>
      <c r="LJ36" s="3">
        <v>3</v>
      </c>
      <c r="LK36" s="3">
        <v>1000</v>
      </c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3" t="s">
        <v>187</v>
      </c>
      <c r="MR36" s="3" t="s">
        <v>187</v>
      </c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3" t="s">
        <v>187</v>
      </c>
      <c r="NF36" s="3" t="s">
        <v>187</v>
      </c>
      <c r="NG36" s="1"/>
      <c r="NH36" s="1"/>
      <c r="NI36" s="1"/>
      <c r="NJ36" s="1"/>
      <c r="NK36" s="1"/>
      <c r="NL36" s="3" t="s">
        <v>187</v>
      </c>
      <c r="NM36" s="3" t="s">
        <v>187</v>
      </c>
      <c r="NN36" s="1"/>
      <c r="NO36" s="1"/>
      <c r="NP36" s="1"/>
      <c r="NQ36" s="1"/>
      <c r="NR36" s="1"/>
      <c r="NS36" s="1"/>
      <c r="NT36" s="1"/>
      <c r="NU36" s="1"/>
      <c r="NV36" s="3" t="s">
        <v>217</v>
      </c>
      <c r="NW36" s="1"/>
    </row>
    <row r="37" spans="1:387" ht="72" x14ac:dyDescent="0.3">
      <c r="A37" s="8">
        <v>2103140</v>
      </c>
      <c r="B37" s="7">
        <v>53223</v>
      </c>
      <c r="C37" s="7" t="s">
        <v>441</v>
      </c>
      <c r="D37" s="3" t="s">
        <v>218</v>
      </c>
      <c r="E37" s="3" t="s">
        <v>439</v>
      </c>
      <c r="F37" s="3" t="s">
        <v>289</v>
      </c>
      <c r="G37" s="3" t="s">
        <v>291</v>
      </c>
      <c r="H37" s="10" t="s">
        <v>442</v>
      </c>
      <c r="I37" s="3" t="s">
        <v>182</v>
      </c>
      <c r="J37" s="3" t="s">
        <v>290</v>
      </c>
      <c r="K37" s="3">
        <v>5810</v>
      </c>
      <c r="L37" s="3">
        <v>25.038768999999998</v>
      </c>
      <c r="M37" s="3">
        <v>89.284244099999995</v>
      </c>
      <c r="N37" s="3"/>
      <c r="O37" s="3">
        <v>10</v>
      </c>
      <c r="P37" s="3" t="s">
        <v>183</v>
      </c>
      <c r="Q37" s="1"/>
      <c r="R37" s="3"/>
      <c r="S37" s="1"/>
      <c r="T37" s="3"/>
      <c r="U37" s="1"/>
      <c r="V37" s="1"/>
      <c r="W37" s="1"/>
      <c r="X37" s="1"/>
      <c r="Y37" s="1"/>
      <c r="Z37" s="10" t="s">
        <v>277</v>
      </c>
      <c r="AA37" s="3" t="s">
        <v>184</v>
      </c>
      <c r="AB37" s="1"/>
      <c r="AC37" s="1"/>
      <c r="AD37" s="3" t="s">
        <v>276</v>
      </c>
      <c r="AE37" s="3">
        <v>10</v>
      </c>
      <c r="AF37" s="1"/>
      <c r="AG37" s="3"/>
      <c r="AH37" s="1"/>
      <c r="AI37" s="1">
        <v>10</v>
      </c>
      <c r="AJ37" s="3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3" t="s">
        <v>106</v>
      </c>
      <c r="BG37" s="10" t="s">
        <v>277</v>
      </c>
      <c r="BH37" s="1"/>
      <c r="BI37" s="1"/>
      <c r="BJ37" s="3" t="s">
        <v>187</v>
      </c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0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3" t="s">
        <v>197</v>
      </c>
      <c r="DI37" s="3" t="s">
        <v>248</v>
      </c>
      <c r="DJ37" s="3" t="s">
        <v>199</v>
      </c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3">
        <v>1</v>
      </c>
      <c r="EM37" s="3">
        <v>2</v>
      </c>
      <c r="EN37" s="3" t="s">
        <v>205</v>
      </c>
      <c r="EO37" s="1" t="s">
        <v>443</v>
      </c>
      <c r="EP37" s="1" t="s">
        <v>187</v>
      </c>
      <c r="EQ37" s="1"/>
      <c r="ER37" s="3" t="s">
        <v>206</v>
      </c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3">
        <v>2</v>
      </c>
      <c r="FO37" s="3" t="s">
        <v>204</v>
      </c>
      <c r="FP37" s="1"/>
      <c r="FQ37" s="3" t="s">
        <v>210</v>
      </c>
      <c r="FR37" s="3" t="s">
        <v>211</v>
      </c>
      <c r="FS37" s="3" t="s">
        <v>212</v>
      </c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3" t="s">
        <v>187</v>
      </c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3" t="s">
        <v>187</v>
      </c>
      <c r="GW37" s="13"/>
      <c r="GX37" s="1"/>
      <c r="GY37" s="1"/>
      <c r="GZ37" s="3" t="s">
        <v>215</v>
      </c>
      <c r="HA37" s="3" t="s">
        <v>215</v>
      </c>
      <c r="HB37" s="3" t="s">
        <v>187</v>
      </c>
      <c r="HC37" s="1"/>
      <c r="HD37" s="3" t="s">
        <v>187</v>
      </c>
      <c r="HE37" s="1"/>
      <c r="HF37" s="3" t="s">
        <v>187</v>
      </c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3">
        <v>2</v>
      </c>
      <c r="IG37" s="3">
        <v>7</v>
      </c>
      <c r="IH37" s="3" t="s">
        <v>238</v>
      </c>
      <c r="II37" s="3" t="s">
        <v>235</v>
      </c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3" t="s">
        <v>187</v>
      </c>
      <c r="JI37" s="1"/>
      <c r="JJ37" s="3">
        <v>1</v>
      </c>
      <c r="JK37" s="3">
        <v>30000</v>
      </c>
      <c r="JL37" s="1"/>
      <c r="JM37" s="1"/>
      <c r="JN37" s="1"/>
      <c r="JO37" s="1"/>
      <c r="JP37" s="1"/>
      <c r="JQ37" s="1"/>
      <c r="JR37" s="1"/>
      <c r="JS37" s="1"/>
      <c r="JT37" s="3" t="s">
        <v>449</v>
      </c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3">
        <v>1</v>
      </c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3" t="s">
        <v>187</v>
      </c>
      <c r="MI37" s="1"/>
      <c r="MJ37" s="3" t="s">
        <v>187</v>
      </c>
      <c r="MK37" s="3" t="s">
        <v>187</v>
      </c>
      <c r="ML37" s="1"/>
      <c r="MM37" s="1"/>
      <c r="MN37" s="1"/>
      <c r="MO37" s="1"/>
      <c r="MP37" s="1"/>
      <c r="MQ37" s="3" t="s">
        <v>187</v>
      </c>
      <c r="MR37" s="3" t="s">
        <v>187</v>
      </c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3" t="s">
        <v>187</v>
      </c>
      <c r="NF37" s="3" t="s">
        <v>187</v>
      </c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3" t="s">
        <v>217</v>
      </c>
      <c r="NW37" s="1"/>
    </row>
    <row r="38" spans="1:387" ht="72" x14ac:dyDescent="0.3">
      <c r="A38" s="8">
        <v>2103140</v>
      </c>
      <c r="B38" s="7">
        <v>53223</v>
      </c>
      <c r="C38" s="7" t="s">
        <v>444</v>
      </c>
      <c r="D38" s="3" t="s">
        <v>218</v>
      </c>
      <c r="E38" s="3" t="s">
        <v>439</v>
      </c>
      <c r="F38" s="3" t="s">
        <v>289</v>
      </c>
      <c r="G38" s="3" t="s">
        <v>291</v>
      </c>
      <c r="H38" s="10" t="s">
        <v>259</v>
      </c>
      <c r="I38" s="3" t="s">
        <v>182</v>
      </c>
      <c r="J38" s="3" t="s">
        <v>290</v>
      </c>
      <c r="K38" s="3">
        <v>5810</v>
      </c>
      <c r="L38" s="3">
        <v>25.040876900000001</v>
      </c>
      <c r="M38" s="3">
        <v>89.282536199999996</v>
      </c>
      <c r="N38" s="3"/>
      <c r="O38" s="3">
        <v>6</v>
      </c>
      <c r="P38" s="3" t="s">
        <v>183</v>
      </c>
      <c r="Q38" s="1"/>
      <c r="R38" s="3">
        <v>1</v>
      </c>
      <c r="S38" s="1">
        <v>2</v>
      </c>
      <c r="T38" s="3" t="s">
        <v>183</v>
      </c>
      <c r="U38" s="1"/>
      <c r="V38" s="1"/>
      <c r="W38" s="1"/>
      <c r="X38" s="1"/>
      <c r="Y38" s="1"/>
      <c r="Z38" s="10" t="s">
        <v>275</v>
      </c>
      <c r="AA38" s="3" t="s">
        <v>184</v>
      </c>
      <c r="AB38" s="1"/>
      <c r="AC38" s="1"/>
      <c r="AD38" s="3" t="s">
        <v>295</v>
      </c>
      <c r="AE38" s="3">
        <v>4</v>
      </c>
      <c r="AF38" s="1">
        <v>1</v>
      </c>
      <c r="AG38" s="3">
        <v>2</v>
      </c>
      <c r="AH38" s="1"/>
      <c r="AI38" s="1"/>
      <c r="AJ38" s="1">
        <v>1</v>
      </c>
      <c r="AK38" s="1"/>
      <c r="AL38" s="1"/>
      <c r="AM38" s="1"/>
      <c r="AN38" s="1"/>
      <c r="AO38" s="1"/>
      <c r="AP38" s="1"/>
      <c r="AQ38" s="1"/>
      <c r="AR38" s="3" t="s">
        <v>370</v>
      </c>
      <c r="AS38" s="3">
        <v>1</v>
      </c>
      <c r="AT38" s="1"/>
      <c r="AU38" s="1"/>
      <c r="AV38" s="1"/>
      <c r="AW38" s="3">
        <v>1</v>
      </c>
      <c r="AX38" s="1"/>
      <c r="AY38" s="1"/>
      <c r="AZ38" s="1"/>
      <c r="BA38" s="1"/>
      <c r="BB38" s="1"/>
      <c r="BC38" s="1"/>
      <c r="BD38" s="1"/>
      <c r="BE38" s="1"/>
      <c r="BF38" s="3" t="s">
        <v>106</v>
      </c>
      <c r="BG38" s="10" t="s">
        <v>247</v>
      </c>
      <c r="BH38" s="1"/>
      <c r="BI38" s="1"/>
      <c r="BJ38" s="3" t="s">
        <v>187</v>
      </c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3" t="s">
        <v>262</v>
      </c>
      <c r="BV38" s="3" t="s">
        <v>300</v>
      </c>
      <c r="BW38" s="3" t="s">
        <v>189</v>
      </c>
      <c r="BX38" s="3" t="s">
        <v>190</v>
      </c>
      <c r="BY38" s="3" t="s">
        <v>302</v>
      </c>
      <c r="BZ38" s="3">
        <v>1</v>
      </c>
      <c r="CA38" s="3" t="s">
        <v>445</v>
      </c>
      <c r="CB38" s="3" t="s">
        <v>367</v>
      </c>
      <c r="CC38" s="3" t="s">
        <v>446</v>
      </c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0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3" t="s">
        <v>197</v>
      </c>
      <c r="DI38" s="3" t="s">
        <v>248</v>
      </c>
      <c r="DJ38" s="3" t="s">
        <v>199</v>
      </c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3">
        <v>1</v>
      </c>
      <c r="EM38" s="3">
        <v>2</v>
      </c>
      <c r="EN38" s="3" t="s">
        <v>205</v>
      </c>
      <c r="EO38" s="1" t="s">
        <v>443</v>
      </c>
      <c r="EP38" s="1"/>
      <c r="EQ38" s="1"/>
      <c r="ER38" s="3" t="s">
        <v>206</v>
      </c>
      <c r="ES38" s="1"/>
      <c r="ET38" s="1"/>
      <c r="EU38" s="1"/>
      <c r="EV38" s="1"/>
      <c r="EW38" s="1"/>
      <c r="EX38" s="1"/>
      <c r="EY38" s="1"/>
      <c r="EZ38" s="3">
        <v>2</v>
      </c>
      <c r="FA38" s="3">
        <v>2</v>
      </c>
      <c r="FB38" s="3" t="s">
        <v>207</v>
      </c>
      <c r="FC38" s="3" t="s">
        <v>208</v>
      </c>
      <c r="FD38" s="1"/>
      <c r="FE38" s="1"/>
      <c r="FF38" s="3" t="s">
        <v>361</v>
      </c>
      <c r="FG38" s="1"/>
      <c r="FH38" s="1"/>
      <c r="FI38" s="1"/>
      <c r="FJ38" s="1"/>
      <c r="FK38" s="1"/>
      <c r="FL38" s="1"/>
      <c r="FM38" s="1"/>
      <c r="FN38" s="3">
        <v>2</v>
      </c>
      <c r="FO38" s="3" t="s">
        <v>204</v>
      </c>
      <c r="FP38" s="1"/>
      <c r="FQ38" s="3" t="s">
        <v>210</v>
      </c>
      <c r="FR38" s="3" t="s">
        <v>211</v>
      </c>
      <c r="FS38" s="3" t="s">
        <v>212</v>
      </c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3" t="s">
        <v>187</v>
      </c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3" t="s">
        <v>187</v>
      </c>
      <c r="GW38" s="13"/>
      <c r="GX38" s="1"/>
      <c r="GY38" s="1"/>
      <c r="GZ38" s="3" t="s">
        <v>187</v>
      </c>
      <c r="HA38" s="3" t="s">
        <v>215</v>
      </c>
      <c r="HB38" s="3" t="s">
        <v>187</v>
      </c>
      <c r="HC38" s="1"/>
      <c r="HD38" s="3" t="s">
        <v>187</v>
      </c>
      <c r="HE38" s="1"/>
      <c r="HF38" s="3" t="s">
        <v>187</v>
      </c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3">
        <v>2</v>
      </c>
      <c r="IG38" s="3">
        <v>7</v>
      </c>
      <c r="IH38" s="3" t="s">
        <v>238</v>
      </c>
      <c r="II38" s="3" t="s">
        <v>235</v>
      </c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3" t="s">
        <v>187</v>
      </c>
      <c r="JI38" s="1"/>
      <c r="JJ38" s="3">
        <v>3</v>
      </c>
      <c r="JK38" s="3">
        <v>35000</v>
      </c>
      <c r="JL38" s="1"/>
      <c r="JM38" s="1"/>
      <c r="JN38" s="1"/>
      <c r="JO38" s="1"/>
      <c r="JP38" s="1"/>
      <c r="JQ38" s="1"/>
      <c r="JR38" s="1"/>
      <c r="JS38" s="1"/>
      <c r="JT38" s="3">
        <v>1</v>
      </c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3" t="s">
        <v>187</v>
      </c>
      <c r="KI38" s="1"/>
      <c r="KJ38" s="3">
        <v>1</v>
      </c>
      <c r="KK38" s="3">
        <v>8000</v>
      </c>
      <c r="KL38" s="1"/>
      <c r="KM38" s="1"/>
      <c r="KN38" s="1"/>
      <c r="KO38" s="1"/>
      <c r="KP38" s="1"/>
      <c r="KQ38" s="1"/>
      <c r="KR38" s="1"/>
      <c r="KS38" s="1"/>
      <c r="KT38" s="3">
        <v>1</v>
      </c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3" t="s">
        <v>187</v>
      </c>
      <c r="MI38" s="1"/>
      <c r="MJ38" s="3" t="s">
        <v>187</v>
      </c>
      <c r="MK38" s="3" t="s">
        <v>187</v>
      </c>
      <c r="ML38" s="1"/>
      <c r="MM38" s="1"/>
      <c r="MN38" s="1"/>
      <c r="MO38" s="1"/>
      <c r="MP38" s="1"/>
      <c r="MQ38" s="3" t="s">
        <v>187</v>
      </c>
      <c r="MR38" s="3" t="s">
        <v>187</v>
      </c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3" t="s">
        <v>187</v>
      </c>
      <c r="NF38" s="3" t="s">
        <v>187</v>
      </c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3" t="s">
        <v>217</v>
      </c>
      <c r="NW38" s="1"/>
    </row>
    <row r="39" spans="1:387" ht="72" x14ac:dyDescent="0.3">
      <c r="A39" s="8">
        <v>2103140</v>
      </c>
      <c r="B39" s="7">
        <v>53223</v>
      </c>
      <c r="C39" s="7" t="s">
        <v>447</v>
      </c>
      <c r="D39" s="3" t="s">
        <v>218</v>
      </c>
      <c r="E39" s="3" t="s">
        <v>439</v>
      </c>
      <c r="F39" s="3" t="s">
        <v>289</v>
      </c>
      <c r="G39" s="3" t="s">
        <v>291</v>
      </c>
      <c r="H39" s="10" t="s">
        <v>448</v>
      </c>
      <c r="I39" s="3" t="s">
        <v>182</v>
      </c>
      <c r="J39" s="3" t="s">
        <v>290</v>
      </c>
      <c r="K39" s="3">
        <v>5810</v>
      </c>
      <c r="L39" s="3">
        <v>25.040987999999999</v>
      </c>
      <c r="M39" s="3">
        <v>89.285380000000004</v>
      </c>
      <c r="N39" s="3"/>
      <c r="O39" s="3">
        <v>8</v>
      </c>
      <c r="P39" s="3" t="s">
        <v>183</v>
      </c>
      <c r="Q39" s="1"/>
      <c r="R39" s="3"/>
      <c r="S39" s="1"/>
      <c r="T39" s="3"/>
      <c r="U39" s="1"/>
      <c r="V39" s="1"/>
      <c r="W39" s="1"/>
      <c r="X39" s="1"/>
      <c r="Y39" s="1"/>
      <c r="Z39" s="10"/>
      <c r="AA39" s="1"/>
      <c r="AB39" s="1"/>
      <c r="AC39" s="1"/>
      <c r="AD39" s="3" t="s">
        <v>223</v>
      </c>
      <c r="AE39" s="3">
        <v>8</v>
      </c>
      <c r="AF39" s="1"/>
      <c r="AG39" s="1"/>
      <c r="AH39" s="1"/>
      <c r="AI39" s="1">
        <v>8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0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3">
        <v>1</v>
      </c>
      <c r="EM39" s="3">
        <v>2</v>
      </c>
      <c r="EN39" s="3" t="s">
        <v>205</v>
      </c>
      <c r="EO39" s="1" t="s">
        <v>443</v>
      </c>
      <c r="EP39" s="1" t="s">
        <v>443</v>
      </c>
      <c r="EQ39" s="1"/>
      <c r="ER39" s="3" t="s">
        <v>454</v>
      </c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3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3"/>
      <c r="GW39" s="13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3">
        <v>2</v>
      </c>
      <c r="IG39" s="3">
        <v>7</v>
      </c>
      <c r="IH39" s="3" t="s">
        <v>238</v>
      </c>
      <c r="II39" s="3" t="s">
        <v>235</v>
      </c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3" t="s">
        <v>187</v>
      </c>
      <c r="JI39" s="1"/>
      <c r="JJ39" s="9">
        <v>46117</v>
      </c>
      <c r="JK39" s="3">
        <v>100000</v>
      </c>
      <c r="JL39" s="1"/>
      <c r="JM39" s="1"/>
      <c r="JN39" s="1"/>
      <c r="JO39" s="1"/>
      <c r="JP39" s="1"/>
      <c r="JQ39" s="1"/>
      <c r="JR39" s="1"/>
      <c r="JS39" s="1"/>
      <c r="JT39" s="3">
        <v>7</v>
      </c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3" t="s">
        <v>187</v>
      </c>
      <c r="KI39" s="1"/>
      <c r="KJ39" s="3">
        <v>1</v>
      </c>
      <c r="KK39" s="3">
        <v>7000</v>
      </c>
      <c r="KL39" s="1"/>
      <c r="KM39" s="1"/>
      <c r="KN39" s="1"/>
      <c r="KO39" s="1"/>
      <c r="KP39" s="1"/>
      <c r="KQ39" s="1"/>
      <c r="KR39" s="1"/>
      <c r="KS39" s="1"/>
      <c r="KT39" s="3">
        <v>1</v>
      </c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3" t="s">
        <v>187</v>
      </c>
      <c r="LI39" s="1"/>
      <c r="LJ39" s="3">
        <v>3</v>
      </c>
      <c r="LK39" s="3">
        <v>1000</v>
      </c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3" t="s">
        <v>187</v>
      </c>
      <c r="MI39" s="1"/>
      <c r="MJ39" s="3" t="s">
        <v>187</v>
      </c>
      <c r="MK39" s="3" t="s">
        <v>187</v>
      </c>
      <c r="ML39" s="1"/>
      <c r="MM39" s="1"/>
      <c r="MN39" s="1"/>
      <c r="MO39" s="1"/>
      <c r="MP39" s="1"/>
      <c r="MQ39" s="3" t="s">
        <v>187</v>
      </c>
      <c r="MR39" s="3" t="s">
        <v>187</v>
      </c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3" t="s">
        <v>187</v>
      </c>
      <c r="NF39" s="3" t="s">
        <v>187</v>
      </c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3" t="s">
        <v>217</v>
      </c>
      <c r="NW39" s="1"/>
    </row>
    <row r="40" spans="1:387" ht="72" x14ac:dyDescent="0.3">
      <c r="A40" s="8">
        <v>2103140</v>
      </c>
      <c r="B40" s="7">
        <v>53223</v>
      </c>
      <c r="C40" s="7" t="s">
        <v>450</v>
      </c>
      <c r="D40" s="3" t="s">
        <v>218</v>
      </c>
      <c r="E40" s="3" t="s">
        <v>439</v>
      </c>
      <c r="F40" s="3" t="s">
        <v>289</v>
      </c>
      <c r="G40" s="3" t="s">
        <v>291</v>
      </c>
      <c r="H40" s="10"/>
      <c r="I40" s="3" t="s">
        <v>219</v>
      </c>
      <c r="J40" s="3" t="s">
        <v>290</v>
      </c>
      <c r="K40" s="3">
        <v>5810</v>
      </c>
      <c r="L40" s="3">
        <v>25.038755999999999</v>
      </c>
      <c r="M40" s="3">
        <v>89.284423000000004</v>
      </c>
      <c r="N40" s="3">
        <v>3</v>
      </c>
      <c r="O40" s="1"/>
      <c r="P40" s="3" t="s">
        <v>183</v>
      </c>
      <c r="Q40" s="1"/>
      <c r="R40" s="1"/>
      <c r="S40" s="1"/>
      <c r="T40" s="1"/>
      <c r="U40" s="1"/>
      <c r="V40" s="1"/>
      <c r="W40" s="1"/>
      <c r="X40" s="1"/>
      <c r="Y40" s="1"/>
      <c r="Z40" s="10" t="s">
        <v>274</v>
      </c>
      <c r="AA40" s="3" t="s">
        <v>184</v>
      </c>
      <c r="AB40" s="3"/>
      <c r="AC40" s="3"/>
      <c r="AD40" s="3" t="s">
        <v>295</v>
      </c>
      <c r="AE40" s="3">
        <v>3</v>
      </c>
      <c r="AF40" s="3">
        <v>1</v>
      </c>
      <c r="AG40" s="3"/>
      <c r="AH40" s="3"/>
      <c r="AI40" s="1">
        <v>1</v>
      </c>
      <c r="AJ40" s="3">
        <v>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3" t="s">
        <v>106</v>
      </c>
      <c r="BG40" s="10" t="s">
        <v>247</v>
      </c>
      <c r="BH40" s="1"/>
      <c r="BI40" s="1"/>
      <c r="BJ40" s="3" t="s">
        <v>187</v>
      </c>
      <c r="BK40" s="3"/>
      <c r="BL40" s="3"/>
      <c r="BM40" s="1"/>
      <c r="BN40" s="1"/>
      <c r="BO40" s="3"/>
      <c r="BP40" s="1"/>
      <c r="BQ40" s="1"/>
      <c r="BR40" s="1"/>
      <c r="BS40" s="1"/>
      <c r="BT40" s="1"/>
      <c r="BU40" s="3" t="s">
        <v>220</v>
      </c>
      <c r="BV40" s="3" t="s">
        <v>188</v>
      </c>
      <c r="BW40" s="3" t="s">
        <v>189</v>
      </c>
      <c r="BX40" s="3" t="s">
        <v>190</v>
      </c>
      <c r="BY40" s="3" t="s">
        <v>258</v>
      </c>
      <c r="BZ40" s="3">
        <v>2</v>
      </c>
      <c r="CA40" s="3" t="s">
        <v>192</v>
      </c>
      <c r="CB40" s="3" t="s">
        <v>237</v>
      </c>
      <c r="CC40" s="3" t="s">
        <v>193</v>
      </c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0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3" t="s">
        <v>197</v>
      </c>
      <c r="DI40" s="3" t="s">
        <v>248</v>
      </c>
      <c r="DJ40" s="3" t="s">
        <v>199</v>
      </c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3">
        <v>1</v>
      </c>
      <c r="EM40" s="3">
        <v>2</v>
      </c>
      <c r="EN40" s="3" t="s">
        <v>205</v>
      </c>
      <c r="EO40" s="1" t="s">
        <v>443</v>
      </c>
      <c r="EP40" s="1"/>
      <c r="EQ40" s="1"/>
      <c r="ER40" s="3" t="s">
        <v>206</v>
      </c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3">
        <v>2</v>
      </c>
      <c r="FO40" s="3" t="s">
        <v>204</v>
      </c>
      <c r="FP40" s="1"/>
      <c r="FQ40" s="3" t="s">
        <v>210</v>
      </c>
      <c r="FR40" s="3" t="s">
        <v>211</v>
      </c>
      <c r="FS40" s="3" t="s">
        <v>212</v>
      </c>
      <c r="FT40" s="3"/>
      <c r="FU40" s="3"/>
      <c r="FV40" s="3"/>
      <c r="FW40" s="3"/>
      <c r="FX40" s="3"/>
      <c r="FY40" s="3"/>
      <c r="FZ40" s="3"/>
      <c r="GA40" s="1"/>
      <c r="GB40" s="1"/>
      <c r="GC40" s="1"/>
      <c r="GD40" s="1"/>
      <c r="GE40" s="1"/>
      <c r="GF40" s="1"/>
      <c r="GG40" s="1"/>
      <c r="GH40" s="3" t="s">
        <v>187</v>
      </c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3" t="s">
        <v>187</v>
      </c>
      <c r="GW40" s="13"/>
      <c r="GX40" s="1"/>
      <c r="GY40" s="1"/>
      <c r="GZ40" s="3" t="s">
        <v>215</v>
      </c>
      <c r="HA40" s="3" t="s">
        <v>215</v>
      </c>
      <c r="HB40" s="3" t="s">
        <v>187</v>
      </c>
      <c r="HC40" s="1"/>
      <c r="HD40" s="3" t="s">
        <v>187</v>
      </c>
      <c r="HE40" s="1"/>
      <c r="HF40" s="3" t="s">
        <v>187</v>
      </c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3">
        <v>2</v>
      </c>
      <c r="IG40" s="3">
        <v>7</v>
      </c>
      <c r="IH40" s="3" t="s">
        <v>263</v>
      </c>
      <c r="II40" s="3">
        <v>300</v>
      </c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3" t="s">
        <v>187</v>
      </c>
      <c r="JI40" s="1"/>
      <c r="JJ40" s="3">
        <v>2</v>
      </c>
      <c r="JK40" s="3">
        <v>40000</v>
      </c>
      <c r="JL40" s="1"/>
      <c r="JM40" s="1"/>
      <c r="JN40" s="1"/>
      <c r="JO40" s="1"/>
      <c r="JP40" s="1"/>
      <c r="JQ40" s="1"/>
      <c r="JR40" s="1"/>
      <c r="JS40" s="1"/>
      <c r="JT40" s="3">
        <v>1</v>
      </c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3" t="s">
        <v>187</v>
      </c>
      <c r="LI40" s="1"/>
      <c r="LJ40" s="3">
        <v>3</v>
      </c>
      <c r="LK40" s="3">
        <v>1000</v>
      </c>
      <c r="LL40" s="1"/>
      <c r="LM40" s="1"/>
      <c r="LN40" s="1"/>
      <c r="LO40" s="1"/>
      <c r="LP40" s="1"/>
      <c r="LQ40" s="3" t="s">
        <v>187</v>
      </c>
      <c r="LR40" s="1"/>
      <c r="LS40" s="3">
        <v>3</v>
      </c>
      <c r="LT40" s="3">
        <v>1000</v>
      </c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3" t="s">
        <v>187</v>
      </c>
      <c r="MI40" s="1"/>
      <c r="MJ40" s="3" t="s">
        <v>187</v>
      </c>
      <c r="MK40" s="3" t="s">
        <v>187</v>
      </c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3" t="s">
        <v>187</v>
      </c>
      <c r="NF40" s="3" t="s">
        <v>187</v>
      </c>
      <c r="NG40" s="1"/>
      <c r="NH40" s="1"/>
      <c r="NI40" s="1"/>
      <c r="NJ40" s="1"/>
      <c r="NK40" s="1"/>
      <c r="NL40" s="3" t="s">
        <v>187</v>
      </c>
      <c r="NM40" s="3" t="s">
        <v>187</v>
      </c>
      <c r="NN40" s="1"/>
      <c r="NO40" s="1"/>
      <c r="NP40" s="1"/>
      <c r="NQ40" s="1"/>
      <c r="NR40" s="1"/>
      <c r="NS40" s="1"/>
      <c r="NT40" s="1"/>
      <c r="NU40" s="1"/>
      <c r="NV40" s="3" t="s">
        <v>217</v>
      </c>
      <c r="NW40" s="1"/>
    </row>
    <row r="41" spans="1:387" ht="72" x14ac:dyDescent="0.3">
      <c r="A41" s="8">
        <v>2103140</v>
      </c>
      <c r="B41" s="7">
        <v>53223</v>
      </c>
      <c r="C41" s="7" t="s">
        <v>452</v>
      </c>
      <c r="D41" s="3" t="s">
        <v>218</v>
      </c>
      <c r="E41" s="3" t="s">
        <v>439</v>
      </c>
      <c r="F41" s="3" t="s">
        <v>289</v>
      </c>
      <c r="G41" s="3" t="s">
        <v>291</v>
      </c>
      <c r="H41" s="10" t="s">
        <v>451</v>
      </c>
      <c r="I41" s="3" t="s">
        <v>182</v>
      </c>
      <c r="J41" s="3" t="s">
        <v>290</v>
      </c>
      <c r="K41" s="3">
        <v>5810</v>
      </c>
      <c r="L41" s="3">
        <v>25.036874000000001</v>
      </c>
      <c r="M41" s="3">
        <v>89.289652000000004</v>
      </c>
      <c r="N41" s="3"/>
      <c r="O41" s="1"/>
      <c r="P41" s="3"/>
      <c r="Q41" s="1"/>
      <c r="R41" s="3">
        <v>3</v>
      </c>
      <c r="S41" s="1"/>
      <c r="T41" s="3" t="s">
        <v>183</v>
      </c>
      <c r="U41" s="1"/>
      <c r="V41" s="1"/>
      <c r="W41" s="1"/>
      <c r="X41" s="1"/>
      <c r="Y41" s="1"/>
      <c r="Z41" s="10" t="s">
        <v>252</v>
      </c>
      <c r="AA41" s="3" t="s">
        <v>184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3" t="s">
        <v>106</v>
      </c>
      <c r="BG41" s="10" t="s">
        <v>203</v>
      </c>
      <c r="BH41" s="1"/>
      <c r="BI41" s="1"/>
      <c r="BJ41" s="3" t="s">
        <v>187</v>
      </c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3" t="s">
        <v>186</v>
      </c>
      <c r="CS41" s="3" t="s">
        <v>194</v>
      </c>
      <c r="CT41" s="10" t="s">
        <v>274</v>
      </c>
      <c r="CU41" s="10" t="s">
        <v>265</v>
      </c>
      <c r="CV41" s="3" t="s">
        <v>266</v>
      </c>
      <c r="CW41" s="3" t="s">
        <v>246</v>
      </c>
      <c r="CX41" s="3" t="s">
        <v>373</v>
      </c>
      <c r="CY41" s="1"/>
      <c r="CZ41" s="1"/>
      <c r="DA41" s="1"/>
      <c r="DB41" s="1"/>
      <c r="DC41" s="1"/>
      <c r="DD41" s="1"/>
      <c r="DE41" s="1"/>
      <c r="DF41" s="1"/>
      <c r="DG41" s="1"/>
      <c r="DH41" s="3" t="s">
        <v>197</v>
      </c>
      <c r="DI41" s="3" t="s">
        <v>248</v>
      </c>
      <c r="DJ41" s="3" t="s">
        <v>199</v>
      </c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3">
        <v>2</v>
      </c>
      <c r="FA41" s="3" t="s">
        <v>204</v>
      </c>
      <c r="FB41" s="3" t="s">
        <v>207</v>
      </c>
      <c r="FC41" s="3" t="s">
        <v>208</v>
      </c>
      <c r="FD41" s="1"/>
      <c r="FE41" s="1"/>
      <c r="FF41" s="3" t="s">
        <v>209</v>
      </c>
      <c r="FG41" s="1"/>
      <c r="FH41" s="1"/>
      <c r="FI41" s="1"/>
      <c r="FJ41" s="1"/>
      <c r="FK41" s="1"/>
      <c r="FL41" s="1"/>
      <c r="FM41" s="1"/>
      <c r="FN41" s="3">
        <v>2</v>
      </c>
      <c r="FO41" s="3" t="s">
        <v>204</v>
      </c>
      <c r="FP41" s="1"/>
      <c r="FQ41" s="3" t="s">
        <v>210</v>
      </c>
      <c r="FR41" s="3" t="s">
        <v>211</v>
      </c>
      <c r="FS41" s="3" t="s">
        <v>212</v>
      </c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3" t="s">
        <v>187</v>
      </c>
      <c r="GI41" s="1"/>
      <c r="GJ41" s="1"/>
      <c r="GK41" s="1"/>
      <c r="GL41" s="1"/>
      <c r="GM41" s="1"/>
      <c r="GN41" s="1"/>
      <c r="GO41" s="3">
        <v>3</v>
      </c>
      <c r="GP41" s="1"/>
      <c r="GQ41" s="1"/>
      <c r="GR41" s="1"/>
      <c r="GS41" s="1"/>
      <c r="GT41" s="1"/>
      <c r="GU41" s="1"/>
      <c r="GV41" s="13" t="s">
        <v>187</v>
      </c>
      <c r="GW41" s="13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3">
        <v>2</v>
      </c>
      <c r="IG41" s="3">
        <v>7</v>
      </c>
      <c r="IH41" s="3" t="s">
        <v>238</v>
      </c>
      <c r="II41" s="3" t="s">
        <v>235</v>
      </c>
      <c r="IJ41" s="1"/>
      <c r="IK41" s="1"/>
      <c r="IL41" s="1"/>
      <c r="IM41" s="1"/>
      <c r="IN41" s="3">
        <v>1</v>
      </c>
      <c r="IO41" s="3">
        <v>7</v>
      </c>
      <c r="IP41" s="3" t="s">
        <v>231</v>
      </c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3" t="s">
        <v>187</v>
      </c>
      <c r="JI41" s="1"/>
      <c r="JJ41" s="3">
        <v>2</v>
      </c>
      <c r="JK41" s="3">
        <v>30000</v>
      </c>
      <c r="JL41" s="1"/>
      <c r="JM41" s="1"/>
      <c r="JN41" s="1"/>
      <c r="JO41" s="1"/>
      <c r="JP41" s="1"/>
      <c r="JQ41" s="1"/>
      <c r="JR41" s="1"/>
      <c r="JS41" s="1"/>
      <c r="JT41" s="3">
        <v>1</v>
      </c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3" t="s">
        <v>187</v>
      </c>
      <c r="KI41" s="1"/>
      <c r="KJ41" s="3">
        <v>2</v>
      </c>
      <c r="KK41" s="3">
        <v>10000</v>
      </c>
      <c r="KL41" s="1"/>
      <c r="KM41" s="1"/>
      <c r="KN41" s="1"/>
      <c r="KO41" s="1"/>
      <c r="KP41" s="1"/>
      <c r="KQ41" s="1"/>
      <c r="KR41" s="1"/>
      <c r="KS41" s="1"/>
      <c r="KT41" s="3">
        <v>1</v>
      </c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3" t="s">
        <v>187</v>
      </c>
      <c r="LI41" s="1"/>
      <c r="LJ41" s="3">
        <v>2</v>
      </c>
      <c r="LK41" s="3">
        <v>500</v>
      </c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3" t="s">
        <v>187</v>
      </c>
      <c r="MI41" s="1"/>
      <c r="MJ41" s="3" t="s">
        <v>187</v>
      </c>
      <c r="MK41" s="3" t="s">
        <v>187</v>
      </c>
      <c r="ML41" s="1"/>
      <c r="MM41" s="1"/>
      <c r="MN41" s="1"/>
      <c r="MO41" s="1"/>
      <c r="MP41" s="1"/>
      <c r="MQ41" s="3" t="s">
        <v>187</v>
      </c>
      <c r="MR41" s="3" t="s">
        <v>187</v>
      </c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3" t="s">
        <v>187</v>
      </c>
      <c r="NF41" s="3" t="s">
        <v>187</v>
      </c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3" t="s">
        <v>217</v>
      </c>
      <c r="NW41" s="1"/>
    </row>
    <row r="42" spans="1:387" ht="72" x14ac:dyDescent="0.3">
      <c r="A42" s="8">
        <v>2103140</v>
      </c>
      <c r="B42" s="7">
        <v>53223</v>
      </c>
      <c r="C42" s="7" t="s">
        <v>452</v>
      </c>
      <c r="D42" s="3" t="s">
        <v>218</v>
      </c>
      <c r="E42" s="3" t="s">
        <v>439</v>
      </c>
      <c r="F42" s="3" t="s">
        <v>289</v>
      </c>
      <c r="G42" s="3" t="s">
        <v>291</v>
      </c>
      <c r="H42" s="10"/>
      <c r="I42" s="3" t="s">
        <v>219</v>
      </c>
      <c r="J42" s="3" t="s">
        <v>290</v>
      </c>
      <c r="K42" s="3">
        <v>5810</v>
      </c>
      <c r="L42" s="3">
        <v>25.050034</v>
      </c>
      <c r="M42" s="3">
        <v>89.262303299999999</v>
      </c>
      <c r="N42" s="3">
        <v>1</v>
      </c>
      <c r="O42" s="1"/>
      <c r="P42" s="3" t="s">
        <v>183</v>
      </c>
      <c r="Q42" s="1"/>
      <c r="R42" s="3">
        <v>3</v>
      </c>
      <c r="S42" s="1"/>
      <c r="T42" s="3" t="s">
        <v>183</v>
      </c>
      <c r="U42" s="1"/>
      <c r="V42" s="1"/>
      <c r="W42" s="1"/>
      <c r="X42" s="1"/>
      <c r="Y42" s="1"/>
      <c r="Z42" s="10" t="s">
        <v>222</v>
      </c>
      <c r="AA42" s="3" t="s">
        <v>184</v>
      </c>
      <c r="AB42" s="1"/>
      <c r="AC42" s="1"/>
      <c r="AD42" s="3" t="s">
        <v>220</v>
      </c>
      <c r="AE42" s="3">
        <v>1</v>
      </c>
      <c r="AF42" s="3"/>
      <c r="AG42" s="1"/>
      <c r="AH42" s="1">
        <v>1</v>
      </c>
      <c r="AI42" s="3"/>
      <c r="AJ42" s="3"/>
      <c r="AK42" s="1"/>
      <c r="AL42" s="1"/>
      <c r="AM42" s="1"/>
      <c r="AN42" s="1"/>
      <c r="AO42" s="1"/>
      <c r="AP42" s="1"/>
      <c r="AQ42" s="1"/>
      <c r="AR42" s="3" t="s">
        <v>186</v>
      </c>
      <c r="AS42" s="3">
        <v>3</v>
      </c>
      <c r="AT42" s="1"/>
      <c r="AU42" s="1">
        <v>1</v>
      </c>
      <c r="AV42" s="1"/>
      <c r="AW42" s="3">
        <v>2</v>
      </c>
      <c r="AX42" s="1"/>
      <c r="AY42" s="1"/>
      <c r="AZ42" s="1"/>
      <c r="BA42" s="1"/>
      <c r="BB42" s="1"/>
      <c r="BC42" s="1"/>
      <c r="BD42" s="1"/>
      <c r="BE42" s="1"/>
      <c r="BF42" s="3"/>
      <c r="BG42" s="10"/>
      <c r="BH42" s="1"/>
      <c r="BI42" s="1"/>
      <c r="BJ42" s="3"/>
      <c r="BK42" s="1" t="s">
        <v>284</v>
      </c>
      <c r="BL42" s="1">
        <v>5</v>
      </c>
      <c r="BM42" s="1"/>
      <c r="BN42" s="1"/>
      <c r="BO42" s="1" t="s">
        <v>187</v>
      </c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3" t="s">
        <v>186</v>
      </c>
      <c r="CS42" s="3" t="s">
        <v>194</v>
      </c>
      <c r="CT42" s="10" t="s">
        <v>274</v>
      </c>
      <c r="CU42" s="10" t="s">
        <v>274</v>
      </c>
      <c r="CV42" s="3" t="s">
        <v>266</v>
      </c>
      <c r="CW42" s="3" t="s">
        <v>246</v>
      </c>
      <c r="CX42" s="3" t="s">
        <v>373</v>
      </c>
      <c r="CY42" s="1"/>
      <c r="CZ42" s="1"/>
      <c r="DA42" s="1"/>
      <c r="DB42" s="1"/>
      <c r="DC42" s="1"/>
      <c r="DD42" s="1"/>
      <c r="DE42" s="1"/>
      <c r="DF42" s="1"/>
      <c r="DG42" s="1"/>
      <c r="DH42" s="3"/>
      <c r="DI42" s="3"/>
      <c r="DJ42" s="3"/>
      <c r="DK42" s="1"/>
      <c r="DL42" s="1"/>
      <c r="DM42" s="1"/>
      <c r="DN42" s="1"/>
      <c r="DO42" s="1"/>
      <c r="DP42" s="1"/>
      <c r="DQ42" s="1"/>
      <c r="DR42" s="1" t="s">
        <v>453</v>
      </c>
      <c r="DS42" s="12">
        <v>46310</v>
      </c>
      <c r="DT42" s="1" t="s">
        <v>202</v>
      </c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3">
        <v>1</v>
      </c>
      <c r="EM42" s="3">
        <v>2</v>
      </c>
      <c r="EN42" s="3" t="s">
        <v>205</v>
      </c>
      <c r="EO42" s="1" t="s">
        <v>187</v>
      </c>
      <c r="EP42" s="1"/>
      <c r="EQ42" s="1"/>
      <c r="ER42" s="3" t="s">
        <v>206</v>
      </c>
      <c r="ES42" s="1"/>
      <c r="ET42" s="1"/>
      <c r="EU42" s="1"/>
      <c r="EV42" s="1"/>
      <c r="EW42" s="1"/>
      <c r="EX42" s="1"/>
      <c r="EY42" s="1"/>
      <c r="EZ42" s="3">
        <v>2</v>
      </c>
      <c r="FA42" s="3" t="s">
        <v>204</v>
      </c>
      <c r="FB42" s="3" t="s">
        <v>207</v>
      </c>
      <c r="FC42" s="3" t="s">
        <v>208</v>
      </c>
      <c r="FD42" s="1"/>
      <c r="FE42" s="1"/>
      <c r="FF42" s="3" t="s">
        <v>209</v>
      </c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>
        <v>2</v>
      </c>
      <c r="FU42" s="1">
        <v>1</v>
      </c>
      <c r="FV42" s="1"/>
      <c r="FW42" s="1" t="s">
        <v>243</v>
      </c>
      <c r="FX42" s="1" t="s">
        <v>211</v>
      </c>
      <c r="FY42" s="1" t="s">
        <v>455</v>
      </c>
      <c r="FZ42" s="1"/>
      <c r="GA42" s="1"/>
      <c r="GB42" s="1"/>
      <c r="GC42" s="1"/>
      <c r="GD42" s="1"/>
      <c r="GE42" s="1"/>
      <c r="GF42" s="1"/>
      <c r="GG42" s="1"/>
      <c r="GH42" s="3" t="s">
        <v>187</v>
      </c>
      <c r="GI42" s="1"/>
      <c r="GJ42" s="1"/>
      <c r="GK42" s="1"/>
      <c r="GL42" s="1"/>
      <c r="GM42" s="1"/>
      <c r="GN42" s="1"/>
      <c r="GO42" s="1">
        <v>3</v>
      </c>
      <c r="GP42" s="1"/>
      <c r="GQ42" s="1"/>
      <c r="GR42" s="1"/>
      <c r="GS42" s="1"/>
      <c r="GT42" s="1"/>
      <c r="GU42" s="1"/>
      <c r="GV42" s="13"/>
      <c r="GW42" s="13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3">
        <v>2</v>
      </c>
      <c r="IG42" s="3">
        <v>7</v>
      </c>
      <c r="IH42" s="3" t="s">
        <v>238</v>
      </c>
      <c r="II42" s="3" t="s">
        <v>235</v>
      </c>
      <c r="IJ42" s="1"/>
      <c r="IK42" s="1"/>
      <c r="IL42" s="1"/>
      <c r="IM42" s="1"/>
      <c r="IN42" s="3">
        <v>1</v>
      </c>
      <c r="IO42" s="3">
        <v>7</v>
      </c>
      <c r="IP42" s="3" t="s">
        <v>267</v>
      </c>
      <c r="IQ42" s="3" t="s">
        <v>268</v>
      </c>
      <c r="IR42" s="1"/>
      <c r="IS42" s="1"/>
      <c r="IT42" s="1"/>
      <c r="IU42" s="1"/>
      <c r="IV42" s="1"/>
      <c r="IW42" s="1"/>
      <c r="IX42" s="1"/>
      <c r="IY42" s="1" t="s">
        <v>204</v>
      </c>
      <c r="IZ42" s="1">
        <v>1</v>
      </c>
      <c r="JA42" s="1">
        <v>200</v>
      </c>
      <c r="JB42" s="1"/>
      <c r="JC42" s="1"/>
      <c r="JD42" s="1"/>
      <c r="JE42" s="1"/>
      <c r="JF42" s="1"/>
      <c r="JG42" s="1"/>
      <c r="JH42" s="3" t="s">
        <v>187</v>
      </c>
      <c r="JI42" s="1"/>
      <c r="JJ42" s="3">
        <v>1</v>
      </c>
      <c r="JK42" s="3">
        <v>60000</v>
      </c>
      <c r="JL42" s="1"/>
      <c r="JM42" s="1"/>
      <c r="JN42" s="1"/>
      <c r="JO42" s="1"/>
      <c r="JP42" s="1"/>
      <c r="JQ42" s="1"/>
      <c r="JR42" s="1"/>
      <c r="JS42" s="1"/>
      <c r="JT42" s="3">
        <v>1</v>
      </c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3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3" t="s">
        <v>187</v>
      </c>
      <c r="MI42" s="1"/>
      <c r="MJ42" s="3" t="s">
        <v>187</v>
      </c>
      <c r="MK42" s="3" t="s">
        <v>187</v>
      </c>
      <c r="ML42" s="1"/>
      <c r="MM42" s="1"/>
      <c r="MN42" s="1"/>
      <c r="MO42" s="1"/>
      <c r="MP42" s="1"/>
      <c r="MQ42" s="3" t="s">
        <v>187</v>
      </c>
      <c r="MR42" s="3" t="s">
        <v>187</v>
      </c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3" t="s">
        <v>187</v>
      </c>
      <c r="NF42" s="3" t="s">
        <v>187</v>
      </c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3" t="s">
        <v>217</v>
      </c>
      <c r="NW42" s="1"/>
    </row>
    <row r="43" spans="1:387" ht="72" x14ac:dyDescent="0.3">
      <c r="A43" s="8">
        <v>2103140</v>
      </c>
      <c r="B43" s="7">
        <v>53223</v>
      </c>
      <c r="C43" s="7" t="s">
        <v>456</v>
      </c>
      <c r="D43" s="3" t="s">
        <v>218</v>
      </c>
      <c r="E43" s="3" t="s">
        <v>439</v>
      </c>
      <c r="F43" s="3" t="s">
        <v>289</v>
      </c>
      <c r="G43" s="3" t="s">
        <v>291</v>
      </c>
      <c r="H43" s="10" t="s">
        <v>269</v>
      </c>
      <c r="I43" s="3" t="s">
        <v>219</v>
      </c>
      <c r="J43" s="3" t="s">
        <v>290</v>
      </c>
      <c r="K43" s="3">
        <v>5810</v>
      </c>
      <c r="L43" s="3">
        <v>25.058886000000001</v>
      </c>
      <c r="M43" s="3">
        <v>89.261285000000001</v>
      </c>
      <c r="N43" s="3">
        <v>2</v>
      </c>
      <c r="O43" s="1"/>
      <c r="P43" s="3" t="s">
        <v>183</v>
      </c>
      <c r="Q43" s="1"/>
      <c r="R43" s="3">
        <v>5</v>
      </c>
      <c r="S43" s="1"/>
      <c r="T43" s="3" t="s">
        <v>183</v>
      </c>
      <c r="U43" s="1"/>
      <c r="V43" s="1"/>
      <c r="W43" s="1"/>
      <c r="X43" s="1"/>
      <c r="Y43" s="1"/>
      <c r="Z43" s="10" t="s">
        <v>260</v>
      </c>
      <c r="AA43" s="3" t="s">
        <v>184</v>
      </c>
      <c r="AB43" s="3"/>
      <c r="AC43" s="3"/>
      <c r="AD43" s="3" t="s">
        <v>220</v>
      </c>
      <c r="AE43" s="3">
        <v>2</v>
      </c>
      <c r="AF43" s="1"/>
      <c r="AG43" s="1"/>
      <c r="AH43" s="1">
        <v>1</v>
      </c>
      <c r="AI43" s="1">
        <v>1</v>
      </c>
      <c r="AJ43" s="1"/>
      <c r="AK43" s="1"/>
      <c r="AL43" s="1"/>
      <c r="AM43" s="1"/>
      <c r="AN43" s="1"/>
      <c r="AO43" s="1"/>
      <c r="AP43" s="1"/>
      <c r="AQ43" s="1"/>
      <c r="AR43" s="3" t="s">
        <v>186</v>
      </c>
      <c r="AS43" s="3">
        <v>5</v>
      </c>
      <c r="AT43" s="1"/>
      <c r="AU43" s="1">
        <v>1</v>
      </c>
      <c r="AV43" s="1">
        <v>3</v>
      </c>
      <c r="AW43" s="3">
        <v>1</v>
      </c>
      <c r="AX43" s="1"/>
      <c r="AY43" s="1"/>
      <c r="AZ43" s="1"/>
      <c r="BA43" s="1"/>
      <c r="BB43" s="1"/>
      <c r="BC43" s="1"/>
      <c r="BD43" s="1"/>
      <c r="BE43" s="1"/>
      <c r="BF43" s="3" t="s">
        <v>106</v>
      </c>
      <c r="BG43" s="10" t="s">
        <v>260</v>
      </c>
      <c r="BH43" s="1"/>
      <c r="BI43" s="1"/>
      <c r="BJ43" s="3" t="s">
        <v>187</v>
      </c>
      <c r="BK43" s="3"/>
      <c r="BL43" s="3"/>
      <c r="BM43" s="1"/>
      <c r="BN43" s="1"/>
      <c r="BO43" s="3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0"/>
      <c r="CU43" s="10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3" t="s">
        <v>197</v>
      </c>
      <c r="DI43" s="3" t="s">
        <v>248</v>
      </c>
      <c r="DJ43" s="3" t="s">
        <v>199</v>
      </c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3">
        <v>1</v>
      </c>
      <c r="EM43" s="3">
        <v>2</v>
      </c>
      <c r="EN43" s="3" t="s">
        <v>205</v>
      </c>
      <c r="EO43" s="1" t="s">
        <v>187</v>
      </c>
      <c r="EP43" s="1"/>
      <c r="EQ43" s="1"/>
      <c r="ER43" s="3" t="s">
        <v>457</v>
      </c>
      <c r="ES43" s="1"/>
      <c r="ET43" s="1"/>
      <c r="EU43" s="1"/>
      <c r="EV43" s="1"/>
      <c r="EW43" s="1"/>
      <c r="EX43" s="1"/>
      <c r="EY43" s="1"/>
      <c r="EZ43" s="3">
        <v>2</v>
      </c>
      <c r="FA43" s="3" t="s">
        <v>204</v>
      </c>
      <c r="FB43" s="3" t="s">
        <v>207</v>
      </c>
      <c r="FC43" s="3" t="s">
        <v>208</v>
      </c>
      <c r="FD43" s="1"/>
      <c r="FE43" s="1"/>
      <c r="FF43" s="3" t="s">
        <v>209</v>
      </c>
      <c r="FG43" s="1"/>
      <c r="FH43" s="1"/>
      <c r="FI43" s="1"/>
      <c r="FJ43" s="1"/>
      <c r="FK43" s="1"/>
      <c r="FL43" s="1"/>
      <c r="FM43" s="1"/>
      <c r="FN43" s="3">
        <v>2</v>
      </c>
      <c r="FO43" s="3" t="s">
        <v>204</v>
      </c>
      <c r="FP43" s="1"/>
      <c r="FQ43" s="3" t="s">
        <v>210</v>
      </c>
      <c r="FR43" s="3" t="s">
        <v>211</v>
      </c>
      <c r="FS43" s="3" t="s">
        <v>212</v>
      </c>
      <c r="FT43" s="3"/>
      <c r="FU43" s="3"/>
      <c r="FV43" s="3"/>
      <c r="FW43" s="3"/>
      <c r="FX43" s="3"/>
      <c r="FY43" s="3"/>
      <c r="FZ43" s="3"/>
      <c r="GA43" s="3"/>
      <c r="GB43" s="1"/>
      <c r="GC43" s="1"/>
      <c r="GD43" s="1"/>
      <c r="GE43" s="1"/>
      <c r="GF43" s="1"/>
      <c r="GG43" s="1"/>
      <c r="GH43" s="3" t="s">
        <v>187</v>
      </c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3" t="s">
        <v>187</v>
      </c>
      <c r="GW43" s="13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3">
        <v>1</v>
      </c>
      <c r="IO43" s="3">
        <v>7</v>
      </c>
      <c r="IP43" s="3" t="s">
        <v>267</v>
      </c>
      <c r="IQ43" s="3" t="s">
        <v>268</v>
      </c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3" t="s">
        <v>187</v>
      </c>
      <c r="JI43" s="1"/>
      <c r="JJ43" s="3">
        <v>1</v>
      </c>
      <c r="JK43" s="3">
        <v>40000</v>
      </c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3" t="s">
        <v>187</v>
      </c>
      <c r="KI43" s="1"/>
      <c r="KJ43" s="3">
        <v>2</v>
      </c>
      <c r="KK43" s="3">
        <v>10000</v>
      </c>
      <c r="KL43" s="1"/>
      <c r="KM43" s="1"/>
      <c r="KN43" s="1"/>
      <c r="KO43" s="1"/>
      <c r="KP43" s="1"/>
      <c r="KQ43" s="1"/>
      <c r="KR43" s="1"/>
      <c r="KS43" s="1"/>
      <c r="KT43" s="3">
        <v>1</v>
      </c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3" t="s">
        <v>187</v>
      </c>
      <c r="MR43" s="3" t="s">
        <v>187</v>
      </c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3" t="s">
        <v>187</v>
      </c>
      <c r="NF43" s="3" t="s">
        <v>187</v>
      </c>
      <c r="NG43" s="1"/>
      <c r="NH43" s="1"/>
      <c r="NI43" s="1"/>
      <c r="NJ43" s="1"/>
      <c r="NK43" s="1"/>
      <c r="NL43" s="3" t="s">
        <v>187</v>
      </c>
      <c r="NM43" s="3" t="s">
        <v>187</v>
      </c>
      <c r="NN43" s="1"/>
      <c r="NO43" s="1"/>
      <c r="NP43" s="1"/>
      <c r="NQ43" s="1"/>
      <c r="NR43" s="1"/>
      <c r="NS43" s="1"/>
      <c r="NT43" s="1"/>
      <c r="NU43" s="1"/>
      <c r="NV43" s="3" t="s">
        <v>217</v>
      </c>
      <c r="NW43" s="1"/>
    </row>
    <row r="44" spans="1:387" ht="72" x14ac:dyDescent="0.3">
      <c r="A44" s="8">
        <v>2103140</v>
      </c>
      <c r="B44" s="7">
        <v>53223</v>
      </c>
      <c r="C44" s="7" t="s">
        <v>458</v>
      </c>
      <c r="D44" s="3" t="s">
        <v>218</v>
      </c>
      <c r="E44" s="3" t="s">
        <v>439</v>
      </c>
      <c r="F44" s="3" t="s">
        <v>289</v>
      </c>
      <c r="G44" s="3" t="s">
        <v>291</v>
      </c>
      <c r="H44" s="10" t="s">
        <v>459</v>
      </c>
      <c r="I44" s="3" t="s">
        <v>182</v>
      </c>
      <c r="J44" s="3" t="s">
        <v>290</v>
      </c>
      <c r="K44" s="3">
        <v>5810</v>
      </c>
      <c r="L44" s="3">
        <v>25.040267799999999</v>
      </c>
      <c r="M44" s="3">
        <v>89.283592999999996</v>
      </c>
      <c r="N44" s="1"/>
      <c r="O44" s="3">
        <v>10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3" t="s">
        <v>276</v>
      </c>
      <c r="AE44" s="3">
        <v>10</v>
      </c>
      <c r="AF44" s="1"/>
      <c r="AG44" s="1"/>
      <c r="AH44" s="1"/>
      <c r="AI44" s="1">
        <v>10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3">
        <v>1</v>
      </c>
      <c r="EM44" s="3">
        <v>2</v>
      </c>
      <c r="EN44" s="3" t="s">
        <v>205</v>
      </c>
      <c r="EO44" s="1" t="s">
        <v>187</v>
      </c>
      <c r="EP44" s="1" t="s">
        <v>187</v>
      </c>
      <c r="EQ44" s="1"/>
      <c r="ER44" s="3" t="s">
        <v>419</v>
      </c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3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3"/>
      <c r="GW44" s="13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3" t="s">
        <v>204</v>
      </c>
      <c r="IG44" s="3">
        <v>7</v>
      </c>
      <c r="IH44" s="1">
        <v>2000</v>
      </c>
      <c r="II44" s="1">
        <v>500</v>
      </c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3" t="s">
        <v>187</v>
      </c>
      <c r="JI44" s="1"/>
      <c r="JJ44" s="9">
        <v>46117</v>
      </c>
      <c r="JK44" s="3">
        <v>100000</v>
      </c>
      <c r="JL44" s="1"/>
      <c r="JM44" s="1"/>
      <c r="JN44" s="1"/>
      <c r="JO44" s="1"/>
      <c r="JP44" s="1"/>
      <c r="JQ44" s="1"/>
      <c r="JR44" s="1"/>
      <c r="JS44" s="1"/>
      <c r="JT44" s="3">
        <v>7</v>
      </c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3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 t="s">
        <v>187</v>
      </c>
      <c r="MG44" s="1"/>
      <c r="MH44" s="1"/>
      <c r="MI44" s="1"/>
      <c r="MJ44" s="1"/>
      <c r="MK44" s="3" t="s">
        <v>187</v>
      </c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3" t="s">
        <v>187</v>
      </c>
      <c r="NF44" s="3" t="s">
        <v>187</v>
      </c>
      <c r="NG44" s="1"/>
      <c r="NH44" s="1"/>
      <c r="NI44" s="1"/>
      <c r="NJ44" s="1"/>
      <c r="NK44" s="1"/>
      <c r="NL44" s="3" t="s">
        <v>187</v>
      </c>
      <c r="NM44" s="3" t="s">
        <v>187</v>
      </c>
      <c r="NN44" s="1"/>
      <c r="NO44" s="1"/>
      <c r="NP44" s="1"/>
      <c r="NQ44" s="1"/>
      <c r="NR44" s="1"/>
      <c r="NS44" s="1"/>
      <c r="NT44" s="1"/>
      <c r="NU44" s="1"/>
      <c r="NV44" s="3" t="s">
        <v>217</v>
      </c>
      <c r="NW44" s="1"/>
    </row>
    <row r="45" spans="1:387" ht="72" x14ac:dyDescent="0.3">
      <c r="A45" s="8">
        <v>2103140</v>
      </c>
      <c r="B45" s="7">
        <v>53223</v>
      </c>
      <c r="C45" s="7" t="s">
        <v>460</v>
      </c>
      <c r="D45" s="3" t="s">
        <v>218</v>
      </c>
      <c r="E45" s="3" t="s">
        <v>439</v>
      </c>
      <c r="F45" s="3" t="s">
        <v>289</v>
      </c>
      <c r="G45" s="3" t="s">
        <v>291</v>
      </c>
      <c r="H45" s="10" t="s">
        <v>461</v>
      </c>
      <c r="I45" s="3" t="s">
        <v>182</v>
      </c>
      <c r="J45" s="3" t="s">
        <v>290</v>
      </c>
      <c r="K45" s="3">
        <v>5810</v>
      </c>
      <c r="L45" s="3">
        <v>25.032551999999999</v>
      </c>
      <c r="M45" s="3">
        <v>89.2729353</v>
      </c>
      <c r="N45" s="3">
        <v>6</v>
      </c>
      <c r="O45" s="1"/>
      <c r="P45" s="3" t="s">
        <v>183</v>
      </c>
      <c r="Q45" s="1"/>
      <c r="R45" s="1"/>
      <c r="S45" s="1"/>
      <c r="T45" s="1"/>
      <c r="U45" s="1"/>
      <c r="V45" s="1"/>
      <c r="W45" s="1"/>
      <c r="X45" s="1"/>
      <c r="Y45" s="1"/>
      <c r="Z45" s="10" t="s">
        <v>245</v>
      </c>
      <c r="AA45" s="3" t="s">
        <v>184</v>
      </c>
      <c r="AB45" s="10"/>
      <c r="AC45" s="3"/>
      <c r="AD45" s="3" t="s">
        <v>223</v>
      </c>
      <c r="AE45" s="3">
        <v>6</v>
      </c>
      <c r="AF45" s="1"/>
      <c r="AG45" s="1">
        <v>2</v>
      </c>
      <c r="AH45" s="1"/>
      <c r="AI45" s="3">
        <v>4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3" t="s">
        <v>106</v>
      </c>
      <c r="BG45" s="10" t="s">
        <v>239</v>
      </c>
      <c r="BH45" s="1"/>
      <c r="BI45" s="1"/>
      <c r="BJ45" s="3" t="s">
        <v>187</v>
      </c>
      <c r="BK45" s="10"/>
      <c r="BL45" s="10"/>
      <c r="BM45" s="10"/>
      <c r="BN45" s="10"/>
      <c r="BO45" s="10"/>
      <c r="BP45" s="10"/>
      <c r="BQ45" s="10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0"/>
      <c r="CU45" s="10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3" t="s">
        <v>197</v>
      </c>
      <c r="DI45" s="3" t="s">
        <v>248</v>
      </c>
      <c r="DJ45" s="3" t="s">
        <v>199</v>
      </c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3">
        <v>1</v>
      </c>
      <c r="EM45" s="3">
        <v>2</v>
      </c>
      <c r="EN45" s="3" t="s">
        <v>205</v>
      </c>
      <c r="EO45" s="1" t="s">
        <v>187</v>
      </c>
      <c r="EP45" s="1" t="s">
        <v>187</v>
      </c>
      <c r="EQ45" s="1"/>
      <c r="ER45" s="3" t="s">
        <v>430</v>
      </c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3">
        <v>2</v>
      </c>
      <c r="FO45" s="1"/>
      <c r="FP45" s="1"/>
      <c r="FQ45" s="3" t="s">
        <v>210</v>
      </c>
      <c r="FR45" s="3" t="s">
        <v>211</v>
      </c>
      <c r="FS45" s="3" t="s">
        <v>212</v>
      </c>
      <c r="FT45" s="3"/>
      <c r="FU45" s="3"/>
      <c r="FV45" s="3"/>
      <c r="FW45" s="3"/>
      <c r="FX45" s="3"/>
      <c r="FY45" s="3"/>
      <c r="FZ45" s="3"/>
      <c r="GA45" s="3"/>
      <c r="GB45" s="3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3" t="s">
        <v>187</v>
      </c>
      <c r="GW45" s="13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3">
        <v>2</v>
      </c>
      <c r="IG45" s="3">
        <v>7</v>
      </c>
      <c r="IH45" s="3" t="s">
        <v>271</v>
      </c>
      <c r="II45" s="3" t="s">
        <v>272</v>
      </c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3" t="s">
        <v>187</v>
      </c>
      <c r="JI45" s="1"/>
      <c r="JJ45" s="9">
        <v>46056</v>
      </c>
      <c r="JK45" s="3">
        <v>80000</v>
      </c>
      <c r="JL45" s="1"/>
      <c r="JM45" s="1"/>
      <c r="JN45" s="1"/>
      <c r="JO45" s="1"/>
      <c r="JP45" s="1"/>
      <c r="JQ45" s="1"/>
      <c r="JR45" s="1"/>
      <c r="JS45" s="1"/>
      <c r="JT45" s="3">
        <v>1</v>
      </c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3">
        <v>1</v>
      </c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 t="s">
        <v>187</v>
      </c>
      <c r="MG45" s="1"/>
      <c r="MH45" s="3"/>
      <c r="MI45" s="1"/>
      <c r="MJ45" s="3" t="s">
        <v>187</v>
      </c>
      <c r="MK45" s="3" t="s">
        <v>187</v>
      </c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3" t="s">
        <v>187</v>
      </c>
      <c r="NF45" s="3" t="s">
        <v>187</v>
      </c>
      <c r="NG45" s="1"/>
      <c r="NH45" s="1"/>
      <c r="NI45" s="1"/>
      <c r="NJ45" s="1"/>
      <c r="NK45" s="1"/>
      <c r="NL45" s="3" t="s">
        <v>187</v>
      </c>
      <c r="NM45" s="3" t="s">
        <v>187</v>
      </c>
      <c r="NN45" s="1"/>
      <c r="NO45" s="1"/>
      <c r="NP45" s="1"/>
      <c r="NQ45" s="1"/>
      <c r="NR45" s="1"/>
      <c r="NS45" s="1"/>
      <c r="NT45" s="1"/>
      <c r="NU45" s="1"/>
      <c r="NV45" s="3" t="s">
        <v>217</v>
      </c>
      <c r="NW45" s="3" t="s">
        <v>273</v>
      </c>
    </row>
    <row r="46" spans="1:387" ht="72" x14ac:dyDescent="0.3">
      <c r="A46" s="8">
        <v>2103140</v>
      </c>
      <c r="B46" s="7">
        <v>53223</v>
      </c>
      <c r="C46" s="7" t="s">
        <v>462</v>
      </c>
      <c r="D46" s="3" t="s">
        <v>218</v>
      </c>
      <c r="E46" s="3" t="s">
        <v>439</v>
      </c>
      <c r="F46" s="3" t="s">
        <v>289</v>
      </c>
      <c r="G46" s="3" t="s">
        <v>291</v>
      </c>
      <c r="H46" s="10" t="s">
        <v>463</v>
      </c>
      <c r="I46" s="3" t="s">
        <v>182</v>
      </c>
      <c r="J46" s="3" t="s">
        <v>290</v>
      </c>
      <c r="K46" s="3">
        <v>5810</v>
      </c>
      <c r="L46" s="3">
        <v>25.039942199999999</v>
      </c>
      <c r="M46" s="3">
        <v>89.283719399999995</v>
      </c>
      <c r="N46" s="1"/>
      <c r="O46" s="1"/>
      <c r="P46" s="1"/>
      <c r="Q46" s="1"/>
      <c r="R46" s="3">
        <v>5</v>
      </c>
      <c r="S46" s="1"/>
      <c r="T46" s="3" t="s">
        <v>183</v>
      </c>
      <c r="U46" s="1"/>
      <c r="V46" s="1">
        <v>4</v>
      </c>
      <c r="W46" s="1"/>
      <c r="X46" s="1" t="s">
        <v>183</v>
      </c>
      <c r="Y46" s="1"/>
      <c r="Z46" s="10"/>
      <c r="AA46" s="3"/>
      <c r="AB46" s="10" t="s">
        <v>279</v>
      </c>
      <c r="AC46" s="3" t="s">
        <v>184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3" t="s">
        <v>464</v>
      </c>
      <c r="AS46" s="3">
        <v>5</v>
      </c>
      <c r="AT46" s="1">
        <v>1</v>
      </c>
      <c r="AU46" s="1"/>
      <c r="AV46" s="1">
        <v>2</v>
      </c>
      <c r="AW46" s="3"/>
      <c r="AX46" s="1">
        <v>2</v>
      </c>
      <c r="AY46" s="1"/>
      <c r="AZ46" s="1"/>
      <c r="BA46" s="1"/>
      <c r="BB46" s="1"/>
      <c r="BC46" s="1"/>
      <c r="BD46" s="1"/>
      <c r="BE46" s="1"/>
      <c r="BF46" s="3"/>
      <c r="BG46" s="10"/>
      <c r="BH46" s="1"/>
      <c r="BI46" s="1"/>
      <c r="BJ46" s="3"/>
      <c r="BK46" s="3" t="s">
        <v>106</v>
      </c>
      <c r="BL46" s="10" t="s">
        <v>279</v>
      </c>
      <c r="BM46" s="1"/>
      <c r="BN46" s="1"/>
      <c r="BO46" s="3" t="s">
        <v>187</v>
      </c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 t="s">
        <v>465</v>
      </c>
      <c r="CS46" s="12">
        <v>46246</v>
      </c>
      <c r="CT46" s="10" t="s">
        <v>274</v>
      </c>
      <c r="CU46" s="10" t="s">
        <v>274</v>
      </c>
      <c r="CV46" s="1" t="s">
        <v>466</v>
      </c>
      <c r="CW46" s="1">
        <v>3</v>
      </c>
      <c r="CX46" s="1" t="s">
        <v>196</v>
      </c>
      <c r="CY46" s="1" t="s">
        <v>336</v>
      </c>
      <c r="CZ46" s="1" t="s">
        <v>337</v>
      </c>
      <c r="DA46" s="1">
        <v>2</v>
      </c>
      <c r="DB46" s="12">
        <v>2</v>
      </c>
      <c r="DC46" s="1" t="s">
        <v>467</v>
      </c>
      <c r="DD46" s="1">
        <v>90</v>
      </c>
      <c r="DE46" s="1" t="s">
        <v>468</v>
      </c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3" t="s">
        <v>200</v>
      </c>
      <c r="DS46" s="9">
        <v>46307</v>
      </c>
      <c r="DT46" s="3" t="s">
        <v>202</v>
      </c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3">
        <v>2</v>
      </c>
      <c r="FA46" s="3">
        <v>2</v>
      </c>
      <c r="FB46" s="3" t="s">
        <v>207</v>
      </c>
      <c r="FC46" s="3" t="s">
        <v>208</v>
      </c>
      <c r="FD46" s="1"/>
      <c r="FE46" s="1"/>
      <c r="FF46" s="3" t="s">
        <v>209</v>
      </c>
      <c r="FG46" s="1">
        <v>2</v>
      </c>
      <c r="FH46" s="1">
        <v>4</v>
      </c>
      <c r="FI46" s="1" t="s">
        <v>207</v>
      </c>
      <c r="FJ46" s="1" t="s">
        <v>208</v>
      </c>
      <c r="FK46" s="1" t="s">
        <v>309</v>
      </c>
      <c r="FL46" s="1"/>
      <c r="FM46" s="1"/>
      <c r="FN46" s="1"/>
      <c r="FO46" s="1"/>
      <c r="FP46" s="1"/>
      <c r="FQ46" s="1"/>
      <c r="FR46" s="1"/>
      <c r="FS46" s="1"/>
      <c r="FT46" s="3">
        <v>2</v>
      </c>
      <c r="FU46" s="3">
        <v>2</v>
      </c>
      <c r="FV46" s="1"/>
      <c r="FW46" s="3" t="s">
        <v>243</v>
      </c>
      <c r="FX46" s="3" t="s">
        <v>211</v>
      </c>
      <c r="FY46" s="3" t="s">
        <v>469</v>
      </c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>
        <v>3</v>
      </c>
      <c r="GP46" s="1"/>
      <c r="GQ46" s="1"/>
      <c r="GR46" s="1"/>
      <c r="GS46" s="1"/>
      <c r="GT46" s="1"/>
      <c r="GU46" s="1"/>
      <c r="GV46" s="13"/>
      <c r="GW46" s="13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3">
        <v>1</v>
      </c>
      <c r="IO46" s="3">
        <v>7</v>
      </c>
      <c r="IP46" s="3" t="s">
        <v>267</v>
      </c>
      <c r="IQ46" s="3" t="s">
        <v>268</v>
      </c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3" t="s">
        <v>187</v>
      </c>
      <c r="KI46" s="1"/>
      <c r="KJ46" s="3">
        <v>2</v>
      </c>
      <c r="KK46" s="3">
        <v>25000</v>
      </c>
      <c r="KL46" s="1"/>
      <c r="KM46" s="1"/>
      <c r="KN46" s="1"/>
      <c r="KO46" s="1"/>
      <c r="KP46" s="1"/>
      <c r="KQ46" s="1"/>
      <c r="KR46" s="1"/>
      <c r="KS46" s="1"/>
      <c r="KT46" s="3">
        <v>1</v>
      </c>
      <c r="KU46" s="1" t="s">
        <v>187</v>
      </c>
      <c r="KV46" s="1"/>
      <c r="KW46" s="12">
        <v>46056</v>
      </c>
      <c r="KX46" s="1">
        <v>15000</v>
      </c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3" t="s">
        <v>187</v>
      </c>
      <c r="MR46" s="3" t="s">
        <v>187</v>
      </c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3" t="s">
        <v>187</v>
      </c>
      <c r="NF46" s="3" t="s">
        <v>187</v>
      </c>
      <c r="NG46" s="1"/>
      <c r="NH46" s="1"/>
      <c r="NI46" s="1"/>
      <c r="NJ46" s="1"/>
      <c r="NK46" s="1"/>
      <c r="NL46" s="3" t="s">
        <v>187</v>
      </c>
      <c r="NM46" s="3" t="s">
        <v>187</v>
      </c>
      <c r="NN46" s="1"/>
      <c r="NO46" s="1"/>
      <c r="NP46" s="1"/>
      <c r="NQ46" s="1"/>
      <c r="NR46" s="1"/>
      <c r="NS46" s="1"/>
      <c r="NT46" s="1"/>
      <c r="NU46" s="1"/>
      <c r="NV46" s="3" t="s">
        <v>217</v>
      </c>
      <c r="NW46" s="3" t="s">
        <v>273</v>
      </c>
    </row>
    <row r="47" spans="1:387" ht="72" x14ac:dyDescent="0.3">
      <c r="A47" s="8">
        <v>2103140</v>
      </c>
      <c r="B47" s="7">
        <v>53223</v>
      </c>
      <c r="C47" s="7" t="s">
        <v>470</v>
      </c>
      <c r="D47" s="3" t="s">
        <v>218</v>
      </c>
      <c r="E47" s="3" t="s">
        <v>439</v>
      </c>
      <c r="F47" s="3" t="s">
        <v>289</v>
      </c>
      <c r="G47" s="3" t="s">
        <v>291</v>
      </c>
      <c r="H47" s="10" t="s">
        <v>471</v>
      </c>
      <c r="I47" s="3" t="s">
        <v>182</v>
      </c>
      <c r="J47" s="3" t="s">
        <v>290</v>
      </c>
      <c r="K47" s="3">
        <v>5810</v>
      </c>
      <c r="L47" s="3">
        <v>25.0402688</v>
      </c>
      <c r="M47" s="3">
        <v>89.284532200000001</v>
      </c>
      <c r="N47" s="1"/>
      <c r="O47" s="3">
        <v>1</v>
      </c>
      <c r="P47" s="3" t="s">
        <v>183</v>
      </c>
      <c r="Q47" s="1"/>
      <c r="R47" s="1"/>
      <c r="S47" s="1"/>
      <c r="T47" s="1"/>
      <c r="U47" s="1"/>
      <c r="V47" s="1"/>
      <c r="W47" s="1"/>
      <c r="X47" s="1"/>
      <c r="Y47" s="1"/>
      <c r="Z47" s="10" t="s">
        <v>261</v>
      </c>
      <c r="AA47" s="3" t="s">
        <v>184</v>
      </c>
      <c r="AB47" s="10"/>
      <c r="AC47" s="3"/>
      <c r="AD47" s="3" t="s">
        <v>223</v>
      </c>
      <c r="AE47" s="3">
        <v>1</v>
      </c>
      <c r="AF47" s="1"/>
      <c r="AG47" s="1"/>
      <c r="AH47" s="3"/>
      <c r="AI47" s="1">
        <v>1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3" t="s">
        <v>106</v>
      </c>
      <c r="BG47" s="10" t="s">
        <v>260</v>
      </c>
      <c r="BH47" s="1"/>
      <c r="BI47" s="1"/>
      <c r="BJ47" s="3" t="s">
        <v>187</v>
      </c>
      <c r="BK47" s="3"/>
      <c r="BL47" s="10"/>
      <c r="BM47" s="1"/>
      <c r="BN47" s="1"/>
      <c r="BO47" s="3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0"/>
      <c r="CU47" s="10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3" t="s">
        <v>197</v>
      </c>
      <c r="DI47" s="3" t="s">
        <v>248</v>
      </c>
      <c r="DJ47" s="3" t="s">
        <v>199</v>
      </c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3">
        <v>1</v>
      </c>
      <c r="EM47" s="3">
        <v>2</v>
      </c>
      <c r="EN47" s="3" t="s">
        <v>205</v>
      </c>
      <c r="EO47" s="1" t="s">
        <v>187</v>
      </c>
      <c r="EP47" s="1"/>
      <c r="EQ47" s="1"/>
      <c r="ER47" s="3" t="s">
        <v>397</v>
      </c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>
        <v>2</v>
      </c>
      <c r="FO47" s="1" t="s">
        <v>204</v>
      </c>
      <c r="FP47" s="1"/>
      <c r="FQ47" s="1" t="s">
        <v>210</v>
      </c>
      <c r="FR47" s="1" t="s">
        <v>211</v>
      </c>
      <c r="FS47" s="1" t="s">
        <v>214</v>
      </c>
      <c r="FT47" s="3"/>
      <c r="FU47" s="3"/>
      <c r="FV47" s="3"/>
      <c r="FW47" s="3"/>
      <c r="FX47" s="3"/>
      <c r="FY47" s="3"/>
      <c r="FZ47" s="3"/>
      <c r="GA47" s="3"/>
      <c r="GB47" s="1"/>
      <c r="GC47" s="1"/>
      <c r="GD47" s="1"/>
      <c r="GE47" s="1"/>
      <c r="GF47" s="1"/>
      <c r="GG47" s="1"/>
      <c r="GH47" s="3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3" t="s">
        <v>187</v>
      </c>
      <c r="GW47" s="13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>
        <v>2</v>
      </c>
      <c r="IW47" s="1">
        <v>1</v>
      </c>
      <c r="IX47" s="1" t="s">
        <v>398</v>
      </c>
      <c r="IY47" s="1"/>
      <c r="IZ47" s="1"/>
      <c r="JA47" s="1"/>
      <c r="JB47" s="1"/>
      <c r="JC47" s="1"/>
      <c r="JD47" s="1"/>
      <c r="JE47" s="1"/>
      <c r="JF47" s="1"/>
      <c r="JG47" s="1"/>
      <c r="JH47" s="3" t="s">
        <v>187</v>
      </c>
      <c r="JI47" s="1"/>
      <c r="JJ47" s="3">
        <v>1</v>
      </c>
      <c r="JK47" s="3">
        <v>90000</v>
      </c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3" t="s">
        <v>187</v>
      </c>
      <c r="MI47" s="1"/>
      <c r="MJ47" s="3" t="s">
        <v>187</v>
      </c>
      <c r="MK47" s="3" t="s">
        <v>187</v>
      </c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3" t="s">
        <v>187</v>
      </c>
      <c r="NF47" s="3" t="s">
        <v>187</v>
      </c>
      <c r="NG47" s="1"/>
      <c r="NH47" s="1"/>
      <c r="NI47" s="1"/>
      <c r="NJ47" s="1"/>
      <c r="NK47" s="1"/>
      <c r="NL47" s="3" t="s">
        <v>187</v>
      </c>
      <c r="NM47" s="3" t="s">
        <v>187</v>
      </c>
      <c r="NN47" s="1"/>
      <c r="NO47" s="1"/>
      <c r="NP47" s="1"/>
      <c r="NQ47" s="1"/>
      <c r="NR47" s="1"/>
      <c r="NS47" s="1"/>
      <c r="NT47" s="1"/>
      <c r="NU47" s="1"/>
      <c r="NV47" s="3" t="s">
        <v>217</v>
      </c>
      <c r="NW47" s="3" t="s">
        <v>273</v>
      </c>
    </row>
    <row r="48" spans="1:387" ht="46.8" x14ac:dyDescent="0.3">
      <c r="A48" s="8">
        <v>2103140</v>
      </c>
      <c r="B48" s="7">
        <v>53223</v>
      </c>
      <c r="C48" s="7" t="s">
        <v>472</v>
      </c>
      <c r="D48" s="3" t="s">
        <v>218</v>
      </c>
      <c r="E48" s="3" t="s">
        <v>439</v>
      </c>
      <c r="F48" s="3" t="s">
        <v>289</v>
      </c>
      <c r="G48" s="3" t="s">
        <v>291</v>
      </c>
      <c r="H48" s="10" t="s">
        <v>473</v>
      </c>
      <c r="I48" s="3" t="s">
        <v>219</v>
      </c>
      <c r="J48" s="3" t="s">
        <v>290</v>
      </c>
      <c r="K48" s="3">
        <v>5810</v>
      </c>
      <c r="L48" s="3">
        <v>25.040279699999999</v>
      </c>
      <c r="M48" s="3">
        <v>89.282850999999994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0" t="s">
        <v>474</v>
      </c>
      <c r="AA48" s="3" t="s">
        <v>184</v>
      </c>
      <c r="AB48" s="10" t="s">
        <v>279</v>
      </c>
      <c r="AC48" s="3" t="s">
        <v>184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3" t="s">
        <v>106</v>
      </c>
      <c r="BG48" s="10" t="s">
        <v>222</v>
      </c>
      <c r="BH48" s="1"/>
      <c r="BI48" s="1"/>
      <c r="BJ48" s="3" t="s">
        <v>187</v>
      </c>
      <c r="BK48" s="3" t="s">
        <v>106</v>
      </c>
      <c r="BL48" s="10" t="s">
        <v>279</v>
      </c>
      <c r="BM48" s="1"/>
      <c r="BN48" s="1"/>
      <c r="BO48" s="3" t="s">
        <v>187</v>
      </c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0"/>
      <c r="CU48" s="10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3" t="s">
        <v>197</v>
      </c>
      <c r="DI48" s="3" t="s">
        <v>248</v>
      </c>
      <c r="DJ48" s="3" t="s">
        <v>199</v>
      </c>
      <c r="DK48" s="1"/>
      <c r="DL48" s="1"/>
      <c r="DM48" s="1"/>
      <c r="DN48" s="1"/>
      <c r="DO48" s="1"/>
      <c r="DP48" s="1"/>
      <c r="DQ48" s="1"/>
      <c r="DR48" s="3" t="s">
        <v>200</v>
      </c>
      <c r="DS48" s="3" t="s">
        <v>270</v>
      </c>
      <c r="DT48" s="3" t="s">
        <v>202</v>
      </c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3">
        <v>2</v>
      </c>
      <c r="FO48" s="3" t="s">
        <v>204</v>
      </c>
      <c r="FP48" s="1"/>
      <c r="FQ48" s="3" t="s">
        <v>210</v>
      </c>
      <c r="FR48" s="3" t="s">
        <v>211</v>
      </c>
      <c r="FS48" s="3" t="s">
        <v>212</v>
      </c>
      <c r="FT48" s="3">
        <v>2</v>
      </c>
      <c r="FU48" s="3" t="s">
        <v>204</v>
      </c>
      <c r="FV48" s="1"/>
      <c r="FW48" s="3" t="s">
        <v>243</v>
      </c>
      <c r="FX48" s="3" t="s">
        <v>211</v>
      </c>
      <c r="FY48" s="3" t="s">
        <v>214</v>
      </c>
      <c r="FZ48" s="1"/>
      <c r="GA48" s="1"/>
      <c r="GB48" s="1"/>
      <c r="GC48" s="1"/>
      <c r="GD48" s="1"/>
      <c r="GE48" s="1"/>
      <c r="GF48" s="1"/>
      <c r="GG48" s="1"/>
      <c r="GH48" s="3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3" t="s">
        <v>187</v>
      </c>
      <c r="GW48" s="13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>
        <v>2</v>
      </c>
      <c r="IW48" s="1">
        <v>1</v>
      </c>
      <c r="IX48" s="1" t="s">
        <v>421</v>
      </c>
      <c r="IY48" s="1">
        <v>2</v>
      </c>
      <c r="IZ48" s="1">
        <v>1</v>
      </c>
      <c r="JA48" s="1" t="s">
        <v>412</v>
      </c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3" t="s">
        <v>187</v>
      </c>
      <c r="LR48" s="1"/>
      <c r="LS48" s="3">
        <v>4</v>
      </c>
      <c r="LT48" s="3">
        <v>1000</v>
      </c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3" t="s">
        <v>187</v>
      </c>
      <c r="MR48" s="3" t="s">
        <v>187</v>
      </c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3" t="s">
        <v>187</v>
      </c>
      <c r="NF48" s="3" t="s">
        <v>187</v>
      </c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3" t="s">
        <v>273</v>
      </c>
    </row>
    <row r="49" spans="1:387" ht="43.2" x14ac:dyDescent="0.3">
      <c r="A49" s="8">
        <v>2103140</v>
      </c>
      <c r="B49" s="7">
        <v>53223</v>
      </c>
      <c r="C49" s="7" t="s">
        <v>475</v>
      </c>
      <c r="D49" s="3" t="s">
        <v>218</v>
      </c>
      <c r="E49" s="3" t="s">
        <v>439</v>
      </c>
      <c r="F49" s="3" t="s">
        <v>289</v>
      </c>
      <c r="G49" s="3" t="s">
        <v>291</v>
      </c>
      <c r="H49" s="10" t="s">
        <v>476</v>
      </c>
      <c r="I49" s="3" t="s">
        <v>182</v>
      </c>
      <c r="J49" s="3" t="s">
        <v>290</v>
      </c>
      <c r="K49" s="3">
        <v>5810</v>
      </c>
      <c r="L49" s="3">
        <v>25.040261699999999</v>
      </c>
      <c r="M49" s="3">
        <v>89.284047999999999</v>
      </c>
      <c r="N49" s="3">
        <v>3</v>
      </c>
      <c r="O49" s="1"/>
      <c r="P49" s="3" t="s">
        <v>183</v>
      </c>
      <c r="Q49" s="1"/>
      <c r="R49" s="3">
        <v>2</v>
      </c>
      <c r="S49" s="1"/>
      <c r="T49" s="3" t="s">
        <v>183</v>
      </c>
      <c r="U49" s="1"/>
      <c r="V49" s="1"/>
      <c r="W49" s="1"/>
      <c r="X49" s="1"/>
      <c r="Y49" s="1"/>
      <c r="Z49" s="10" t="s">
        <v>279</v>
      </c>
      <c r="AA49" s="3" t="s">
        <v>184</v>
      </c>
      <c r="AB49" s="10"/>
      <c r="AC49" s="1"/>
      <c r="AD49" s="3" t="s">
        <v>220</v>
      </c>
      <c r="AE49" s="3">
        <v>3</v>
      </c>
      <c r="AF49" s="3">
        <v>1</v>
      </c>
      <c r="AG49" s="1"/>
      <c r="AH49" s="3">
        <v>2</v>
      </c>
      <c r="AI49" s="1"/>
      <c r="AJ49" s="1"/>
      <c r="AK49" s="1"/>
      <c r="AL49" s="1"/>
      <c r="AM49" s="1"/>
      <c r="AN49" s="1"/>
      <c r="AO49" s="1"/>
      <c r="AP49" s="1"/>
      <c r="AQ49" s="1"/>
      <c r="AR49" s="3" t="s">
        <v>186</v>
      </c>
      <c r="AS49" s="3">
        <v>2</v>
      </c>
      <c r="AT49" s="1"/>
      <c r="AU49" s="1"/>
      <c r="AV49" s="1">
        <v>2</v>
      </c>
      <c r="AW49" s="3"/>
      <c r="AX49" s="1"/>
      <c r="AY49" s="1"/>
      <c r="AZ49" s="1"/>
      <c r="BA49" s="1"/>
      <c r="BB49" s="1"/>
      <c r="BC49" s="1"/>
      <c r="BD49" s="1"/>
      <c r="BE49" s="1"/>
      <c r="BF49" s="3" t="s">
        <v>106</v>
      </c>
      <c r="BG49" s="10" t="s">
        <v>279</v>
      </c>
      <c r="BH49" s="1"/>
      <c r="BI49" s="1"/>
      <c r="BJ49" s="3" t="s">
        <v>187</v>
      </c>
      <c r="BK49" s="1"/>
      <c r="BL49" s="10"/>
      <c r="BM49" s="1"/>
      <c r="BN49" s="1"/>
      <c r="BO49" s="1"/>
      <c r="BP49" s="1"/>
      <c r="BQ49" s="1"/>
      <c r="BR49" s="1"/>
      <c r="BS49" s="1"/>
      <c r="BT49" s="1"/>
      <c r="BU49" s="3" t="s">
        <v>220</v>
      </c>
      <c r="BV49" s="3" t="s">
        <v>477</v>
      </c>
      <c r="BW49" s="3" t="s">
        <v>189</v>
      </c>
      <c r="BX49" s="3" t="s">
        <v>190</v>
      </c>
      <c r="BY49" s="3" t="s">
        <v>330</v>
      </c>
      <c r="BZ49" s="3">
        <v>1</v>
      </c>
      <c r="CA49" s="3" t="s">
        <v>192</v>
      </c>
      <c r="CB49" s="3" t="s">
        <v>225</v>
      </c>
      <c r="CC49" s="3" t="s">
        <v>478</v>
      </c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3" t="s">
        <v>197</v>
      </c>
      <c r="DI49" s="3" t="s">
        <v>248</v>
      </c>
      <c r="DJ49" s="3" t="s">
        <v>199</v>
      </c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3">
        <v>1</v>
      </c>
      <c r="EM49" s="3">
        <v>2</v>
      </c>
      <c r="EN49" s="3" t="s">
        <v>205</v>
      </c>
      <c r="EO49" s="1" t="s">
        <v>187</v>
      </c>
      <c r="EP49" s="1"/>
      <c r="EQ49" s="1"/>
      <c r="ER49" s="3" t="s">
        <v>206</v>
      </c>
      <c r="ES49" s="1"/>
      <c r="ET49" s="1"/>
      <c r="EU49" s="1"/>
      <c r="EV49" s="1"/>
      <c r="EW49" s="1"/>
      <c r="EX49" s="1"/>
      <c r="EY49" s="1"/>
      <c r="EZ49" s="3">
        <v>2</v>
      </c>
      <c r="FA49" s="3">
        <v>2</v>
      </c>
      <c r="FB49" s="3" t="s">
        <v>207</v>
      </c>
      <c r="FC49" s="3" t="s">
        <v>208</v>
      </c>
      <c r="FD49" s="1"/>
      <c r="FE49" s="1"/>
      <c r="FF49" s="3" t="s">
        <v>209</v>
      </c>
      <c r="FG49" s="1"/>
      <c r="FH49" s="1"/>
      <c r="FI49" s="1"/>
      <c r="FJ49" s="1"/>
      <c r="FK49" s="1"/>
      <c r="FL49" s="1"/>
      <c r="FM49" s="1"/>
      <c r="FN49" s="3">
        <v>2</v>
      </c>
      <c r="FO49" s="3" t="s">
        <v>204</v>
      </c>
      <c r="FP49" s="1"/>
      <c r="FQ49" s="3" t="s">
        <v>210</v>
      </c>
      <c r="FR49" s="3" t="s">
        <v>211</v>
      </c>
      <c r="FS49" s="3" t="s">
        <v>212</v>
      </c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3" t="s">
        <v>187</v>
      </c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3" t="s">
        <v>187</v>
      </c>
      <c r="GW49" s="13"/>
      <c r="GX49" s="1"/>
      <c r="GY49" s="1"/>
      <c r="GZ49" s="3" t="s">
        <v>215</v>
      </c>
      <c r="HA49" s="3" t="s">
        <v>215</v>
      </c>
      <c r="HB49" s="3" t="s">
        <v>187</v>
      </c>
      <c r="HC49" s="1"/>
      <c r="HD49" s="3" t="s">
        <v>187</v>
      </c>
      <c r="HE49" s="1"/>
      <c r="HF49" s="3" t="s">
        <v>187</v>
      </c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3">
        <v>1</v>
      </c>
      <c r="IG49" s="3">
        <v>7</v>
      </c>
      <c r="IH49" s="3" t="s">
        <v>238</v>
      </c>
      <c r="II49" s="3" t="s">
        <v>272</v>
      </c>
      <c r="IJ49" s="1"/>
      <c r="IK49" s="1"/>
      <c r="IL49" s="1"/>
      <c r="IM49" s="1"/>
      <c r="IN49" s="3">
        <v>1</v>
      </c>
      <c r="IO49" s="3">
        <v>7</v>
      </c>
      <c r="IP49" s="3" t="s">
        <v>267</v>
      </c>
      <c r="IQ49" s="3" t="s">
        <v>268</v>
      </c>
      <c r="IR49" s="1"/>
      <c r="IS49" s="1"/>
      <c r="IT49" s="1"/>
      <c r="IU49" s="1"/>
      <c r="IV49" s="1">
        <v>2</v>
      </c>
      <c r="IW49" s="1">
        <v>1</v>
      </c>
      <c r="IX49" s="1" t="s">
        <v>479</v>
      </c>
      <c r="IY49" s="1"/>
      <c r="IZ49" s="1"/>
      <c r="JA49" s="1"/>
      <c r="JB49" s="1"/>
      <c r="JC49" s="1"/>
      <c r="JD49" s="1"/>
      <c r="JE49" s="1"/>
      <c r="JF49" s="1"/>
      <c r="JG49" s="1"/>
      <c r="JH49" s="3" t="s">
        <v>187</v>
      </c>
      <c r="JI49" s="1"/>
      <c r="JJ49" s="3">
        <v>1</v>
      </c>
      <c r="JK49" s="3">
        <v>70000</v>
      </c>
      <c r="JL49" s="1"/>
      <c r="JM49" s="1"/>
      <c r="JN49" s="1"/>
      <c r="JO49" s="1"/>
      <c r="JP49" s="1"/>
      <c r="JQ49" s="1"/>
      <c r="JR49" s="1"/>
      <c r="JS49" s="1"/>
      <c r="JT49" s="3">
        <v>1</v>
      </c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3" t="s">
        <v>187</v>
      </c>
      <c r="KI49" s="1"/>
      <c r="KJ49" s="3">
        <v>1</v>
      </c>
      <c r="KK49" s="3">
        <v>10000</v>
      </c>
      <c r="KL49" s="1"/>
      <c r="KM49" s="1"/>
      <c r="KN49" s="1"/>
      <c r="KO49" s="1"/>
      <c r="KP49" s="1"/>
      <c r="KQ49" s="1"/>
      <c r="KR49" s="1"/>
      <c r="KS49" s="1"/>
      <c r="KT49" s="3">
        <v>1</v>
      </c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3" t="s">
        <v>187</v>
      </c>
      <c r="MI49" s="1"/>
      <c r="MJ49" s="3" t="s">
        <v>187</v>
      </c>
      <c r="MK49" s="3" t="s">
        <v>187</v>
      </c>
      <c r="ML49" s="1"/>
      <c r="MM49" s="1"/>
      <c r="MN49" s="1"/>
      <c r="MO49" s="1"/>
      <c r="MP49" s="1"/>
      <c r="MQ49" s="3" t="s">
        <v>187</v>
      </c>
      <c r="MR49" s="3" t="s">
        <v>187</v>
      </c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3" t="s">
        <v>187</v>
      </c>
      <c r="NF49" s="3" t="s">
        <v>187</v>
      </c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3" t="s">
        <v>273</v>
      </c>
    </row>
    <row r="50" spans="1:387" ht="46.8" x14ac:dyDescent="0.3">
      <c r="A50" s="8">
        <v>2103140</v>
      </c>
      <c r="B50" s="7">
        <v>53223</v>
      </c>
      <c r="C50" s="7" t="s">
        <v>483</v>
      </c>
      <c r="D50" s="3" t="s">
        <v>218</v>
      </c>
      <c r="E50" s="3" t="s">
        <v>528</v>
      </c>
      <c r="F50" s="3" t="s">
        <v>289</v>
      </c>
      <c r="G50" s="3" t="s">
        <v>291</v>
      </c>
      <c r="H50" s="10" t="s">
        <v>484</v>
      </c>
      <c r="I50" s="3" t="s">
        <v>182</v>
      </c>
      <c r="J50" s="3" t="s">
        <v>290</v>
      </c>
      <c r="K50" s="3">
        <v>5810</v>
      </c>
      <c r="L50" s="3">
        <v>25.049892</v>
      </c>
      <c r="M50" s="3">
        <v>89.281013700000003</v>
      </c>
      <c r="N50" s="3">
        <v>1</v>
      </c>
      <c r="O50" s="1"/>
      <c r="P50" s="3" t="s">
        <v>183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3" t="s">
        <v>220</v>
      </c>
      <c r="AE50" s="3">
        <v>1</v>
      </c>
      <c r="AF50" s="1">
        <v>1</v>
      </c>
      <c r="AG50" s="3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3"/>
      <c r="BK50" s="1"/>
      <c r="BL50" s="10"/>
      <c r="BM50" s="1"/>
      <c r="BN50" s="1"/>
      <c r="BO50" s="1"/>
      <c r="BP50" s="1"/>
      <c r="BQ50" s="1"/>
      <c r="BR50" s="1"/>
      <c r="BS50" s="1"/>
      <c r="BT50" s="1"/>
      <c r="BU50" s="3" t="s">
        <v>480</v>
      </c>
      <c r="BV50" s="3" t="s">
        <v>188</v>
      </c>
      <c r="BW50" s="3" t="s">
        <v>189</v>
      </c>
      <c r="BX50" s="3" t="s">
        <v>190</v>
      </c>
      <c r="BY50" s="3" t="s">
        <v>330</v>
      </c>
      <c r="BZ50" s="3">
        <v>2</v>
      </c>
      <c r="CA50" s="3" t="s">
        <v>225</v>
      </c>
      <c r="CB50" s="3" t="s">
        <v>445</v>
      </c>
      <c r="CC50" s="3" t="s">
        <v>481</v>
      </c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0"/>
      <c r="CU50" s="10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3">
        <v>1</v>
      </c>
      <c r="EM50" s="3">
        <v>2</v>
      </c>
      <c r="EN50" s="3" t="s">
        <v>205</v>
      </c>
      <c r="EO50" s="1" t="s">
        <v>187</v>
      </c>
      <c r="EP50" s="1"/>
      <c r="EQ50" s="1"/>
      <c r="ER50" s="3" t="s">
        <v>482</v>
      </c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3" t="s">
        <v>187</v>
      </c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3" t="s">
        <v>187</v>
      </c>
      <c r="GW50" s="13"/>
      <c r="GX50" s="1"/>
      <c r="GY50" s="1"/>
      <c r="GZ50" s="3" t="s">
        <v>215</v>
      </c>
      <c r="HA50" s="3" t="s">
        <v>215</v>
      </c>
      <c r="HB50" s="3" t="s">
        <v>187</v>
      </c>
      <c r="HC50" s="1"/>
      <c r="HD50" s="3" t="s">
        <v>187</v>
      </c>
      <c r="HE50" s="1"/>
      <c r="HF50" s="3" t="s">
        <v>187</v>
      </c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3">
        <v>1</v>
      </c>
      <c r="IG50" s="3">
        <v>7</v>
      </c>
      <c r="IH50" s="3" t="s">
        <v>271</v>
      </c>
      <c r="II50" s="3" t="s">
        <v>272</v>
      </c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3" t="s">
        <v>187</v>
      </c>
      <c r="JI50" s="1"/>
      <c r="JJ50" s="3">
        <v>1</v>
      </c>
      <c r="JK50" s="3">
        <v>70000</v>
      </c>
      <c r="JL50" s="1"/>
      <c r="JM50" s="1"/>
      <c r="JN50" s="1"/>
      <c r="JO50" s="1"/>
      <c r="JP50" s="1"/>
      <c r="JQ50" s="1"/>
      <c r="JR50" s="1"/>
      <c r="JS50" s="1"/>
      <c r="JT50" s="3" t="s">
        <v>312</v>
      </c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3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3" t="s">
        <v>187</v>
      </c>
      <c r="MI50" s="1"/>
      <c r="MJ50" s="3" t="s">
        <v>187</v>
      </c>
      <c r="MK50" s="3" t="s">
        <v>187</v>
      </c>
      <c r="ML50" s="1"/>
      <c r="MM50" s="1"/>
      <c r="MN50" s="1"/>
      <c r="MO50" s="1"/>
      <c r="MP50" s="1"/>
      <c r="MQ50" s="3" t="s">
        <v>187</v>
      </c>
      <c r="MR50" s="3" t="s">
        <v>187</v>
      </c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3" t="s">
        <v>187</v>
      </c>
      <c r="NF50" s="3" t="s">
        <v>187</v>
      </c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3" t="s">
        <v>273</v>
      </c>
    </row>
    <row r="51" spans="1:387" ht="62.4" x14ac:dyDescent="0.3">
      <c r="A51" s="8">
        <v>2103140</v>
      </c>
      <c r="B51" s="7">
        <v>53223</v>
      </c>
      <c r="C51" s="7" t="s">
        <v>485</v>
      </c>
      <c r="D51" s="3" t="s">
        <v>218</v>
      </c>
      <c r="E51" s="3" t="s">
        <v>528</v>
      </c>
      <c r="F51" s="3" t="s">
        <v>289</v>
      </c>
      <c r="G51" s="3" t="s">
        <v>291</v>
      </c>
      <c r="H51" s="10" t="s">
        <v>486</v>
      </c>
      <c r="I51" s="3" t="s">
        <v>182</v>
      </c>
      <c r="J51" s="3" t="s">
        <v>290</v>
      </c>
      <c r="K51" s="3">
        <v>5810</v>
      </c>
      <c r="L51" s="3">
        <v>25.049883999999999</v>
      </c>
      <c r="M51" s="3">
        <v>89.280129000000002</v>
      </c>
      <c r="N51" s="3">
        <v>2</v>
      </c>
      <c r="O51" s="1"/>
      <c r="P51" s="3" t="s">
        <v>183</v>
      </c>
      <c r="Q51" s="1"/>
      <c r="R51" s="1"/>
      <c r="S51" s="1"/>
      <c r="T51" s="1"/>
      <c r="U51" s="1"/>
      <c r="V51" s="1"/>
      <c r="W51" s="1"/>
      <c r="X51" s="1"/>
      <c r="Y51" s="1"/>
      <c r="Z51" s="10" t="s">
        <v>245</v>
      </c>
      <c r="AA51" s="3" t="s">
        <v>184</v>
      </c>
      <c r="AB51" s="10"/>
      <c r="AC51" s="1"/>
      <c r="AD51" s="3" t="s">
        <v>220</v>
      </c>
      <c r="AE51" s="3">
        <v>2</v>
      </c>
      <c r="AF51" s="1">
        <v>1</v>
      </c>
      <c r="AG51" s="3">
        <v>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3" t="s">
        <v>106</v>
      </c>
      <c r="BG51" s="10" t="s">
        <v>247</v>
      </c>
      <c r="BH51" s="1"/>
      <c r="BI51" s="1"/>
      <c r="BJ51" s="3" t="s">
        <v>187</v>
      </c>
      <c r="BK51" s="1"/>
      <c r="BL51" s="10"/>
      <c r="BM51" s="1"/>
      <c r="BN51" s="1"/>
      <c r="BO51" s="1"/>
      <c r="BP51" s="1"/>
      <c r="BQ51" s="1"/>
      <c r="BR51" s="1"/>
      <c r="BS51" s="1"/>
      <c r="BT51" s="1"/>
      <c r="BU51" s="3" t="s">
        <v>276</v>
      </c>
      <c r="BV51" s="3" t="s">
        <v>487</v>
      </c>
      <c r="BW51" s="3" t="s">
        <v>189</v>
      </c>
      <c r="BX51" s="3" t="s">
        <v>190</v>
      </c>
      <c r="BY51" s="3" t="s">
        <v>258</v>
      </c>
      <c r="BZ51" s="3">
        <v>2</v>
      </c>
      <c r="CA51" s="3" t="s">
        <v>192</v>
      </c>
      <c r="CB51" s="3" t="s">
        <v>225</v>
      </c>
      <c r="CC51" s="3" t="s">
        <v>193</v>
      </c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3" t="s">
        <v>197</v>
      </c>
      <c r="DI51" s="3" t="s">
        <v>248</v>
      </c>
      <c r="DJ51" s="3" t="s">
        <v>199</v>
      </c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3">
        <v>1</v>
      </c>
      <c r="EM51" s="3">
        <v>2</v>
      </c>
      <c r="EN51" s="3" t="s">
        <v>205</v>
      </c>
      <c r="EO51" s="1" t="s">
        <v>187</v>
      </c>
      <c r="EP51" s="1"/>
      <c r="EQ51" s="1"/>
      <c r="ER51" s="3" t="s">
        <v>206</v>
      </c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3">
        <v>2</v>
      </c>
      <c r="FO51" s="3" t="s">
        <v>204</v>
      </c>
      <c r="FP51" s="1"/>
      <c r="FQ51" s="3" t="s">
        <v>210</v>
      </c>
      <c r="FR51" s="3" t="s">
        <v>211</v>
      </c>
      <c r="FS51" s="3" t="s">
        <v>212</v>
      </c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3" t="s">
        <v>187</v>
      </c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3" t="s">
        <v>187</v>
      </c>
      <c r="GW51" s="13"/>
      <c r="GX51" s="1"/>
      <c r="GY51" s="1"/>
      <c r="GZ51" s="3" t="s">
        <v>215</v>
      </c>
      <c r="HA51" s="3" t="s">
        <v>215</v>
      </c>
      <c r="HB51" s="3" t="s">
        <v>187</v>
      </c>
      <c r="HC51" s="1"/>
      <c r="HD51" s="3" t="s">
        <v>187</v>
      </c>
      <c r="HE51" s="1"/>
      <c r="HF51" s="3" t="s">
        <v>187</v>
      </c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3">
        <v>1</v>
      </c>
      <c r="IG51" s="3">
        <v>7</v>
      </c>
      <c r="IH51" s="3" t="s">
        <v>271</v>
      </c>
      <c r="II51" s="3" t="s">
        <v>272</v>
      </c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3" t="s">
        <v>187</v>
      </c>
      <c r="JI51" s="1"/>
      <c r="JJ51" s="3">
        <v>1</v>
      </c>
      <c r="JK51" s="3">
        <v>50000</v>
      </c>
      <c r="JL51" s="1"/>
      <c r="JM51" s="1"/>
      <c r="JN51" s="1"/>
      <c r="JO51" s="1"/>
      <c r="JP51" s="1"/>
      <c r="JQ51" s="1"/>
      <c r="JR51" s="1"/>
      <c r="JS51" s="1"/>
      <c r="JT51" s="3">
        <v>1</v>
      </c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3">
        <v>1</v>
      </c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3" t="s">
        <v>187</v>
      </c>
      <c r="MI51" s="1"/>
      <c r="MJ51" s="3" t="s">
        <v>187</v>
      </c>
      <c r="MK51" s="3" t="s">
        <v>187</v>
      </c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3" t="s">
        <v>187</v>
      </c>
      <c r="NF51" s="3" t="s">
        <v>187</v>
      </c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3" t="s">
        <v>273</v>
      </c>
    </row>
    <row r="52" spans="1:387" ht="46.8" x14ac:dyDescent="0.3">
      <c r="A52" s="8">
        <v>2103140</v>
      </c>
      <c r="B52" s="7">
        <v>53223</v>
      </c>
      <c r="C52" s="7" t="s">
        <v>488</v>
      </c>
      <c r="D52" s="3" t="s">
        <v>218</v>
      </c>
      <c r="E52" s="3" t="s">
        <v>528</v>
      </c>
      <c r="F52" s="3" t="s">
        <v>289</v>
      </c>
      <c r="G52" s="3" t="s">
        <v>291</v>
      </c>
      <c r="H52" s="10" t="s">
        <v>489</v>
      </c>
      <c r="I52" s="3" t="s">
        <v>182</v>
      </c>
      <c r="J52" s="3" t="s">
        <v>290</v>
      </c>
      <c r="K52" s="3">
        <v>5810</v>
      </c>
      <c r="L52" s="3">
        <v>25.048842</v>
      </c>
      <c r="M52" s="3">
        <v>89.281291999999993</v>
      </c>
      <c r="N52" s="3">
        <v>1</v>
      </c>
      <c r="O52" s="3"/>
      <c r="P52" s="3" t="s">
        <v>183</v>
      </c>
      <c r="Q52" s="1"/>
      <c r="R52" s="3"/>
      <c r="S52" s="1">
        <v>2</v>
      </c>
      <c r="T52" s="3" t="s">
        <v>183</v>
      </c>
      <c r="U52" s="1"/>
      <c r="V52" s="1"/>
      <c r="W52" s="1"/>
      <c r="X52" s="1"/>
      <c r="Y52" s="1"/>
      <c r="Z52" s="1"/>
      <c r="AA52" s="1"/>
      <c r="AB52" s="1"/>
      <c r="AC52" s="1"/>
      <c r="AD52" s="3" t="s">
        <v>220</v>
      </c>
      <c r="AE52" s="3">
        <v>1</v>
      </c>
      <c r="AF52" s="1"/>
      <c r="AG52" s="3"/>
      <c r="AH52" s="1"/>
      <c r="AI52" s="1">
        <v>1</v>
      </c>
      <c r="AJ52" s="1"/>
      <c r="AK52" s="1"/>
      <c r="AL52" s="1"/>
      <c r="AM52" s="1"/>
      <c r="AN52" s="1"/>
      <c r="AO52" s="1"/>
      <c r="AP52" s="1"/>
      <c r="AQ52" s="1"/>
      <c r="AR52" s="3" t="s">
        <v>370</v>
      </c>
      <c r="AS52" s="3">
        <v>2</v>
      </c>
      <c r="AT52" s="3"/>
      <c r="AU52" s="1">
        <v>1</v>
      </c>
      <c r="AV52" s="1">
        <v>1</v>
      </c>
      <c r="AW52" s="3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3">
        <v>1</v>
      </c>
      <c r="EM52" s="3">
        <v>2</v>
      </c>
      <c r="EN52" s="3" t="s">
        <v>205</v>
      </c>
      <c r="EO52" s="1" t="s">
        <v>187</v>
      </c>
      <c r="EP52" s="1"/>
      <c r="EQ52" s="1"/>
      <c r="ER52" s="3" t="s">
        <v>206</v>
      </c>
      <c r="ES52" s="1"/>
      <c r="ET52" s="1"/>
      <c r="EU52" s="1"/>
      <c r="EV52" s="1"/>
      <c r="EW52" s="1"/>
      <c r="EX52" s="1"/>
      <c r="EY52" s="1"/>
      <c r="EZ52" s="3">
        <v>2</v>
      </c>
      <c r="FA52" s="3">
        <v>2</v>
      </c>
      <c r="FB52" s="3" t="s">
        <v>207</v>
      </c>
      <c r="FC52" s="3" t="s">
        <v>208</v>
      </c>
      <c r="FD52" s="1"/>
      <c r="FE52" s="1"/>
      <c r="FF52" s="3" t="s">
        <v>209</v>
      </c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3" t="s">
        <v>187</v>
      </c>
      <c r="GI52" s="1"/>
      <c r="GJ52" s="1"/>
      <c r="GK52" s="1"/>
      <c r="GL52" s="1"/>
      <c r="GM52" s="1"/>
      <c r="GN52" s="1"/>
      <c r="GO52" s="3">
        <v>3</v>
      </c>
      <c r="GP52" s="1"/>
      <c r="GQ52" s="1"/>
      <c r="GR52" s="1"/>
      <c r="GS52" s="1"/>
      <c r="GT52" s="1"/>
      <c r="GU52" s="1"/>
      <c r="GV52" s="13"/>
      <c r="GW52" s="13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3">
        <v>1</v>
      </c>
      <c r="IG52" s="3">
        <v>7</v>
      </c>
      <c r="IH52" s="3" t="s">
        <v>271</v>
      </c>
      <c r="II52" s="3" t="s">
        <v>272</v>
      </c>
      <c r="IJ52" s="1"/>
      <c r="IK52" s="1"/>
      <c r="IL52" s="1"/>
      <c r="IM52" s="1"/>
      <c r="IN52" s="3">
        <v>1</v>
      </c>
      <c r="IO52" s="3">
        <v>7</v>
      </c>
      <c r="IP52" s="3" t="s">
        <v>267</v>
      </c>
      <c r="IQ52" s="3" t="s">
        <v>268</v>
      </c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3" t="s">
        <v>187</v>
      </c>
      <c r="JI52" s="1"/>
      <c r="JJ52" s="3">
        <v>1</v>
      </c>
      <c r="JK52" s="3">
        <v>30000</v>
      </c>
      <c r="JL52" s="1"/>
      <c r="JM52" s="1"/>
      <c r="JN52" s="1"/>
      <c r="JO52" s="1"/>
      <c r="JP52" s="1"/>
      <c r="JQ52" s="1"/>
      <c r="JR52" s="1"/>
      <c r="JS52" s="1"/>
      <c r="JT52" s="3">
        <v>1</v>
      </c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3" t="s">
        <v>187</v>
      </c>
      <c r="KI52" s="1"/>
      <c r="KJ52" s="3">
        <v>1</v>
      </c>
      <c r="KK52" s="3">
        <v>10000</v>
      </c>
      <c r="KL52" s="1"/>
      <c r="KM52" s="1"/>
      <c r="KN52" s="1"/>
      <c r="KO52" s="1"/>
      <c r="KP52" s="1"/>
      <c r="KQ52" s="1"/>
      <c r="KR52" s="1"/>
      <c r="KS52" s="1"/>
      <c r="KT52" s="3">
        <v>1</v>
      </c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3" t="s">
        <v>187</v>
      </c>
      <c r="MI52" s="1"/>
      <c r="MJ52" s="3" t="s">
        <v>187</v>
      </c>
      <c r="MK52" s="3" t="s">
        <v>187</v>
      </c>
      <c r="ML52" s="1"/>
      <c r="MM52" s="1"/>
      <c r="MN52" s="1"/>
      <c r="MO52" s="1"/>
      <c r="MP52" s="1"/>
      <c r="MQ52" s="3" t="s">
        <v>187</v>
      </c>
      <c r="MR52" s="3" t="s">
        <v>187</v>
      </c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3" t="s">
        <v>187</v>
      </c>
      <c r="NF52" s="3" t="s">
        <v>187</v>
      </c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3" t="s">
        <v>273</v>
      </c>
    </row>
    <row r="53" spans="1:387" ht="43.2" x14ac:dyDescent="0.3">
      <c r="A53" s="8">
        <v>2103140</v>
      </c>
      <c r="B53" s="7">
        <v>53223</v>
      </c>
      <c r="C53" s="7" t="s">
        <v>490</v>
      </c>
      <c r="D53" s="3" t="s">
        <v>218</v>
      </c>
      <c r="E53" s="3" t="s">
        <v>528</v>
      </c>
      <c r="F53" s="3" t="s">
        <v>289</v>
      </c>
      <c r="G53" s="3" t="s">
        <v>291</v>
      </c>
      <c r="H53" s="10" t="s">
        <v>491</v>
      </c>
      <c r="I53" s="3" t="s">
        <v>219</v>
      </c>
      <c r="J53" s="3" t="s">
        <v>290</v>
      </c>
      <c r="K53" s="3">
        <v>5810</v>
      </c>
      <c r="L53" s="3">
        <v>25.048887000000001</v>
      </c>
      <c r="M53" s="3">
        <v>89.281316000000004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0" t="s">
        <v>278</v>
      </c>
      <c r="AA53" s="3" t="s">
        <v>184</v>
      </c>
      <c r="AB53" s="10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3" t="s">
        <v>106</v>
      </c>
      <c r="BG53" s="10" t="s">
        <v>278</v>
      </c>
      <c r="BH53" s="1"/>
      <c r="BI53" s="1"/>
      <c r="BJ53" s="3" t="s">
        <v>187</v>
      </c>
      <c r="BK53" s="1"/>
      <c r="BL53" s="10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0"/>
      <c r="CU53" s="10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3" t="s">
        <v>197</v>
      </c>
      <c r="DI53" s="3" t="s">
        <v>248</v>
      </c>
      <c r="DJ53" s="3" t="s">
        <v>199</v>
      </c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3">
        <v>2</v>
      </c>
      <c r="FO53" s="3" t="s">
        <v>204</v>
      </c>
      <c r="FP53" s="1"/>
      <c r="FQ53" s="3" t="s">
        <v>210</v>
      </c>
      <c r="FR53" s="3" t="s">
        <v>211</v>
      </c>
      <c r="FS53" s="3" t="s">
        <v>212</v>
      </c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3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3" t="s">
        <v>187</v>
      </c>
      <c r="GW53" s="13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3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3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3" t="s">
        <v>187</v>
      </c>
      <c r="NF53" s="3" t="s">
        <v>187</v>
      </c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3" t="s">
        <v>273</v>
      </c>
    </row>
    <row r="54" spans="1:387" ht="46.8" x14ac:dyDescent="0.3">
      <c r="A54" s="8">
        <v>2103140</v>
      </c>
      <c r="B54" s="7">
        <v>53223</v>
      </c>
      <c r="C54" s="7" t="s">
        <v>492</v>
      </c>
      <c r="D54" s="3" t="s">
        <v>218</v>
      </c>
      <c r="E54" s="3" t="s">
        <v>528</v>
      </c>
      <c r="F54" s="3" t="s">
        <v>289</v>
      </c>
      <c r="G54" s="3" t="s">
        <v>291</v>
      </c>
      <c r="H54" s="10" t="s">
        <v>493</v>
      </c>
      <c r="I54" s="3" t="s">
        <v>219</v>
      </c>
      <c r="J54" s="3" t="s">
        <v>290</v>
      </c>
      <c r="K54" s="3">
        <v>5810</v>
      </c>
      <c r="L54" s="3">
        <v>25.049848000000001</v>
      </c>
      <c r="M54" s="3">
        <v>89.270308999999997</v>
      </c>
      <c r="N54" s="3"/>
      <c r="O54" s="3">
        <v>1</v>
      </c>
      <c r="P54" s="3" t="s">
        <v>183</v>
      </c>
      <c r="Q54" s="1"/>
      <c r="R54" s="3"/>
      <c r="S54" s="1"/>
      <c r="T54" s="3"/>
      <c r="U54" s="1"/>
      <c r="V54" s="1"/>
      <c r="W54" s="1"/>
      <c r="X54" s="1"/>
      <c r="Y54" s="1"/>
      <c r="Z54" s="10" t="s">
        <v>222</v>
      </c>
      <c r="AA54" s="3" t="s">
        <v>184</v>
      </c>
      <c r="AB54" s="10"/>
      <c r="AC54" s="1"/>
      <c r="AD54" s="3" t="s">
        <v>295</v>
      </c>
      <c r="AE54" s="3">
        <v>1</v>
      </c>
      <c r="AF54" s="1"/>
      <c r="AG54" s="3"/>
      <c r="AH54" s="1"/>
      <c r="AI54" s="1">
        <v>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3" t="s">
        <v>106</v>
      </c>
      <c r="BG54" s="10" t="s">
        <v>275</v>
      </c>
      <c r="BH54" s="1"/>
      <c r="BI54" s="1"/>
      <c r="BJ54" s="3" t="s">
        <v>187</v>
      </c>
      <c r="BK54" s="1"/>
      <c r="BL54" s="10"/>
      <c r="BM54" s="1"/>
      <c r="BN54" s="1"/>
      <c r="BO54" s="1"/>
      <c r="BP54" s="1"/>
      <c r="BQ54" s="1"/>
      <c r="BR54" s="1"/>
      <c r="BS54" s="1"/>
      <c r="BT54" s="1"/>
      <c r="BU54" s="3" t="s">
        <v>220</v>
      </c>
      <c r="BV54" s="3" t="s">
        <v>494</v>
      </c>
      <c r="BW54" s="3" t="s">
        <v>495</v>
      </c>
      <c r="BX54" s="3" t="s">
        <v>190</v>
      </c>
      <c r="BY54" s="3" t="s">
        <v>302</v>
      </c>
      <c r="BZ54" s="3">
        <v>1</v>
      </c>
      <c r="CA54" s="3" t="s">
        <v>256</v>
      </c>
      <c r="CB54" s="3" t="s">
        <v>445</v>
      </c>
      <c r="CC54" s="3" t="s">
        <v>478</v>
      </c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3" t="s">
        <v>197</v>
      </c>
      <c r="DI54" s="3" t="s">
        <v>248</v>
      </c>
      <c r="DJ54" s="3" t="s">
        <v>199</v>
      </c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3">
        <v>1</v>
      </c>
      <c r="EM54" s="3">
        <v>2</v>
      </c>
      <c r="EN54" s="3" t="s">
        <v>205</v>
      </c>
      <c r="EO54" s="1" t="s">
        <v>187</v>
      </c>
      <c r="EP54" s="1"/>
      <c r="EQ54" s="1"/>
      <c r="ER54" s="3" t="s">
        <v>206</v>
      </c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3">
        <v>2</v>
      </c>
      <c r="FO54" s="3" t="s">
        <v>204</v>
      </c>
      <c r="FP54" s="1"/>
      <c r="FQ54" s="3" t="s">
        <v>210</v>
      </c>
      <c r="FR54" s="3" t="s">
        <v>211</v>
      </c>
      <c r="FS54" s="3" t="s">
        <v>212</v>
      </c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3" t="s">
        <v>187</v>
      </c>
      <c r="GI54" s="1"/>
      <c r="GJ54" s="1"/>
      <c r="GK54" s="1"/>
      <c r="GL54" s="1"/>
      <c r="GM54" s="1"/>
      <c r="GN54" s="1"/>
      <c r="GO54" s="3"/>
      <c r="GP54" s="1"/>
      <c r="GQ54" s="1"/>
      <c r="GR54" s="1"/>
      <c r="GS54" s="1"/>
      <c r="GT54" s="1"/>
      <c r="GU54" s="1"/>
      <c r="GV54" s="13" t="s">
        <v>187</v>
      </c>
      <c r="GW54" s="13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3">
        <v>1</v>
      </c>
      <c r="IG54" s="3">
        <v>7</v>
      </c>
      <c r="IH54" s="3" t="s">
        <v>271</v>
      </c>
      <c r="II54" s="3" t="s">
        <v>272</v>
      </c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3" t="s">
        <v>187</v>
      </c>
      <c r="JI54" s="1"/>
      <c r="JJ54" s="3">
        <v>1</v>
      </c>
      <c r="JK54" s="3">
        <v>70000</v>
      </c>
      <c r="JL54" s="1"/>
      <c r="JM54" s="1"/>
      <c r="JN54" s="1"/>
      <c r="JO54" s="1"/>
      <c r="JP54" s="1"/>
      <c r="JQ54" s="1"/>
      <c r="JR54" s="1"/>
      <c r="JS54" s="1"/>
      <c r="JT54" s="3">
        <v>1</v>
      </c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3" t="s">
        <v>187</v>
      </c>
      <c r="MI54" s="1"/>
      <c r="MJ54" s="3" t="s">
        <v>187</v>
      </c>
      <c r="MK54" s="3" t="s">
        <v>187</v>
      </c>
      <c r="ML54" s="1"/>
      <c r="MM54" s="1"/>
      <c r="MN54" s="1"/>
      <c r="MO54" s="1"/>
      <c r="MP54" s="1"/>
      <c r="MQ54" s="3" t="s">
        <v>187</v>
      </c>
      <c r="MR54" s="3" t="s">
        <v>187</v>
      </c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3" t="s">
        <v>187</v>
      </c>
      <c r="NF54" s="3" t="s">
        <v>187</v>
      </c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3" t="s">
        <v>273</v>
      </c>
    </row>
    <row r="55" spans="1:387" ht="43.2" x14ac:dyDescent="0.3">
      <c r="A55" s="8">
        <v>2103140</v>
      </c>
      <c r="B55" s="7">
        <v>53223</v>
      </c>
      <c r="C55" s="7" t="s">
        <v>496</v>
      </c>
      <c r="D55" s="3" t="s">
        <v>218</v>
      </c>
      <c r="E55" s="3" t="s">
        <v>528</v>
      </c>
      <c r="F55" s="3" t="s">
        <v>289</v>
      </c>
      <c r="G55" s="3" t="s">
        <v>291</v>
      </c>
      <c r="H55" s="10" t="s">
        <v>497</v>
      </c>
      <c r="I55" s="3" t="s">
        <v>182</v>
      </c>
      <c r="J55" s="3" t="s">
        <v>290</v>
      </c>
      <c r="K55" s="3">
        <v>5810</v>
      </c>
      <c r="L55" s="3">
        <v>25.049555999999999</v>
      </c>
      <c r="M55" s="3">
        <v>89.270522</v>
      </c>
      <c r="N55" s="3"/>
      <c r="O55" s="3"/>
      <c r="P55" s="3"/>
      <c r="Q55" s="3"/>
      <c r="R55" s="3">
        <v>2</v>
      </c>
      <c r="S55" s="1">
        <v>4</v>
      </c>
      <c r="T55" s="3" t="s">
        <v>183</v>
      </c>
      <c r="U55" s="1"/>
      <c r="V55" s="1"/>
      <c r="W55" s="1"/>
      <c r="X55" s="1"/>
      <c r="Y55" s="1"/>
      <c r="Z55" s="1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3" t="s">
        <v>370</v>
      </c>
      <c r="AS55" s="3">
        <v>2</v>
      </c>
      <c r="AT55" s="3">
        <v>1</v>
      </c>
      <c r="AU55" s="1"/>
      <c r="AV55" s="1"/>
      <c r="AW55" s="3"/>
      <c r="AX55" s="3">
        <v>1</v>
      </c>
      <c r="AY55" s="1"/>
      <c r="AZ55" s="1"/>
      <c r="BA55" s="1"/>
      <c r="BB55" s="1"/>
      <c r="BC55" s="1"/>
      <c r="BD55" s="1"/>
      <c r="BE55" s="1"/>
      <c r="BF55" s="1"/>
      <c r="BG55" s="10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3" t="s">
        <v>498</v>
      </c>
      <c r="CS55" s="3" t="s">
        <v>499</v>
      </c>
      <c r="CT55" s="10" t="s">
        <v>274</v>
      </c>
      <c r="CU55" s="10" t="s">
        <v>283</v>
      </c>
      <c r="CV55" s="3" t="s">
        <v>266</v>
      </c>
      <c r="CW55" s="3" t="s">
        <v>246</v>
      </c>
      <c r="CX55" s="3" t="s">
        <v>196</v>
      </c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3">
        <v>2</v>
      </c>
      <c r="FA55" s="3">
        <v>2</v>
      </c>
      <c r="FB55" s="3" t="s">
        <v>207</v>
      </c>
      <c r="FC55" s="3" t="s">
        <v>208</v>
      </c>
      <c r="FD55" s="1"/>
      <c r="FE55" s="1"/>
      <c r="FF55" s="3" t="s">
        <v>209</v>
      </c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3"/>
      <c r="GI55" s="1"/>
      <c r="GJ55" s="1"/>
      <c r="GK55" s="1"/>
      <c r="GL55" s="1"/>
      <c r="GM55" s="1"/>
      <c r="GN55" s="1"/>
      <c r="GO55" s="3">
        <v>3</v>
      </c>
      <c r="GP55" s="1"/>
      <c r="GQ55" s="1"/>
      <c r="GR55" s="1"/>
      <c r="GS55" s="1"/>
      <c r="GT55" s="1"/>
      <c r="GU55" s="1"/>
      <c r="GV55" s="13" t="s">
        <v>187</v>
      </c>
      <c r="GW55" s="13"/>
      <c r="GX55" s="1"/>
      <c r="GY55" s="1"/>
      <c r="GZ55" s="3" t="s">
        <v>187</v>
      </c>
      <c r="HA55" s="3" t="s">
        <v>215</v>
      </c>
      <c r="HB55" s="3" t="s">
        <v>187</v>
      </c>
      <c r="HC55" s="1"/>
      <c r="HD55" s="3" t="s">
        <v>187</v>
      </c>
      <c r="HE55" s="1"/>
      <c r="HF55" s="3" t="s">
        <v>187</v>
      </c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3">
        <v>2</v>
      </c>
      <c r="IO55" s="3">
        <v>7</v>
      </c>
      <c r="IP55" s="3" t="s">
        <v>267</v>
      </c>
      <c r="IQ55" s="3" t="s">
        <v>268</v>
      </c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3" t="s">
        <v>187</v>
      </c>
      <c r="KI55" s="1"/>
      <c r="KJ55" s="3">
        <v>1</v>
      </c>
      <c r="KK55" s="3">
        <v>10000</v>
      </c>
      <c r="KL55" s="1"/>
      <c r="KM55" s="1"/>
      <c r="KN55" s="1"/>
      <c r="KO55" s="1"/>
      <c r="KP55" s="1"/>
      <c r="KQ55" s="1"/>
      <c r="KR55" s="1"/>
      <c r="KS55" s="1"/>
      <c r="KT55" s="3">
        <v>1</v>
      </c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3" t="s">
        <v>187</v>
      </c>
      <c r="MI55" s="1"/>
      <c r="MJ55" s="3" t="s">
        <v>187</v>
      </c>
      <c r="MK55" s="3" t="s">
        <v>187</v>
      </c>
      <c r="ML55" s="1"/>
      <c r="MM55" s="1"/>
      <c r="MN55" s="1"/>
      <c r="MO55" s="1"/>
      <c r="MP55" s="1"/>
      <c r="MQ55" s="3" t="s">
        <v>187</v>
      </c>
      <c r="MR55" s="3" t="s">
        <v>187</v>
      </c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3" t="s">
        <v>187</v>
      </c>
      <c r="NM55" s="3" t="s">
        <v>187</v>
      </c>
      <c r="NN55" s="1"/>
      <c r="NO55" s="1"/>
      <c r="NP55" s="1"/>
      <c r="NQ55" s="1"/>
      <c r="NR55" s="1"/>
      <c r="NS55" s="1"/>
      <c r="NT55" s="1"/>
      <c r="NU55" s="1"/>
      <c r="NV55" s="1"/>
      <c r="NW55" s="3" t="s">
        <v>273</v>
      </c>
    </row>
    <row r="56" spans="1:387" ht="43.2" x14ac:dyDescent="0.3">
      <c r="A56" s="8">
        <v>2103140</v>
      </c>
      <c r="B56" s="7">
        <v>53223</v>
      </c>
      <c r="C56" s="7" t="s">
        <v>500</v>
      </c>
      <c r="D56" s="3" t="s">
        <v>218</v>
      </c>
      <c r="E56" s="3" t="s">
        <v>502</v>
      </c>
      <c r="F56" s="3" t="s">
        <v>289</v>
      </c>
      <c r="G56" s="3" t="s">
        <v>291</v>
      </c>
      <c r="H56" s="10" t="s">
        <v>501</v>
      </c>
      <c r="I56" s="3" t="s">
        <v>182</v>
      </c>
      <c r="J56" s="3" t="s">
        <v>290</v>
      </c>
      <c r="K56" s="3">
        <v>5810</v>
      </c>
      <c r="L56" s="3">
        <v>25.0398046</v>
      </c>
      <c r="M56" s="3">
        <v>89.249745099999998</v>
      </c>
      <c r="N56" s="1"/>
      <c r="O56" s="3"/>
      <c r="P56" s="3"/>
      <c r="Q56" s="1"/>
      <c r="R56" s="1"/>
      <c r="S56" s="1">
        <v>3</v>
      </c>
      <c r="T56" s="1" t="s">
        <v>183</v>
      </c>
      <c r="U56" s="1"/>
      <c r="V56" s="1"/>
      <c r="W56" s="1"/>
      <c r="X56" s="1"/>
      <c r="Y56" s="1"/>
      <c r="Z56" s="10" t="s">
        <v>245</v>
      </c>
      <c r="AA56" s="3" t="s">
        <v>184</v>
      </c>
      <c r="AB56" s="10" t="s">
        <v>279</v>
      </c>
      <c r="AC56" s="3" t="s">
        <v>184</v>
      </c>
      <c r="AD56" s="3"/>
      <c r="AE56" s="3"/>
      <c r="AF56" s="1"/>
      <c r="AG56" s="1"/>
      <c r="AH56" s="1"/>
      <c r="AI56" s="3"/>
      <c r="AJ56" s="1"/>
      <c r="AK56" s="1"/>
      <c r="AL56" s="1"/>
      <c r="AM56" s="1"/>
      <c r="AN56" s="1"/>
      <c r="AO56" s="1"/>
      <c r="AP56" s="1"/>
      <c r="AQ56" s="1"/>
      <c r="AR56" s="1" t="s">
        <v>370</v>
      </c>
      <c r="AS56" s="1">
        <v>3</v>
      </c>
      <c r="AT56" s="1">
        <v>1</v>
      </c>
      <c r="AU56" s="1"/>
      <c r="AV56" s="1">
        <v>1</v>
      </c>
      <c r="AW56" s="1"/>
      <c r="AX56" s="1">
        <v>1</v>
      </c>
      <c r="AY56" s="1"/>
      <c r="AZ56" s="1"/>
      <c r="BA56" s="1"/>
      <c r="BB56" s="1"/>
      <c r="BC56" s="1"/>
      <c r="BD56" s="1"/>
      <c r="BE56" s="1"/>
      <c r="BF56" s="3" t="s">
        <v>106</v>
      </c>
      <c r="BG56" s="10" t="s">
        <v>245</v>
      </c>
      <c r="BH56" s="1"/>
      <c r="BI56" s="1"/>
      <c r="BJ56" s="3" t="s">
        <v>187</v>
      </c>
      <c r="BK56" s="3" t="s">
        <v>108</v>
      </c>
      <c r="BL56" s="10" t="s">
        <v>279</v>
      </c>
      <c r="BM56" s="1"/>
      <c r="BN56" s="1"/>
      <c r="BO56" s="3" t="s">
        <v>187</v>
      </c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3" t="s">
        <v>498</v>
      </c>
      <c r="CS56" s="3" t="s">
        <v>499</v>
      </c>
      <c r="CT56" s="10" t="s">
        <v>274</v>
      </c>
      <c r="CU56" s="10" t="s">
        <v>283</v>
      </c>
      <c r="CV56" s="3" t="s">
        <v>266</v>
      </c>
      <c r="CW56" s="3" t="s">
        <v>246</v>
      </c>
      <c r="CX56" s="3" t="s">
        <v>196</v>
      </c>
      <c r="CY56" s="1"/>
      <c r="CZ56" s="1"/>
      <c r="DA56" s="1"/>
      <c r="DB56" s="1"/>
      <c r="DC56" s="1"/>
      <c r="DD56" s="1"/>
      <c r="DE56" s="1"/>
      <c r="DF56" s="1"/>
      <c r="DG56" s="1"/>
      <c r="DH56" s="3" t="s">
        <v>197</v>
      </c>
      <c r="DI56" s="3" t="s">
        <v>248</v>
      </c>
      <c r="DJ56" s="3" t="s">
        <v>199</v>
      </c>
      <c r="DK56" s="1"/>
      <c r="DL56" s="1"/>
      <c r="DM56" s="1"/>
      <c r="DN56" s="1"/>
      <c r="DO56" s="1"/>
      <c r="DP56" s="1"/>
      <c r="DQ56" s="1"/>
      <c r="DR56" s="3" t="s">
        <v>200</v>
      </c>
      <c r="DS56" s="3" t="s">
        <v>270</v>
      </c>
      <c r="DT56" s="3" t="s">
        <v>202</v>
      </c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3">
        <v>2</v>
      </c>
      <c r="FA56" s="3">
        <v>2</v>
      </c>
      <c r="FB56" s="3" t="s">
        <v>207</v>
      </c>
      <c r="FC56" s="3" t="s">
        <v>208</v>
      </c>
      <c r="FD56" s="1"/>
      <c r="FE56" s="1"/>
      <c r="FF56" s="3" t="s">
        <v>209</v>
      </c>
      <c r="FG56" s="1"/>
      <c r="FH56" s="1"/>
      <c r="FI56" s="1"/>
      <c r="FJ56" s="1"/>
      <c r="FK56" s="1"/>
      <c r="FL56" s="1"/>
      <c r="FM56" s="1"/>
      <c r="FN56" s="3">
        <v>2</v>
      </c>
      <c r="FO56" s="3" t="s">
        <v>204</v>
      </c>
      <c r="FP56" s="1"/>
      <c r="FQ56" s="3" t="s">
        <v>210</v>
      </c>
      <c r="FR56" s="3" t="s">
        <v>211</v>
      </c>
      <c r="FS56" s="3" t="s">
        <v>212</v>
      </c>
      <c r="FT56" s="3">
        <v>2</v>
      </c>
      <c r="FU56" s="3">
        <v>2</v>
      </c>
      <c r="FV56" s="1"/>
      <c r="FW56" s="3" t="s">
        <v>243</v>
      </c>
      <c r="FX56" s="3" t="s">
        <v>211</v>
      </c>
      <c r="FY56" s="3" t="s">
        <v>214</v>
      </c>
      <c r="FZ56" s="1"/>
      <c r="GA56" s="1"/>
      <c r="GB56" s="1"/>
      <c r="GC56" s="1"/>
      <c r="GD56" s="1"/>
      <c r="GE56" s="1"/>
      <c r="GF56" s="1"/>
      <c r="GG56" s="1"/>
      <c r="GH56" s="3"/>
      <c r="GI56" s="1"/>
      <c r="GJ56" s="1"/>
      <c r="GK56" s="1"/>
      <c r="GL56" s="1"/>
      <c r="GM56" s="1"/>
      <c r="GN56" s="1"/>
      <c r="GO56" s="1">
        <v>3</v>
      </c>
      <c r="GP56" s="1"/>
      <c r="GQ56" s="1"/>
      <c r="GR56" s="1"/>
      <c r="GS56" s="1"/>
      <c r="GT56" s="1"/>
      <c r="GU56" s="1"/>
      <c r="GV56" s="13" t="s">
        <v>187</v>
      </c>
      <c r="GW56" s="13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>
        <v>2</v>
      </c>
      <c r="IW56" s="1">
        <v>1</v>
      </c>
      <c r="IX56" s="1" t="s">
        <v>354</v>
      </c>
      <c r="IY56" s="1">
        <v>2</v>
      </c>
      <c r="IZ56" s="1">
        <v>1</v>
      </c>
      <c r="JA56" s="1" t="s">
        <v>354</v>
      </c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3" t="s">
        <v>187</v>
      </c>
      <c r="NF56" s="3" t="s">
        <v>187</v>
      </c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3" t="s">
        <v>273</v>
      </c>
    </row>
    <row r="57" spans="1:387" ht="43.2" x14ac:dyDescent="0.3">
      <c r="A57" s="8">
        <v>2103140</v>
      </c>
      <c r="B57" s="7">
        <v>53223</v>
      </c>
      <c r="C57" s="7" t="s">
        <v>503</v>
      </c>
      <c r="D57" s="3" t="s">
        <v>218</v>
      </c>
      <c r="E57" s="3" t="s">
        <v>502</v>
      </c>
      <c r="F57" s="3" t="s">
        <v>289</v>
      </c>
      <c r="G57" s="3" t="s">
        <v>291</v>
      </c>
      <c r="H57" s="10" t="s">
        <v>504</v>
      </c>
      <c r="I57" s="3" t="s">
        <v>219</v>
      </c>
      <c r="J57" s="3" t="s">
        <v>290</v>
      </c>
      <c r="K57" s="3">
        <v>5810</v>
      </c>
      <c r="L57" s="3">
        <v>25.039206799999999</v>
      </c>
      <c r="M57" s="3">
        <v>89.2497489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1"/>
      <c r="Y57" s="1"/>
      <c r="Z57" s="10" t="s">
        <v>245</v>
      </c>
      <c r="AA57" s="3" t="s">
        <v>184</v>
      </c>
      <c r="AB57" s="10" t="s">
        <v>274</v>
      </c>
      <c r="AC57" s="3" t="s">
        <v>184</v>
      </c>
      <c r="AD57" s="3"/>
      <c r="AE57" s="3"/>
      <c r="AF57" s="3"/>
      <c r="AG57" s="3"/>
      <c r="AH57" s="3"/>
      <c r="AI57" s="3"/>
      <c r="AJ57" s="3"/>
      <c r="AK57" s="3"/>
      <c r="AL57" s="3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3" t="s">
        <v>106</v>
      </c>
      <c r="BG57" s="10" t="s">
        <v>245</v>
      </c>
      <c r="BH57" s="1"/>
      <c r="BI57" s="1"/>
      <c r="BJ57" s="3" t="s">
        <v>187</v>
      </c>
      <c r="BK57" s="3" t="s">
        <v>106</v>
      </c>
      <c r="BL57" s="10" t="s">
        <v>274</v>
      </c>
      <c r="BM57" s="1"/>
      <c r="BN57" s="1"/>
      <c r="BO57" s="3" t="s">
        <v>187</v>
      </c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0"/>
      <c r="CU57" s="10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3" t="s">
        <v>197</v>
      </c>
      <c r="DI57" s="3" t="s">
        <v>248</v>
      </c>
      <c r="DJ57" s="3" t="s">
        <v>199</v>
      </c>
      <c r="DK57" s="1"/>
      <c r="DL57" s="1"/>
      <c r="DM57" s="1"/>
      <c r="DN57" s="1"/>
      <c r="DO57" s="1"/>
      <c r="DP57" s="1"/>
      <c r="DQ57" s="1"/>
      <c r="DR57" s="3" t="s">
        <v>200</v>
      </c>
      <c r="DS57" s="3" t="s">
        <v>270</v>
      </c>
      <c r="DT57" s="3" t="s">
        <v>202</v>
      </c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3">
        <v>2</v>
      </c>
      <c r="FO57" s="3" t="s">
        <v>204</v>
      </c>
      <c r="FP57" s="1"/>
      <c r="FQ57" s="3" t="s">
        <v>210</v>
      </c>
      <c r="FR57" s="3" t="s">
        <v>211</v>
      </c>
      <c r="FS57" s="3" t="s">
        <v>212</v>
      </c>
      <c r="FT57" s="3">
        <v>2</v>
      </c>
      <c r="FU57" s="3">
        <v>2</v>
      </c>
      <c r="FV57" s="1"/>
      <c r="FW57" s="3" t="s">
        <v>243</v>
      </c>
      <c r="FX57" s="3" t="s">
        <v>211</v>
      </c>
      <c r="FY57" s="3" t="s">
        <v>214</v>
      </c>
      <c r="FZ57" s="1"/>
      <c r="GA57" s="1"/>
      <c r="GB57" s="1"/>
      <c r="GC57" s="1"/>
      <c r="GD57" s="1"/>
      <c r="GE57" s="1"/>
      <c r="GF57" s="1"/>
      <c r="GG57" s="1"/>
      <c r="GH57" s="3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3" t="s">
        <v>187</v>
      </c>
      <c r="GW57" s="13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>
        <v>2</v>
      </c>
      <c r="IW57" s="1">
        <v>1</v>
      </c>
      <c r="IX57" s="1" t="s">
        <v>421</v>
      </c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3">
        <v>1</v>
      </c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3" t="s">
        <v>187</v>
      </c>
      <c r="LR57" s="1"/>
      <c r="LS57" s="3">
        <v>3</v>
      </c>
      <c r="LT57" s="3">
        <v>2000</v>
      </c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3" t="s">
        <v>187</v>
      </c>
      <c r="MI57" s="1"/>
      <c r="MJ57" s="3" t="s">
        <v>187</v>
      </c>
      <c r="MK57" s="3" t="s">
        <v>187</v>
      </c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3" t="s">
        <v>187</v>
      </c>
      <c r="NF57" s="3" t="s">
        <v>187</v>
      </c>
      <c r="NG57" s="1"/>
      <c r="NH57" s="1"/>
      <c r="NI57" s="1"/>
      <c r="NJ57" s="1"/>
      <c r="NK57" s="1"/>
      <c r="NL57" s="3" t="s">
        <v>187</v>
      </c>
      <c r="NM57" s="3" t="s">
        <v>187</v>
      </c>
      <c r="NN57" s="1"/>
      <c r="NO57" s="1"/>
      <c r="NP57" s="1"/>
      <c r="NQ57" s="1"/>
      <c r="NR57" s="1"/>
      <c r="NS57" s="1"/>
      <c r="NT57" s="1"/>
      <c r="NU57" s="1"/>
      <c r="NV57" s="1"/>
      <c r="NW57" s="3" t="s">
        <v>273</v>
      </c>
    </row>
    <row r="58" spans="1:387" ht="46.8" x14ac:dyDescent="0.3">
      <c r="A58" s="8">
        <v>2103140</v>
      </c>
      <c r="B58" s="7">
        <v>53223</v>
      </c>
      <c r="C58" s="7" t="s">
        <v>505</v>
      </c>
      <c r="D58" s="3" t="s">
        <v>218</v>
      </c>
      <c r="E58" s="3" t="s">
        <v>502</v>
      </c>
      <c r="F58" s="3" t="s">
        <v>289</v>
      </c>
      <c r="G58" s="3" t="s">
        <v>291</v>
      </c>
      <c r="H58" s="10" t="s">
        <v>506</v>
      </c>
      <c r="I58" s="3" t="s">
        <v>182</v>
      </c>
      <c r="J58" s="3" t="s">
        <v>290</v>
      </c>
      <c r="K58" s="3">
        <v>5810</v>
      </c>
      <c r="L58" s="3">
        <v>25.0395559</v>
      </c>
      <c r="M58" s="3">
        <v>89.244524999999996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1"/>
      <c r="Z58" s="10" t="s">
        <v>251</v>
      </c>
      <c r="AA58" s="3" t="s">
        <v>184</v>
      </c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3" t="s">
        <v>106</v>
      </c>
      <c r="BG58" s="10" t="s">
        <v>251</v>
      </c>
      <c r="BH58" s="1"/>
      <c r="BI58" s="1"/>
      <c r="BJ58" s="3" t="s">
        <v>187</v>
      </c>
      <c r="BK58" s="3"/>
      <c r="BL58" s="3"/>
      <c r="BM58" s="3"/>
      <c r="BN58" s="3"/>
      <c r="BO58" s="3"/>
      <c r="BP58" s="3"/>
      <c r="BQ58" s="3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3" t="s">
        <v>197</v>
      </c>
      <c r="DI58" s="3" t="s">
        <v>248</v>
      </c>
      <c r="DJ58" s="3" t="s">
        <v>199</v>
      </c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3">
        <v>2</v>
      </c>
      <c r="FO58" s="3" t="s">
        <v>204</v>
      </c>
      <c r="FP58" s="1"/>
      <c r="FQ58" s="3" t="s">
        <v>210</v>
      </c>
      <c r="FR58" s="3" t="s">
        <v>211</v>
      </c>
      <c r="FS58" s="3" t="s">
        <v>212</v>
      </c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1"/>
      <c r="GG58" s="1"/>
      <c r="GH58" s="3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3" t="s">
        <v>187</v>
      </c>
      <c r="GW58" s="13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 t="s">
        <v>187</v>
      </c>
      <c r="LI58" s="1"/>
      <c r="LJ58" s="1">
        <v>2</v>
      </c>
      <c r="LK58" s="1">
        <v>1000</v>
      </c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3" t="s">
        <v>187</v>
      </c>
      <c r="NF58" s="3" t="s">
        <v>187</v>
      </c>
      <c r="NG58" s="1"/>
      <c r="NH58" s="1"/>
      <c r="NI58" s="1"/>
      <c r="NJ58" s="1"/>
      <c r="NK58" s="1"/>
      <c r="NL58" s="3" t="s">
        <v>187</v>
      </c>
      <c r="NM58" s="3" t="s">
        <v>187</v>
      </c>
      <c r="NN58" s="1"/>
      <c r="NO58" s="1"/>
      <c r="NP58" s="1"/>
      <c r="NQ58" s="1"/>
      <c r="NR58" s="1"/>
      <c r="NS58" s="1"/>
      <c r="NT58" s="1"/>
      <c r="NU58" s="1"/>
      <c r="NV58" s="1"/>
      <c r="NW58" s="3" t="s">
        <v>273</v>
      </c>
    </row>
    <row r="59" spans="1:387" ht="43.2" x14ac:dyDescent="0.3">
      <c r="A59" s="8">
        <v>2103140</v>
      </c>
      <c r="B59" s="7">
        <v>53223</v>
      </c>
      <c r="C59" s="7" t="s">
        <v>507</v>
      </c>
      <c r="D59" s="3" t="s">
        <v>218</v>
      </c>
      <c r="E59" s="3" t="s">
        <v>502</v>
      </c>
      <c r="F59" s="3" t="s">
        <v>289</v>
      </c>
      <c r="G59" s="3" t="s">
        <v>291</v>
      </c>
      <c r="H59" s="10" t="s">
        <v>508</v>
      </c>
      <c r="I59" s="3" t="s">
        <v>182</v>
      </c>
      <c r="J59" s="3" t="s">
        <v>290</v>
      </c>
      <c r="K59" s="3">
        <v>5810</v>
      </c>
      <c r="L59" s="3">
        <v>25.038457000000001</v>
      </c>
      <c r="M59" s="3">
        <v>89.247850999999997</v>
      </c>
      <c r="N59" s="3"/>
      <c r="O59" s="3">
        <v>2</v>
      </c>
      <c r="P59" s="3" t="s">
        <v>183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3" t="s">
        <v>299</v>
      </c>
      <c r="AE59" s="3">
        <v>2</v>
      </c>
      <c r="AF59" s="3"/>
      <c r="AG59" s="1"/>
      <c r="AH59" s="1"/>
      <c r="AI59" s="3">
        <v>2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3">
        <v>1</v>
      </c>
      <c r="EM59" s="3">
        <v>2</v>
      </c>
      <c r="EN59" s="3" t="s">
        <v>205</v>
      </c>
      <c r="EO59" s="1" t="s">
        <v>187</v>
      </c>
      <c r="EP59" s="1"/>
      <c r="EQ59" s="1"/>
      <c r="ER59" s="3" t="s">
        <v>206</v>
      </c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3"/>
      <c r="GW59" s="13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3">
        <v>1</v>
      </c>
      <c r="IG59" s="3">
        <v>7</v>
      </c>
      <c r="IH59" s="3" t="s">
        <v>271</v>
      </c>
      <c r="II59" s="3" t="s">
        <v>272</v>
      </c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3" t="s">
        <v>187</v>
      </c>
      <c r="JI59" s="1"/>
      <c r="JJ59" s="3">
        <v>1</v>
      </c>
      <c r="JK59" s="3">
        <v>50000</v>
      </c>
      <c r="JL59" s="1"/>
      <c r="JM59" s="1"/>
      <c r="JN59" s="1"/>
      <c r="JO59" s="1"/>
      <c r="JP59" s="1"/>
      <c r="JQ59" s="1"/>
      <c r="JR59" s="1"/>
      <c r="JS59" s="1"/>
      <c r="JT59" s="3">
        <v>1</v>
      </c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3" t="s">
        <v>187</v>
      </c>
      <c r="MI59" s="1"/>
      <c r="MJ59" s="3" t="s">
        <v>187</v>
      </c>
      <c r="MK59" s="3" t="s">
        <v>187</v>
      </c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3" t="s">
        <v>273</v>
      </c>
    </row>
    <row r="60" spans="1:387" ht="43.2" x14ac:dyDescent="0.3">
      <c r="A60" s="8">
        <v>2103140</v>
      </c>
      <c r="B60" s="7">
        <v>53223</v>
      </c>
      <c r="C60" s="7" t="s">
        <v>509</v>
      </c>
      <c r="D60" s="3" t="s">
        <v>218</v>
      </c>
      <c r="E60" s="3" t="s">
        <v>502</v>
      </c>
      <c r="F60" s="3" t="s">
        <v>289</v>
      </c>
      <c r="G60" s="3" t="s">
        <v>291</v>
      </c>
      <c r="H60" s="10" t="s">
        <v>510</v>
      </c>
      <c r="I60" s="3" t="s">
        <v>182</v>
      </c>
      <c r="J60" s="3" t="s">
        <v>290</v>
      </c>
      <c r="K60" s="3">
        <v>5810</v>
      </c>
      <c r="L60" s="3">
        <v>25.0315561</v>
      </c>
      <c r="M60" s="3">
        <v>89.244527000000005</v>
      </c>
      <c r="N60" s="3">
        <v>1</v>
      </c>
      <c r="O60" s="3"/>
      <c r="P60" s="3" t="s">
        <v>183</v>
      </c>
      <c r="Q60" s="1"/>
      <c r="R60" s="1"/>
      <c r="S60" s="1"/>
      <c r="T60" s="1"/>
      <c r="U60" s="1"/>
      <c r="V60" s="1"/>
      <c r="W60" s="1"/>
      <c r="X60" s="1"/>
      <c r="Y60" s="1"/>
      <c r="Z60" s="10" t="s">
        <v>203</v>
      </c>
      <c r="AA60" s="3" t="s">
        <v>184</v>
      </c>
      <c r="AB60" s="10"/>
      <c r="AC60" s="1"/>
      <c r="AD60" s="3" t="s">
        <v>220</v>
      </c>
      <c r="AE60" s="3">
        <v>1</v>
      </c>
      <c r="AF60" s="3"/>
      <c r="AG60" s="1"/>
      <c r="AH60" s="1">
        <v>1</v>
      </c>
      <c r="AI60" s="3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3" t="s">
        <v>106</v>
      </c>
      <c r="BG60" s="10" t="s">
        <v>203</v>
      </c>
      <c r="BH60" s="1"/>
      <c r="BI60" s="1"/>
      <c r="BJ60" s="3" t="s">
        <v>187</v>
      </c>
      <c r="BK60" s="1"/>
      <c r="BL60" s="10"/>
      <c r="BM60" s="1"/>
      <c r="BN60" s="1"/>
      <c r="BO60" s="1"/>
      <c r="BP60" s="1"/>
      <c r="BQ60" s="1"/>
      <c r="BR60" s="1"/>
      <c r="BS60" s="1"/>
      <c r="BT60" s="1"/>
      <c r="BU60" s="3" t="s">
        <v>220</v>
      </c>
      <c r="BV60" s="3" t="s">
        <v>254</v>
      </c>
      <c r="BW60" s="3" t="s">
        <v>189</v>
      </c>
      <c r="BX60" s="3" t="s">
        <v>190</v>
      </c>
      <c r="BY60" s="3" t="s">
        <v>302</v>
      </c>
      <c r="BZ60" s="3">
        <v>1</v>
      </c>
      <c r="CA60" s="3" t="s">
        <v>511</v>
      </c>
      <c r="CB60" s="3" t="s">
        <v>225</v>
      </c>
      <c r="CC60" s="3" t="s">
        <v>193</v>
      </c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3" t="s">
        <v>197</v>
      </c>
      <c r="DI60" s="3" t="s">
        <v>248</v>
      </c>
      <c r="DJ60" s="3" t="s">
        <v>199</v>
      </c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3">
        <v>1</v>
      </c>
      <c r="EM60" s="3">
        <v>2</v>
      </c>
      <c r="EN60" s="3" t="s">
        <v>205</v>
      </c>
      <c r="EO60" s="1" t="s">
        <v>187</v>
      </c>
      <c r="EP60" s="1"/>
      <c r="EQ60" s="1"/>
      <c r="ER60" s="3" t="s">
        <v>206</v>
      </c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3">
        <v>2</v>
      </c>
      <c r="FO60" s="3" t="s">
        <v>204</v>
      </c>
      <c r="FP60" s="1"/>
      <c r="FQ60" s="3" t="s">
        <v>210</v>
      </c>
      <c r="FR60" s="3" t="s">
        <v>211</v>
      </c>
      <c r="FS60" s="3" t="s">
        <v>212</v>
      </c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3" t="s">
        <v>187</v>
      </c>
      <c r="GI60" s="1"/>
      <c r="GJ60" s="1"/>
      <c r="GK60" s="1"/>
      <c r="GL60" s="1"/>
      <c r="GM60" s="1"/>
      <c r="GN60" s="1"/>
      <c r="GO60" s="3"/>
      <c r="GP60" s="1"/>
      <c r="GQ60" s="1"/>
      <c r="GR60" s="1"/>
      <c r="GS60" s="1"/>
      <c r="GT60" s="1"/>
      <c r="GU60" s="1"/>
      <c r="GV60" s="13" t="s">
        <v>187</v>
      </c>
      <c r="GW60" s="13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3">
        <v>1</v>
      </c>
      <c r="IG60" s="3">
        <v>7</v>
      </c>
      <c r="IH60" s="3" t="s">
        <v>271</v>
      </c>
      <c r="II60" s="3" t="s">
        <v>272</v>
      </c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3" t="s">
        <v>187</v>
      </c>
      <c r="JI60" s="1"/>
      <c r="JJ60" s="3">
        <v>1</v>
      </c>
      <c r="JK60" s="3">
        <v>50000</v>
      </c>
      <c r="JL60" s="1"/>
      <c r="JM60" s="1"/>
      <c r="JN60" s="1"/>
      <c r="JO60" s="1"/>
      <c r="JP60" s="1"/>
      <c r="JQ60" s="1"/>
      <c r="JR60" s="1"/>
      <c r="JS60" s="1"/>
      <c r="JT60" s="3">
        <v>1</v>
      </c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3" t="s">
        <v>187</v>
      </c>
      <c r="KI60" s="1"/>
      <c r="KJ60" s="3">
        <v>1</v>
      </c>
      <c r="KK60" s="3">
        <v>10000</v>
      </c>
      <c r="KL60" s="1"/>
      <c r="KM60" s="1"/>
      <c r="KN60" s="1"/>
      <c r="KO60" s="1"/>
      <c r="KP60" s="1"/>
      <c r="KQ60" s="1"/>
      <c r="KR60" s="1"/>
      <c r="KS60" s="1"/>
      <c r="KT60" s="3">
        <v>1</v>
      </c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3" t="s">
        <v>187</v>
      </c>
      <c r="LI60" s="1"/>
      <c r="LJ60" s="3">
        <v>3</v>
      </c>
      <c r="LK60" s="3">
        <v>1000</v>
      </c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3" t="s">
        <v>187</v>
      </c>
      <c r="MI60" s="1"/>
      <c r="MJ60" s="3" t="s">
        <v>187</v>
      </c>
      <c r="MK60" s="3" t="s">
        <v>187</v>
      </c>
      <c r="ML60" s="1"/>
      <c r="MM60" s="1"/>
      <c r="MN60" s="1"/>
      <c r="MO60" s="1"/>
      <c r="MP60" s="1"/>
      <c r="MQ60" s="3" t="s">
        <v>187</v>
      </c>
      <c r="MR60" s="3" t="s">
        <v>187</v>
      </c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3" t="s">
        <v>187</v>
      </c>
      <c r="NF60" s="3" t="s">
        <v>187</v>
      </c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3" t="s">
        <v>273</v>
      </c>
    </row>
    <row r="61" spans="1:387" ht="72" x14ac:dyDescent="0.3">
      <c r="A61" s="8">
        <v>2103140</v>
      </c>
      <c r="B61" s="7">
        <v>53223</v>
      </c>
      <c r="C61" s="7" t="s">
        <v>512</v>
      </c>
      <c r="D61" s="3" t="s">
        <v>218</v>
      </c>
      <c r="E61" s="3" t="s">
        <v>502</v>
      </c>
      <c r="F61" s="3" t="s">
        <v>289</v>
      </c>
      <c r="G61" s="3" t="s">
        <v>291</v>
      </c>
      <c r="H61" s="10" t="s">
        <v>513</v>
      </c>
      <c r="I61" s="3" t="s">
        <v>182</v>
      </c>
      <c r="J61" s="3" t="s">
        <v>290</v>
      </c>
      <c r="K61" s="3">
        <v>5810</v>
      </c>
      <c r="L61" s="3">
        <v>25.031551</v>
      </c>
      <c r="M61" s="3">
        <v>89.244521000000006</v>
      </c>
      <c r="N61" s="3"/>
      <c r="O61" s="1"/>
      <c r="P61" s="3"/>
      <c r="Q61" s="1"/>
      <c r="R61" s="1">
        <v>3</v>
      </c>
      <c r="S61" s="1" t="s">
        <v>183</v>
      </c>
      <c r="T61" s="1"/>
      <c r="U61" s="1"/>
      <c r="V61" s="1"/>
      <c r="W61" s="1"/>
      <c r="X61" s="1"/>
      <c r="Y61" s="1"/>
      <c r="Z61" s="10" t="s">
        <v>222</v>
      </c>
      <c r="AA61" s="3" t="s">
        <v>184</v>
      </c>
      <c r="AB61" s="10"/>
      <c r="AC61" s="3"/>
      <c r="AD61" s="3"/>
      <c r="AE61" s="3"/>
      <c r="AF61" s="1"/>
      <c r="AG61" s="3"/>
      <c r="AH61" s="3"/>
      <c r="AI61" s="3"/>
      <c r="AJ61" s="1"/>
      <c r="AK61" s="1"/>
      <c r="AL61" s="1"/>
      <c r="AM61" s="1"/>
      <c r="AN61" s="1"/>
      <c r="AO61" s="1"/>
      <c r="AP61" s="1"/>
      <c r="AQ61" s="1"/>
      <c r="AR61" s="1" t="s">
        <v>465</v>
      </c>
      <c r="AS61" s="1">
        <v>3</v>
      </c>
      <c r="AT61" s="1">
        <v>1</v>
      </c>
      <c r="AU61" s="1"/>
      <c r="AV61" s="1">
        <v>1</v>
      </c>
      <c r="AW61" s="1"/>
      <c r="AX61" s="1">
        <v>1</v>
      </c>
      <c r="AY61" s="1"/>
      <c r="AZ61" s="1"/>
      <c r="BA61" s="1"/>
      <c r="BB61" s="1"/>
      <c r="BC61" s="1"/>
      <c r="BD61" s="1"/>
      <c r="BE61" s="1"/>
      <c r="BF61" s="3" t="s">
        <v>106</v>
      </c>
      <c r="BG61" s="10" t="s">
        <v>222</v>
      </c>
      <c r="BH61" s="1"/>
      <c r="BI61" s="1"/>
      <c r="BJ61" s="3" t="s">
        <v>187</v>
      </c>
      <c r="BK61" s="3"/>
      <c r="BL61" s="10"/>
      <c r="BM61" s="1"/>
      <c r="BN61" s="1"/>
      <c r="BO61" s="3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 t="s">
        <v>465</v>
      </c>
      <c r="CS61" s="1" t="s">
        <v>514</v>
      </c>
      <c r="CT61" s="10" t="s">
        <v>274</v>
      </c>
      <c r="CU61" s="10" t="s">
        <v>274</v>
      </c>
      <c r="CV61" s="1" t="s">
        <v>515</v>
      </c>
      <c r="CW61" s="1" t="s">
        <v>516</v>
      </c>
      <c r="CX61" s="1" t="s">
        <v>468</v>
      </c>
      <c r="CY61" s="1"/>
      <c r="CZ61" s="1"/>
      <c r="DA61" s="1"/>
      <c r="DB61" s="1"/>
      <c r="DC61" s="1"/>
      <c r="DD61" s="1"/>
      <c r="DE61" s="1"/>
      <c r="DF61" s="1"/>
      <c r="DG61" s="1"/>
      <c r="DH61" s="3" t="s">
        <v>197</v>
      </c>
      <c r="DI61" s="3" t="s">
        <v>248</v>
      </c>
      <c r="DJ61" s="3" t="s">
        <v>199</v>
      </c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>
        <v>2</v>
      </c>
      <c r="FA61" s="1">
        <v>2</v>
      </c>
      <c r="FB61" s="1" t="s">
        <v>517</v>
      </c>
      <c r="FC61" s="1" t="s">
        <v>518</v>
      </c>
      <c r="FD61" s="1"/>
      <c r="FE61" s="1"/>
      <c r="FF61" s="12">
        <v>46310</v>
      </c>
      <c r="FG61" s="1"/>
      <c r="FH61" s="1"/>
      <c r="FI61" s="1"/>
      <c r="FJ61" s="1"/>
      <c r="FK61" s="1"/>
      <c r="FL61" s="1"/>
      <c r="FM61" s="1"/>
      <c r="FN61" s="3">
        <v>2</v>
      </c>
      <c r="FO61" s="3" t="s">
        <v>204</v>
      </c>
      <c r="FP61" s="1"/>
      <c r="FQ61" s="3" t="s">
        <v>210</v>
      </c>
      <c r="FR61" s="3" t="s">
        <v>211</v>
      </c>
      <c r="FS61" s="3" t="s">
        <v>212</v>
      </c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3" t="s">
        <v>187</v>
      </c>
      <c r="GW61" s="13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>
        <v>2</v>
      </c>
      <c r="IO61" s="1">
        <v>7</v>
      </c>
      <c r="IP61" s="1">
        <v>500</v>
      </c>
      <c r="IQ61" s="1"/>
      <c r="IR61" s="1"/>
      <c r="IS61" s="1"/>
      <c r="IT61" s="1"/>
      <c r="IU61" s="1"/>
      <c r="IV61" s="1">
        <v>2</v>
      </c>
      <c r="IW61" s="1">
        <v>1</v>
      </c>
      <c r="IX61" s="1" t="s">
        <v>519</v>
      </c>
      <c r="IY61" s="1"/>
      <c r="IZ61" s="1"/>
      <c r="JA61" s="1"/>
      <c r="JB61" s="1"/>
      <c r="JC61" s="1"/>
      <c r="JD61" s="1"/>
      <c r="JE61" s="1"/>
      <c r="JF61" s="1"/>
      <c r="JG61" s="1"/>
      <c r="JH61" s="3"/>
      <c r="JI61" s="1"/>
      <c r="JJ61" s="3"/>
      <c r="JK61" s="3"/>
      <c r="JL61" s="1"/>
      <c r="JM61" s="1"/>
      <c r="JN61" s="1"/>
      <c r="JO61" s="1"/>
      <c r="JP61" s="1"/>
      <c r="JQ61" s="1"/>
      <c r="JR61" s="1"/>
      <c r="JS61" s="1"/>
      <c r="JT61" s="3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 t="s">
        <v>187</v>
      </c>
      <c r="KI61" s="1"/>
      <c r="KJ61" s="1">
        <v>1</v>
      </c>
      <c r="KK61" s="3">
        <v>10000</v>
      </c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3" t="s">
        <v>187</v>
      </c>
      <c r="MI61" s="1"/>
      <c r="MJ61" s="3" t="s">
        <v>187</v>
      </c>
      <c r="MK61" s="3" t="s">
        <v>187</v>
      </c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3" t="s">
        <v>187</v>
      </c>
      <c r="NF61" s="3" t="s">
        <v>187</v>
      </c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3" t="s">
        <v>217</v>
      </c>
      <c r="NW61" s="3" t="s">
        <v>273</v>
      </c>
    </row>
    <row r="62" spans="1:387" ht="72" x14ac:dyDescent="0.3">
      <c r="A62" s="8">
        <v>2103140</v>
      </c>
      <c r="B62" s="7">
        <v>53223</v>
      </c>
      <c r="C62" s="7" t="s">
        <v>520</v>
      </c>
      <c r="D62" s="3" t="s">
        <v>218</v>
      </c>
      <c r="E62" s="3" t="s">
        <v>528</v>
      </c>
      <c r="F62" s="3" t="s">
        <v>289</v>
      </c>
      <c r="G62" s="3" t="s">
        <v>291</v>
      </c>
      <c r="H62" s="10" t="s">
        <v>521</v>
      </c>
      <c r="I62" s="3" t="s">
        <v>182</v>
      </c>
      <c r="J62" s="3" t="s">
        <v>290</v>
      </c>
      <c r="K62" s="3">
        <v>5810</v>
      </c>
      <c r="L62" s="3">
        <v>25.035563</v>
      </c>
      <c r="M62" s="3">
        <v>89.240528999999995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0" t="s">
        <v>251</v>
      </c>
      <c r="AA62" s="3" t="s">
        <v>184</v>
      </c>
      <c r="AB62" s="10"/>
      <c r="AC62" s="10"/>
      <c r="AD62" s="10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3" t="s">
        <v>106</v>
      </c>
      <c r="BG62" s="10" t="s">
        <v>222</v>
      </c>
      <c r="BH62" s="1"/>
      <c r="BI62" s="1"/>
      <c r="BJ62" s="3" t="s">
        <v>187</v>
      </c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1"/>
      <c r="DG62" s="1"/>
      <c r="DH62" s="3" t="s">
        <v>197</v>
      </c>
      <c r="DI62" s="3" t="s">
        <v>248</v>
      </c>
      <c r="DJ62" s="3" t="s">
        <v>199</v>
      </c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3">
        <v>2</v>
      </c>
      <c r="FO62" s="3" t="s">
        <v>204</v>
      </c>
      <c r="FP62" s="1"/>
      <c r="FQ62" s="3" t="s">
        <v>210</v>
      </c>
      <c r="FR62" s="3" t="s">
        <v>211</v>
      </c>
      <c r="FS62" s="3" t="s">
        <v>212</v>
      </c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3" t="s">
        <v>187</v>
      </c>
      <c r="GW62" s="13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3" t="s">
        <v>187</v>
      </c>
      <c r="MI62" s="1"/>
      <c r="MJ62" s="3" t="s">
        <v>187</v>
      </c>
      <c r="MK62" s="3" t="s">
        <v>187</v>
      </c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3" t="s">
        <v>187</v>
      </c>
      <c r="NF62" s="3" t="s">
        <v>187</v>
      </c>
      <c r="NG62" s="1"/>
      <c r="NH62" s="1"/>
      <c r="NI62" s="1"/>
      <c r="NJ62" s="1"/>
      <c r="NK62" s="1"/>
      <c r="NL62" s="3" t="s">
        <v>187</v>
      </c>
      <c r="NM62" s="3" t="s">
        <v>187</v>
      </c>
      <c r="NN62" s="1"/>
      <c r="NO62" s="1"/>
      <c r="NP62" s="1"/>
      <c r="NQ62" s="1"/>
      <c r="NR62" s="1"/>
      <c r="NS62" s="1"/>
      <c r="NT62" s="1"/>
      <c r="NU62" s="1"/>
      <c r="NV62" s="3" t="s">
        <v>217</v>
      </c>
      <c r="NW62" s="3" t="s">
        <v>273</v>
      </c>
    </row>
    <row r="63" spans="1:387" ht="72" x14ac:dyDescent="0.3">
      <c r="A63" s="8">
        <v>2103140</v>
      </c>
      <c r="B63" s="7">
        <v>53223</v>
      </c>
      <c r="C63" s="7" t="s">
        <v>522</v>
      </c>
      <c r="D63" s="3" t="s">
        <v>218</v>
      </c>
      <c r="E63" s="3" t="s">
        <v>528</v>
      </c>
      <c r="F63" s="3" t="s">
        <v>289</v>
      </c>
      <c r="G63" s="3" t="s">
        <v>291</v>
      </c>
      <c r="H63" s="10" t="s">
        <v>523</v>
      </c>
      <c r="I63" s="3" t="s">
        <v>219</v>
      </c>
      <c r="J63" s="3" t="s">
        <v>290</v>
      </c>
      <c r="K63" s="3">
        <v>5810</v>
      </c>
      <c r="L63" s="3">
        <v>25.045788000000002</v>
      </c>
      <c r="M63" s="3">
        <v>89.246330999999998</v>
      </c>
      <c r="N63" s="1"/>
      <c r="O63" s="3">
        <v>2</v>
      </c>
      <c r="P63" s="3" t="s">
        <v>183</v>
      </c>
      <c r="Q63" s="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 t="s">
        <v>284</v>
      </c>
      <c r="AE63" s="3">
        <v>2</v>
      </c>
      <c r="AF63" s="3">
        <v>1</v>
      </c>
      <c r="AG63" s="3">
        <v>0</v>
      </c>
      <c r="AH63" s="3">
        <v>1</v>
      </c>
      <c r="AI63" s="3"/>
      <c r="AJ63" s="3"/>
      <c r="AK63" s="3"/>
      <c r="AL63" s="3"/>
      <c r="AM63" s="3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3" t="s">
        <v>106</v>
      </c>
      <c r="BG63" s="10" t="s">
        <v>251</v>
      </c>
      <c r="BH63" s="1"/>
      <c r="BI63" s="1"/>
      <c r="BJ63" s="3" t="s">
        <v>187</v>
      </c>
      <c r="BK63" s="1"/>
      <c r="BL63" s="10"/>
      <c r="BM63" s="1"/>
      <c r="BN63" s="1"/>
      <c r="BO63" s="1"/>
      <c r="BP63" s="1"/>
      <c r="BQ63" s="1"/>
      <c r="BR63" s="1"/>
      <c r="BS63" s="1"/>
      <c r="BT63" s="1"/>
      <c r="BU63" s="3" t="s">
        <v>220</v>
      </c>
      <c r="BV63" s="3" t="s">
        <v>254</v>
      </c>
      <c r="BW63" s="3" t="s">
        <v>189</v>
      </c>
      <c r="BX63" s="3" t="s">
        <v>190</v>
      </c>
      <c r="BY63" s="3" t="s">
        <v>258</v>
      </c>
      <c r="BZ63" s="3">
        <v>1</v>
      </c>
      <c r="CA63" s="3" t="s">
        <v>255</v>
      </c>
      <c r="CB63" s="3" t="s">
        <v>256</v>
      </c>
      <c r="CC63" s="3" t="s">
        <v>193</v>
      </c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0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3">
        <v>1</v>
      </c>
      <c r="EM63" s="3">
        <v>2</v>
      </c>
      <c r="EN63" s="3" t="s">
        <v>205</v>
      </c>
      <c r="EO63" s="1" t="s">
        <v>187</v>
      </c>
      <c r="EP63" s="1"/>
      <c r="EQ63" s="1"/>
      <c r="ER63" s="3" t="s">
        <v>206</v>
      </c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3" t="s">
        <v>187</v>
      </c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3"/>
      <c r="GW63" s="13"/>
      <c r="GX63" s="1"/>
      <c r="GY63" s="1"/>
      <c r="GZ63" s="3" t="s">
        <v>215</v>
      </c>
      <c r="HA63" s="3" t="s">
        <v>215</v>
      </c>
      <c r="HB63" s="3" t="s">
        <v>187</v>
      </c>
      <c r="HC63" s="1"/>
      <c r="HD63" s="3" t="s">
        <v>187</v>
      </c>
      <c r="HE63" s="1"/>
      <c r="HF63" s="3" t="s">
        <v>187</v>
      </c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3">
        <v>1</v>
      </c>
      <c r="IG63" s="3">
        <v>7</v>
      </c>
      <c r="IH63" s="3" t="s">
        <v>271</v>
      </c>
      <c r="II63" s="3" t="s">
        <v>272</v>
      </c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3" t="s">
        <v>187</v>
      </c>
      <c r="JI63" s="1"/>
      <c r="JJ63" s="3">
        <v>1</v>
      </c>
      <c r="JK63" s="3">
        <v>80000</v>
      </c>
      <c r="JL63" s="1"/>
      <c r="JM63" s="1"/>
      <c r="JN63" s="1"/>
      <c r="JO63" s="1"/>
      <c r="JP63" s="1"/>
      <c r="JQ63" s="1"/>
      <c r="JR63" s="1"/>
      <c r="JS63" s="1"/>
      <c r="JT63" s="3" t="s">
        <v>312</v>
      </c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3" t="s">
        <v>187</v>
      </c>
      <c r="MI63" s="1"/>
      <c r="MJ63" s="3" t="s">
        <v>187</v>
      </c>
      <c r="MK63" s="3" t="s">
        <v>187</v>
      </c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3" t="s">
        <v>217</v>
      </c>
      <c r="NW63" s="3" t="s">
        <v>273</v>
      </c>
    </row>
    <row r="64" spans="1:387" ht="72" x14ac:dyDescent="0.3">
      <c r="A64" s="8">
        <v>2103140</v>
      </c>
      <c r="B64" s="7">
        <v>53223</v>
      </c>
      <c r="C64" s="7" t="s">
        <v>524</v>
      </c>
      <c r="D64" s="3" t="s">
        <v>218</v>
      </c>
      <c r="E64" s="3" t="s">
        <v>528</v>
      </c>
      <c r="F64" s="3" t="s">
        <v>289</v>
      </c>
      <c r="G64" s="3" t="s">
        <v>291</v>
      </c>
      <c r="H64" s="10" t="s">
        <v>525</v>
      </c>
      <c r="I64" s="3" t="s">
        <v>182</v>
      </c>
      <c r="J64" s="3" t="s">
        <v>290</v>
      </c>
      <c r="K64" s="3">
        <v>5810</v>
      </c>
      <c r="L64" s="3">
        <v>25.045565</v>
      </c>
      <c r="M64" s="3">
        <v>89.240531000000004</v>
      </c>
      <c r="N64" s="3">
        <v>1</v>
      </c>
      <c r="O64" s="3"/>
      <c r="P64" s="3" t="s">
        <v>183</v>
      </c>
      <c r="Q64" s="1"/>
      <c r="R64" s="1">
        <v>3</v>
      </c>
      <c r="S64" s="1"/>
      <c r="T64" s="1" t="s">
        <v>183</v>
      </c>
      <c r="U64" s="1"/>
      <c r="V64" s="1"/>
      <c r="W64" s="1"/>
      <c r="X64" s="1"/>
      <c r="Y64" s="1"/>
      <c r="Z64" s="1"/>
      <c r="AA64" s="1"/>
      <c r="AB64" s="1"/>
      <c r="AC64" s="1"/>
      <c r="AD64" s="3" t="s">
        <v>343</v>
      </c>
      <c r="AE64" s="3">
        <v>1</v>
      </c>
      <c r="AF64" s="1"/>
      <c r="AG64" s="1"/>
      <c r="AH64" s="1"/>
      <c r="AI64" s="1">
        <v>1</v>
      </c>
      <c r="AJ64" s="1"/>
      <c r="AK64" s="1"/>
      <c r="AL64" s="1"/>
      <c r="AM64" s="1"/>
      <c r="AN64" s="1"/>
      <c r="AO64" s="1"/>
      <c r="AP64" s="1"/>
      <c r="AQ64" s="1"/>
      <c r="AR64" s="1" t="s">
        <v>186</v>
      </c>
      <c r="AS64" s="1">
        <v>3</v>
      </c>
      <c r="AT64" s="1">
        <v>1</v>
      </c>
      <c r="AU64" s="1"/>
      <c r="AV64" s="1"/>
      <c r="AW64" s="1"/>
      <c r="AX64" s="1">
        <v>2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 t="s">
        <v>186</v>
      </c>
      <c r="CS64" s="1" t="s">
        <v>526</v>
      </c>
      <c r="CT64" s="10" t="s">
        <v>274</v>
      </c>
      <c r="CU64" s="1">
        <v>2</v>
      </c>
      <c r="CV64" s="1" t="s">
        <v>527</v>
      </c>
      <c r="CW64" s="1">
        <v>3</v>
      </c>
      <c r="CX64" s="1" t="s">
        <v>390</v>
      </c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3">
        <v>1</v>
      </c>
      <c r="EM64" s="3">
        <v>2</v>
      </c>
      <c r="EN64" s="3" t="s">
        <v>205</v>
      </c>
      <c r="EO64" s="1" t="s">
        <v>187</v>
      </c>
      <c r="EP64" s="1"/>
      <c r="EQ64" s="1"/>
      <c r="ER64" s="3" t="s">
        <v>206</v>
      </c>
      <c r="ES64" s="1"/>
      <c r="ET64" s="1"/>
      <c r="EU64" s="1"/>
      <c r="EV64" s="1"/>
      <c r="EW64" s="1"/>
      <c r="EX64" s="1"/>
      <c r="EY64" s="1"/>
      <c r="EZ64" s="1">
        <v>2</v>
      </c>
      <c r="FA64" s="1">
        <v>2</v>
      </c>
      <c r="FB64" s="3" t="s">
        <v>207</v>
      </c>
      <c r="FC64" s="3" t="s">
        <v>208</v>
      </c>
      <c r="FD64" s="1"/>
      <c r="FE64" s="1"/>
      <c r="FF64" s="3" t="s">
        <v>209</v>
      </c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3"/>
      <c r="GI64" s="1"/>
      <c r="GJ64" s="1"/>
      <c r="GK64" s="1"/>
      <c r="GL64" s="1"/>
      <c r="GM64" s="1"/>
      <c r="GN64" s="1"/>
      <c r="GO64" s="1">
        <v>3</v>
      </c>
      <c r="GP64" s="1"/>
      <c r="GQ64" s="1"/>
      <c r="GR64" s="1"/>
      <c r="GS64" s="1"/>
      <c r="GT64" s="1"/>
      <c r="GU64" s="1"/>
      <c r="GV64" s="13"/>
      <c r="GW64" s="13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3">
        <v>1</v>
      </c>
      <c r="IG64" s="3">
        <v>7</v>
      </c>
      <c r="IH64" s="3" t="s">
        <v>271</v>
      </c>
      <c r="II64" s="3" t="s">
        <v>272</v>
      </c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3" t="s">
        <v>187</v>
      </c>
      <c r="JI64" s="1"/>
      <c r="JJ64" s="3">
        <v>1</v>
      </c>
      <c r="JK64" s="3">
        <v>70000</v>
      </c>
      <c r="JL64" s="1"/>
      <c r="JM64" s="1"/>
      <c r="JN64" s="1"/>
      <c r="JO64" s="1"/>
      <c r="JP64" s="1"/>
      <c r="JQ64" s="1"/>
      <c r="JR64" s="1"/>
      <c r="JS64" s="1"/>
      <c r="JT64" s="3">
        <v>1</v>
      </c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3" t="s">
        <v>187</v>
      </c>
      <c r="MI64" s="1"/>
      <c r="MJ64" s="3" t="s">
        <v>187</v>
      </c>
      <c r="MK64" s="3" t="s">
        <v>187</v>
      </c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3" t="s">
        <v>217</v>
      </c>
      <c r="NW64" s="3" t="s">
        <v>273</v>
      </c>
    </row>
    <row r="65" spans="1:387" ht="72" x14ac:dyDescent="0.3">
      <c r="A65" s="8">
        <v>2103140</v>
      </c>
      <c r="B65" s="7">
        <v>53223</v>
      </c>
      <c r="C65" s="7" t="s">
        <v>529</v>
      </c>
      <c r="D65" s="3" t="s">
        <v>218</v>
      </c>
      <c r="E65" s="3" t="s">
        <v>439</v>
      </c>
      <c r="F65" s="3" t="s">
        <v>289</v>
      </c>
      <c r="G65" s="3" t="s">
        <v>291</v>
      </c>
      <c r="H65" s="10" t="s">
        <v>530</v>
      </c>
      <c r="I65" s="3" t="s">
        <v>219</v>
      </c>
      <c r="J65" s="3" t="s">
        <v>290</v>
      </c>
      <c r="K65" s="3">
        <v>5810</v>
      </c>
      <c r="L65" s="3">
        <v>25.040241999999999</v>
      </c>
      <c r="M65" s="3">
        <v>89.283324100000002</v>
      </c>
      <c r="N65" s="3">
        <v>1</v>
      </c>
      <c r="O65" s="3">
        <v>1</v>
      </c>
      <c r="P65" s="3" t="s">
        <v>183</v>
      </c>
      <c r="Q65" s="1"/>
      <c r="R65" s="3">
        <v>3</v>
      </c>
      <c r="S65" s="1"/>
      <c r="T65" s="3" t="s">
        <v>183</v>
      </c>
      <c r="U65" s="1"/>
      <c r="V65" s="1"/>
      <c r="W65" s="1"/>
      <c r="X65" s="1"/>
      <c r="Y65" s="1"/>
      <c r="Z65" s="10" t="s">
        <v>531</v>
      </c>
      <c r="AA65" s="3" t="s">
        <v>184</v>
      </c>
      <c r="AB65" s="10"/>
      <c r="AC65" s="1"/>
      <c r="AD65" s="3" t="s">
        <v>220</v>
      </c>
      <c r="AE65" s="3">
        <v>2</v>
      </c>
      <c r="AF65" s="3">
        <v>1</v>
      </c>
      <c r="AG65" s="3"/>
      <c r="AH65" s="3">
        <v>1</v>
      </c>
      <c r="AI65" s="1"/>
      <c r="AJ65" s="3"/>
      <c r="AK65" s="1"/>
      <c r="AL65" s="1"/>
      <c r="AM65" s="1"/>
      <c r="AN65" s="1"/>
      <c r="AO65" s="1"/>
      <c r="AP65" s="1"/>
      <c r="AQ65" s="1"/>
      <c r="AR65" s="3" t="s">
        <v>186</v>
      </c>
      <c r="AS65" s="3">
        <v>3</v>
      </c>
      <c r="AT65" s="3">
        <v>1</v>
      </c>
      <c r="AU65" s="1"/>
      <c r="AV65" s="1"/>
      <c r="AW65" s="1"/>
      <c r="AX65" s="3">
        <v>2</v>
      </c>
      <c r="AY65" s="1"/>
      <c r="AZ65" s="1"/>
      <c r="BA65" s="1"/>
      <c r="BB65" s="1"/>
      <c r="BC65" s="1"/>
      <c r="BD65" s="1"/>
      <c r="BE65" s="1"/>
      <c r="BF65" s="3" t="s">
        <v>106</v>
      </c>
      <c r="BG65" s="10" t="s">
        <v>531</v>
      </c>
      <c r="BH65" s="1"/>
      <c r="BI65" s="1"/>
      <c r="BJ65" s="3" t="s">
        <v>187</v>
      </c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 t="s">
        <v>220</v>
      </c>
      <c r="BV65" s="3" t="s">
        <v>188</v>
      </c>
      <c r="BW65" s="3" t="s">
        <v>189</v>
      </c>
      <c r="BX65" s="3" t="s">
        <v>190</v>
      </c>
      <c r="BY65" s="3" t="s">
        <v>302</v>
      </c>
      <c r="BZ65" s="3">
        <v>1</v>
      </c>
      <c r="CA65" s="3" t="s">
        <v>192</v>
      </c>
      <c r="CB65" s="3" t="s">
        <v>225</v>
      </c>
      <c r="CC65" s="3" t="s">
        <v>481</v>
      </c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 t="s">
        <v>186</v>
      </c>
      <c r="CS65" s="1" t="s">
        <v>532</v>
      </c>
      <c r="CT65" s="10" t="s">
        <v>274</v>
      </c>
      <c r="CU65" s="1">
        <v>2</v>
      </c>
      <c r="CV65" s="1" t="s">
        <v>527</v>
      </c>
      <c r="CW65" s="1">
        <v>3</v>
      </c>
      <c r="CX65" s="1" t="s">
        <v>390</v>
      </c>
      <c r="CY65" s="1"/>
      <c r="CZ65" s="1"/>
      <c r="DA65" s="1"/>
      <c r="DB65" s="1"/>
      <c r="DC65" s="1"/>
      <c r="DD65" s="1"/>
      <c r="DE65" s="1"/>
      <c r="DF65" s="1"/>
      <c r="DG65" s="1"/>
      <c r="DH65" s="3" t="s">
        <v>197</v>
      </c>
      <c r="DI65" s="3" t="s">
        <v>248</v>
      </c>
      <c r="DJ65" s="3" t="s">
        <v>199</v>
      </c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3">
        <v>1</v>
      </c>
      <c r="EM65" s="3">
        <v>2</v>
      </c>
      <c r="EN65" s="3" t="s">
        <v>205</v>
      </c>
      <c r="EO65" s="1" t="s">
        <v>187</v>
      </c>
      <c r="EP65" s="1"/>
      <c r="EQ65" s="1"/>
      <c r="ER65" s="3" t="s">
        <v>391</v>
      </c>
      <c r="ES65" s="1"/>
      <c r="ET65" s="1"/>
      <c r="EU65" s="1"/>
      <c r="EV65" s="1"/>
      <c r="EW65" s="1"/>
      <c r="EX65" s="1"/>
      <c r="EY65" s="1"/>
      <c r="EZ65" s="3">
        <v>2</v>
      </c>
      <c r="FA65" s="3">
        <v>2</v>
      </c>
      <c r="FB65" s="3" t="s">
        <v>207</v>
      </c>
      <c r="FC65" s="3" t="s">
        <v>208</v>
      </c>
      <c r="FD65" s="1"/>
      <c r="FE65" s="1"/>
      <c r="FF65" s="3" t="s">
        <v>361</v>
      </c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 t="s">
        <v>187</v>
      </c>
      <c r="GI65" s="1"/>
      <c r="GJ65" s="1"/>
      <c r="GK65" s="1"/>
      <c r="GL65" s="1"/>
      <c r="GM65" s="1"/>
      <c r="GN65" s="1"/>
      <c r="GO65" s="3">
        <v>3</v>
      </c>
      <c r="GP65" s="1"/>
      <c r="GQ65" s="1"/>
      <c r="GR65" s="1"/>
      <c r="GS65" s="1"/>
      <c r="GT65" s="1"/>
      <c r="GU65" s="1"/>
      <c r="GV65" s="13" t="s">
        <v>187</v>
      </c>
      <c r="GW65" s="13"/>
      <c r="GX65" s="1"/>
      <c r="GY65" s="1"/>
      <c r="GZ65" s="1" t="s">
        <v>187</v>
      </c>
      <c r="HA65" s="1" t="s">
        <v>533</v>
      </c>
      <c r="HB65" s="1" t="s">
        <v>187</v>
      </c>
      <c r="HC65" s="1"/>
      <c r="HD65" s="1" t="s">
        <v>534</v>
      </c>
      <c r="HE65" s="1"/>
      <c r="HF65" s="1" t="s">
        <v>187</v>
      </c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3">
        <v>1</v>
      </c>
      <c r="IG65" s="3">
        <v>7</v>
      </c>
      <c r="IH65" s="3" t="s">
        <v>271</v>
      </c>
      <c r="II65" s="3" t="s">
        <v>272</v>
      </c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3" t="s">
        <v>187</v>
      </c>
      <c r="JI65" s="1"/>
      <c r="JJ65" s="3">
        <v>1</v>
      </c>
      <c r="JK65" s="3">
        <v>70000</v>
      </c>
      <c r="JL65" s="1"/>
      <c r="JM65" s="1"/>
      <c r="JN65" s="1"/>
      <c r="JO65" s="1"/>
      <c r="JP65" s="1"/>
      <c r="JQ65" s="1"/>
      <c r="JR65" s="1"/>
      <c r="JS65" s="1"/>
      <c r="JT65" s="3" t="s">
        <v>312</v>
      </c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3" t="s">
        <v>187</v>
      </c>
      <c r="LI65" s="1"/>
      <c r="LJ65" s="9">
        <v>46310</v>
      </c>
      <c r="LK65" s="3">
        <v>5000</v>
      </c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3" t="s">
        <v>187</v>
      </c>
      <c r="MI65" s="1"/>
      <c r="MJ65" s="3" t="s">
        <v>187</v>
      </c>
      <c r="MK65" s="3" t="s">
        <v>187</v>
      </c>
      <c r="ML65" s="1"/>
      <c r="MM65" s="1"/>
      <c r="MN65" s="1"/>
      <c r="MO65" s="1"/>
      <c r="MP65" s="1"/>
      <c r="MQ65" s="3" t="s">
        <v>187</v>
      </c>
      <c r="MR65" s="3" t="s">
        <v>187</v>
      </c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3" t="s">
        <v>187</v>
      </c>
      <c r="NF65" s="3" t="s">
        <v>187</v>
      </c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3" t="s">
        <v>217</v>
      </c>
      <c r="NW65" s="3" t="s">
        <v>273</v>
      </c>
    </row>
    <row r="66" spans="1:387" ht="72" x14ac:dyDescent="0.3">
      <c r="A66" s="8">
        <v>2103140</v>
      </c>
      <c r="B66" s="7">
        <v>53223</v>
      </c>
      <c r="C66" s="7" t="s">
        <v>535</v>
      </c>
      <c r="D66" s="3" t="s">
        <v>218</v>
      </c>
      <c r="E66" s="3" t="s">
        <v>439</v>
      </c>
      <c r="F66" s="3" t="s">
        <v>289</v>
      </c>
      <c r="G66" s="3" t="s">
        <v>291</v>
      </c>
      <c r="H66" s="10" t="s">
        <v>536</v>
      </c>
      <c r="I66" s="3" t="s">
        <v>182</v>
      </c>
      <c r="J66" s="3" t="s">
        <v>290</v>
      </c>
      <c r="K66" s="3">
        <v>5810</v>
      </c>
      <c r="L66" s="3">
        <v>25.040458999999998</v>
      </c>
      <c r="M66" s="3">
        <v>89.283251699999994</v>
      </c>
      <c r="N66" s="3"/>
      <c r="O66" s="3"/>
      <c r="P66" s="3"/>
      <c r="Q66" s="1"/>
      <c r="R66" s="3"/>
      <c r="S66" s="1">
        <v>6</v>
      </c>
      <c r="T66" s="3" t="s">
        <v>183</v>
      </c>
      <c r="U66" s="1"/>
      <c r="V66" s="1"/>
      <c r="W66" s="1"/>
      <c r="X66" s="1"/>
      <c r="Y66" s="1"/>
      <c r="Z66" s="10" t="s">
        <v>251</v>
      </c>
      <c r="AA66" s="3" t="s">
        <v>184</v>
      </c>
      <c r="AB66" s="10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3" t="s">
        <v>370</v>
      </c>
      <c r="AS66" s="3">
        <v>6</v>
      </c>
      <c r="AT66" s="3">
        <v>2</v>
      </c>
      <c r="AU66" s="1"/>
      <c r="AV66" s="1">
        <v>1</v>
      </c>
      <c r="AW66" s="3">
        <v>1</v>
      </c>
      <c r="AX66" s="3">
        <v>2</v>
      </c>
      <c r="AY66" s="1"/>
      <c r="AZ66" s="1"/>
      <c r="BA66" s="1"/>
      <c r="BB66" s="1"/>
      <c r="BC66" s="1"/>
      <c r="BD66" s="1"/>
      <c r="BE66" s="1"/>
      <c r="BF66" s="3" t="s">
        <v>106</v>
      </c>
      <c r="BG66" s="10" t="s">
        <v>251</v>
      </c>
      <c r="BH66" s="1"/>
      <c r="BI66" s="1"/>
      <c r="BJ66" s="3" t="s">
        <v>187</v>
      </c>
      <c r="BK66" s="1"/>
      <c r="BL66" s="10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3" t="s">
        <v>370</v>
      </c>
      <c r="CS66" s="3" t="s">
        <v>388</v>
      </c>
      <c r="CT66" s="10" t="s">
        <v>283</v>
      </c>
      <c r="CU66" s="10" t="s">
        <v>283</v>
      </c>
      <c r="CV66" s="3" t="s">
        <v>266</v>
      </c>
      <c r="CW66" s="3" t="s">
        <v>246</v>
      </c>
      <c r="CX66" s="3" t="s">
        <v>196</v>
      </c>
      <c r="CY66" s="1"/>
      <c r="CZ66" s="1"/>
      <c r="DA66" s="1"/>
      <c r="DB66" s="1"/>
      <c r="DC66" s="1"/>
      <c r="DD66" s="1"/>
      <c r="DE66" s="1"/>
      <c r="DF66" s="1"/>
      <c r="DG66" s="1"/>
      <c r="DH66" s="3" t="s">
        <v>197</v>
      </c>
      <c r="DI66" s="3" t="s">
        <v>537</v>
      </c>
      <c r="DJ66" s="3" t="s">
        <v>199</v>
      </c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3">
        <v>2</v>
      </c>
      <c r="FA66" s="3">
        <v>2</v>
      </c>
      <c r="FB66" s="3" t="s">
        <v>207</v>
      </c>
      <c r="FC66" s="3" t="s">
        <v>208</v>
      </c>
      <c r="FD66" s="1"/>
      <c r="FE66" s="1"/>
      <c r="FF66" s="3" t="s">
        <v>209</v>
      </c>
      <c r="FG66" s="1"/>
      <c r="FH66" s="1"/>
      <c r="FI66" s="1"/>
      <c r="FJ66" s="1"/>
      <c r="FK66" s="1"/>
      <c r="FL66" s="1"/>
      <c r="FM66" s="1"/>
      <c r="FN66" s="3">
        <v>2</v>
      </c>
      <c r="FO66" s="3" t="s">
        <v>204</v>
      </c>
      <c r="FP66" s="1"/>
      <c r="FQ66" s="3" t="s">
        <v>210</v>
      </c>
      <c r="FR66" s="3" t="s">
        <v>211</v>
      </c>
      <c r="FS66" s="3" t="s">
        <v>212</v>
      </c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3"/>
      <c r="GI66" s="1"/>
      <c r="GJ66" s="1"/>
      <c r="GK66" s="1"/>
      <c r="GL66" s="1"/>
      <c r="GM66" s="1"/>
      <c r="GN66" s="1"/>
      <c r="GO66" s="1">
        <v>2</v>
      </c>
      <c r="GP66" s="1"/>
      <c r="GQ66" s="1"/>
      <c r="GR66" s="1"/>
      <c r="GS66" s="1"/>
      <c r="GT66" s="1"/>
      <c r="GU66" s="1"/>
      <c r="GV66" s="13" t="s">
        <v>187</v>
      </c>
      <c r="GW66" s="13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3">
        <v>1</v>
      </c>
      <c r="IG66" s="3">
        <v>7</v>
      </c>
      <c r="IH66" s="3" t="s">
        <v>271</v>
      </c>
      <c r="II66" s="3" t="s">
        <v>272</v>
      </c>
      <c r="IJ66" s="1"/>
      <c r="IK66" s="1"/>
      <c r="IL66" s="1"/>
      <c r="IM66" s="1"/>
      <c r="IN66" s="3">
        <v>1</v>
      </c>
      <c r="IO66" s="3">
        <v>7</v>
      </c>
      <c r="IP66" s="3" t="s">
        <v>267</v>
      </c>
      <c r="IQ66" s="3" t="s">
        <v>268</v>
      </c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3" t="s">
        <v>187</v>
      </c>
      <c r="JI66" s="1"/>
      <c r="JJ66" s="3">
        <v>1</v>
      </c>
      <c r="JK66" s="3">
        <v>80000</v>
      </c>
      <c r="JL66" s="1"/>
      <c r="JM66" s="1"/>
      <c r="JN66" s="1"/>
      <c r="JO66" s="1"/>
      <c r="JP66" s="1"/>
      <c r="JQ66" s="1"/>
      <c r="JR66" s="1"/>
      <c r="JS66" s="1"/>
      <c r="JT66" s="3">
        <v>1</v>
      </c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3" t="s">
        <v>187</v>
      </c>
      <c r="KI66" s="1"/>
      <c r="KJ66" s="3">
        <v>1</v>
      </c>
      <c r="KK66" s="3">
        <v>10000</v>
      </c>
      <c r="KL66" s="1"/>
      <c r="KM66" s="1"/>
      <c r="KN66" s="1"/>
      <c r="KO66" s="1"/>
      <c r="KP66" s="1"/>
      <c r="KQ66" s="1"/>
      <c r="KR66" s="1"/>
      <c r="KS66" s="1"/>
      <c r="KT66" s="3">
        <v>1</v>
      </c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3" t="s">
        <v>187</v>
      </c>
      <c r="LI66" s="1"/>
      <c r="LJ66" s="3">
        <v>15</v>
      </c>
      <c r="LK66" s="3" t="s">
        <v>407</v>
      </c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3" t="s">
        <v>187</v>
      </c>
      <c r="MR66" s="3" t="s">
        <v>187</v>
      </c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3"/>
      <c r="NF66" s="3" t="s">
        <v>187</v>
      </c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3" t="s">
        <v>217</v>
      </c>
      <c r="NW66" s="3" t="s">
        <v>273</v>
      </c>
    </row>
    <row r="67" spans="1:387" ht="72" x14ac:dyDescent="0.3">
      <c r="A67" s="8">
        <v>2103140</v>
      </c>
      <c r="B67" s="7">
        <v>53223</v>
      </c>
      <c r="C67" s="3" t="s">
        <v>538</v>
      </c>
      <c r="D67" s="3" t="s">
        <v>218</v>
      </c>
      <c r="E67" s="3" t="s">
        <v>439</v>
      </c>
      <c r="F67" s="3" t="s">
        <v>289</v>
      </c>
      <c r="G67" s="3" t="s">
        <v>291</v>
      </c>
      <c r="H67" s="10" t="s">
        <v>539</v>
      </c>
      <c r="I67" s="3" t="s">
        <v>182</v>
      </c>
      <c r="J67" s="3" t="s">
        <v>290</v>
      </c>
      <c r="K67" s="3">
        <v>5810</v>
      </c>
      <c r="L67" s="3">
        <v>25.039212800000001</v>
      </c>
      <c r="M67" s="3">
        <v>89.284298500000006</v>
      </c>
      <c r="N67" s="3">
        <v>1</v>
      </c>
      <c r="O67" s="1"/>
      <c r="P67" s="3" t="s">
        <v>183</v>
      </c>
      <c r="Q67" s="1"/>
      <c r="R67" s="3">
        <v>2</v>
      </c>
      <c r="S67" s="1"/>
      <c r="T67" s="3" t="s">
        <v>183</v>
      </c>
      <c r="U67" s="1"/>
      <c r="V67" s="1"/>
      <c r="W67" s="1"/>
      <c r="X67" s="1"/>
      <c r="Y67" s="1"/>
      <c r="Z67" s="10" t="s">
        <v>239</v>
      </c>
      <c r="AA67" s="3" t="s">
        <v>184</v>
      </c>
      <c r="AB67" s="10"/>
      <c r="AC67" s="3"/>
      <c r="AD67" s="3" t="s">
        <v>220</v>
      </c>
      <c r="AE67" s="1"/>
      <c r="AF67" s="1"/>
      <c r="AG67" s="1">
        <v>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3" t="s">
        <v>186</v>
      </c>
      <c r="AS67" s="3">
        <v>2</v>
      </c>
      <c r="AT67" s="1"/>
      <c r="AU67" s="1">
        <v>1</v>
      </c>
      <c r="AV67" s="1"/>
      <c r="AW67" s="3">
        <v>1</v>
      </c>
      <c r="AX67" s="1"/>
      <c r="AY67" s="1"/>
      <c r="AZ67" s="1"/>
      <c r="BA67" s="1"/>
      <c r="BB67" s="1"/>
      <c r="BC67" s="1"/>
      <c r="BD67" s="1"/>
      <c r="BE67" s="1"/>
      <c r="BF67" s="3" t="s">
        <v>106</v>
      </c>
      <c r="BG67" s="10" t="s">
        <v>239</v>
      </c>
      <c r="BH67" s="1"/>
      <c r="BI67" s="1"/>
      <c r="BJ67" s="3" t="s">
        <v>187</v>
      </c>
      <c r="BK67" s="3"/>
      <c r="BL67" s="10"/>
      <c r="BM67" s="1"/>
      <c r="BN67" s="1"/>
      <c r="BO67" s="3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0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3" t="s">
        <v>197</v>
      </c>
      <c r="DI67" s="3" t="s">
        <v>248</v>
      </c>
      <c r="DJ67" s="3" t="s">
        <v>199</v>
      </c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3">
        <v>1</v>
      </c>
      <c r="EM67" s="3">
        <v>2</v>
      </c>
      <c r="EN67" s="1" t="s">
        <v>205</v>
      </c>
      <c r="EO67" s="1" t="s">
        <v>187</v>
      </c>
      <c r="EP67" s="1"/>
      <c r="EQ67" s="1"/>
      <c r="ER67" s="3" t="s">
        <v>540</v>
      </c>
      <c r="ES67" s="1"/>
      <c r="ET67" s="1"/>
      <c r="EU67" s="1"/>
      <c r="EV67" s="1"/>
      <c r="EW67" s="1"/>
      <c r="EX67" s="1"/>
      <c r="EY67" s="1"/>
      <c r="EZ67" s="3">
        <v>2</v>
      </c>
      <c r="FA67" s="9">
        <v>2</v>
      </c>
      <c r="FB67" s="3" t="s">
        <v>207</v>
      </c>
      <c r="FC67" s="3" t="s">
        <v>208</v>
      </c>
      <c r="FD67" s="1"/>
      <c r="FE67" s="1"/>
      <c r="FF67" s="3" t="s">
        <v>209</v>
      </c>
      <c r="FG67" s="1"/>
      <c r="FH67" s="1"/>
      <c r="FI67" s="1"/>
      <c r="FJ67" s="1"/>
      <c r="FK67" s="1"/>
      <c r="FL67" s="1"/>
      <c r="FM67" s="1"/>
      <c r="FN67" s="3">
        <v>2</v>
      </c>
      <c r="FO67" s="3" t="s">
        <v>204</v>
      </c>
      <c r="FP67" s="1"/>
      <c r="FQ67" s="3" t="s">
        <v>210</v>
      </c>
      <c r="FR67" s="3" t="s">
        <v>211</v>
      </c>
      <c r="FS67" s="3" t="s">
        <v>212</v>
      </c>
      <c r="FT67" s="3"/>
      <c r="FU67" s="3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3" t="s">
        <v>187</v>
      </c>
      <c r="GI67" s="1"/>
      <c r="GJ67" s="1"/>
      <c r="GK67" s="1"/>
      <c r="GL67" s="1"/>
      <c r="GM67" s="1"/>
      <c r="GN67" s="1"/>
      <c r="GO67" s="1">
        <v>2</v>
      </c>
      <c r="GP67" s="1"/>
      <c r="GQ67" s="1"/>
      <c r="GR67" s="1"/>
      <c r="GS67" s="1"/>
      <c r="GT67" s="1"/>
      <c r="GU67" s="1"/>
      <c r="GV67" s="13" t="s">
        <v>187</v>
      </c>
      <c r="GW67" s="13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 t="s">
        <v>204</v>
      </c>
      <c r="IG67" s="3">
        <v>7</v>
      </c>
      <c r="IH67" s="3" t="s">
        <v>541</v>
      </c>
      <c r="II67" s="1">
        <v>500</v>
      </c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>
        <v>2</v>
      </c>
      <c r="IW67" s="1">
        <v>1</v>
      </c>
      <c r="IX67" s="1">
        <v>100</v>
      </c>
      <c r="IY67" s="1"/>
      <c r="IZ67" s="1"/>
      <c r="JA67" s="1"/>
      <c r="JB67" s="1"/>
      <c r="JC67" s="1"/>
      <c r="JD67" s="1"/>
      <c r="JE67" s="1"/>
      <c r="JF67" s="1"/>
      <c r="JG67" s="1"/>
      <c r="JH67" s="3" t="s">
        <v>187</v>
      </c>
      <c r="JI67" s="1"/>
      <c r="JJ67" s="3">
        <v>1</v>
      </c>
      <c r="JK67" s="3">
        <v>50000</v>
      </c>
      <c r="JL67" s="1"/>
      <c r="JM67" s="1"/>
      <c r="JN67" s="1"/>
      <c r="JO67" s="1"/>
      <c r="JP67" s="1"/>
      <c r="JQ67" s="1"/>
      <c r="JR67" s="1"/>
      <c r="JS67" s="1"/>
      <c r="JT67" s="1" t="s">
        <v>542</v>
      </c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3">
        <v>1</v>
      </c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3" t="s">
        <v>187</v>
      </c>
      <c r="MR67" s="3" t="s">
        <v>187</v>
      </c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3" t="s">
        <v>187</v>
      </c>
      <c r="NF67" s="3" t="s">
        <v>187</v>
      </c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3" t="s">
        <v>217</v>
      </c>
      <c r="NW67" s="3" t="s">
        <v>273</v>
      </c>
    </row>
    <row r="68" spans="1:387" ht="72" x14ac:dyDescent="0.3">
      <c r="A68" s="8">
        <v>2103140</v>
      </c>
      <c r="B68" s="7">
        <v>53223</v>
      </c>
      <c r="C68" s="7" t="s">
        <v>472</v>
      </c>
      <c r="D68" s="3" t="s">
        <v>218</v>
      </c>
      <c r="E68" s="3" t="s">
        <v>439</v>
      </c>
      <c r="F68" s="3" t="s">
        <v>289</v>
      </c>
      <c r="G68" s="3" t="s">
        <v>291</v>
      </c>
      <c r="H68" s="10" t="s">
        <v>543</v>
      </c>
      <c r="I68" s="3" t="s">
        <v>219</v>
      </c>
      <c r="J68" s="3" t="s">
        <v>290</v>
      </c>
      <c r="K68" s="3">
        <v>5810</v>
      </c>
      <c r="L68" s="3">
        <v>25.039577399999999</v>
      </c>
      <c r="M68" s="3">
        <v>89.283676900000003</v>
      </c>
      <c r="N68" s="3"/>
      <c r="O68" s="3">
        <v>1</v>
      </c>
      <c r="P68" s="3" t="s">
        <v>183</v>
      </c>
      <c r="Q68" s="1"/>
      <c r="R68" s="1"/>
      <c r="S68" s="1"/>
      <c r="T68" s="1"/>
      <c r="U68" s="1"/>
      <c r="V68" s="1"/>
      <c r="W68" s="1"/>
      <c r="X68" s="1"/>
      <c r="Y68" s="1"/>
      <c r="Z68" s="10" t="s">
        <v>279</v>
      </c>
      <c r="AA68" s="3" t="s">
        <v>184</v>
      </c>
      <c r="AB68" s="10"/>
      <c r="AC68" s="1"/>
      <c r="AD68" s="3" t="s">
        <v>343</v>
      </c>
      <c r="AE68" s="3">
        <v>1</v>
      </c>
      <c r="AF68" s="3">
        <v>1</v>
      </c>
      <c r="AG68" s="1"/>
      <c r="AH68" s="1"/>
      <c r="AI68" s="1"/>
      <c r="AJ68" s="3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3" t="s">
        <v>106</v>
      </c>
      <c r="BG68" s="10" t="s">
        <v>245</v>
      </c>
      <c r="BH68" s="1"/>
      <c r="BI68" s="1"/>
      <c r="BJ68" s="3" t="s">
        <v>187</v>
      </c>
      <c r="BK68" s="1"/>
      <c r="BL68" s="10"/>
      <c r="BM68" s="1"/>
      <c r="BN68" s="1"/>
      <c r="BO68" s="1"/>
      <c r="BP68" s="1"/>
      <c r="BQ68" s="1"/>
      <c r="BR68" s="1"/>
      <c r="BS68" s="1"/>
      <c r="BT68" s="1"/>
      <c r="BU68" s="3" t="s">
        <v>343</v>
      </c>
      <c r="BV68" s="3" t="s">
        <v>544</v>
      </c>
      <c r="BW68" s="3" t="s">
        <v>189</v>
      </c>
      <c r="BX68" s="3" t="s">
        <v>190</v>
      </c>
      <c r="BY68" s="3" t="s">
        <v>302</v>
      </c>
      <c r="BZ68" s="3">
        <v>2</v>
      </c>
      <c r="CA68" s="3" t="s">
        <v>345</v>
      </c>
      <c r="CB68" s="3" t="s">
        <v>256</v>
      </c>
      <c r="CC68" s="3" t="s">
        <v>478</v>
      </c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0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3" t="s">
        <v>197</v>
      </c>
      <c r="DI68" s="3" t="s">
        <v>248</v>
      </c>
      <c r="DJ68" s="3" t="s">
        <v>199</v>
      </c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3">
        <v>1</v>
      </c>
      <c r="EM68" s="3">
        <v>2</v>
      </c>
      <c r="EN68" s="3" t="s">
        <v>205</v>
      </c>
      <c r="EO68" s="1" t="s">
        <v>187</v>
      </c>
      <c r="EP68" s="1"/>
      <c r="EQ68" s="1"/>
      <c r="ER68" s="3" t="s">
        <v>206</v>
      </c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3">
        <v>2</v>
      </c>
      <c r="FO68" s="3" t="s">
        <v>204</v>
      </c>
      <c r="FP68" s="1"/>
      <c r="FQ68" s="3" t="s">
        <v>210</v>
      </c>
      <c r="FR68" s="3" t="s">
        <v>211</v>
      </c>
      <c r="FS68" s="3" t="s">
        <v>212</v>
      </c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3" t="s">
        <v>187</v>
      </c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3" t="s">
        <v>187</v>
      </c>
      <c r="GW68" s="13"/>
      <c r="GX68" s="1"/>
      <c r="GY68" s="1"/>
      <c r="GZ68" s="3" t="s">
        <v>187</v>
      </c>
      <c r="HA68" s="3" t="s">
        <v>215</v>
      </c>
      <c r="HB68" s="3" t="s">
        <v>187</v>
      </c>
      <c r="HC68" s="1"/>
      <c r="HD68" s="3" t="s">
        <v>187</v>
      </c>
      <c r="HE68" s="1"/>
      <c r="HF68" s="3" t="s">
        <v>187</v>
      </c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3">
        <v>1</v>
      </c>
      <c r="IG68" s="3">
        <v>7</v>
      </c>
      <c r="IH68" s="3" t="s">
        <v>549</v>
      </c>
      <c r="II68" s="3" t="s">
        <v>550</v>
      </c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3" t="s">
        <v>187</v>
      </c>
      <c r="JI68" s="1"/>
      <c r="JJ68" s="3">
        <v>1</v>
      </c>
      <c r="JK68" s="3">
        <v>50000</v>
      </c>
      <c r="JL68" s="1"/>
      <c r="JM68" s="1"/>
      <c r="JN68" s="1"/>
      <c r="JO68" s="1"/>
      <c r="JP68" s="1"/>
      <c r="JQ68" s="1"/>
      <c r="JR68" s="1"/>
      <c r="JS68" s="1"/>
      <c r="JT68" s="3">
        <v>1</v>
      </c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3" t="s">
        <v>187</v>
      </c>
      <c r="MI68" s="1"/>
      <c r="MJ68" s="3" t="s">
        <v>187</v>
      </c>
      <c r="MK68" s="3" t="s">
        <v>187</v>
      </c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3" t="s">
        <v>187</v>
      </c>
      <c r="NF68" s="3" t="s">
        <v>187</v>
      </c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3" t="s">
        <v>217</v>
      </c>
      <c r="NW68" s="3" t="s">
        <v>273</v>
      </c>
    </row>
    <row r="69" spans="1:387" ht="72" x14ac:dyDescent="0.3">
      <c r="A69" s="8">
        <v>2103140</v>
      </c>
      <c r="B69" s="7">
        <v>53223</v>
      </c>
      <c r="C69" s="7" t="s">
        <v>545</v>
      </c>
      <c r="D69" s="3" t="s">
        <v>218</v>
      </c>
      <c r="E69" s="3" t="s">
        <v>439</v>
      </c>
      <c r="F69" s="3" t="s">
        <v>289</v>
      </c>
      <c r="G69" s="3" t="s">
        <v>291</v>
      </c>
      <c r="H69" s="10" t="s">
        <v>546</v>
      </c>
      <c r="I69" s="3" t="s">
        <v>182</v>
      </c>
      <c r="J69" s="3" t="s">
        <v>290</v>
      </c>
      <c r="K69" s="3">
        <v>5810</v>
      </c>
      <c r="L69" s="3">
        <v>25.039187900000002</v>
      </c>
      <c r="M69" s="3">
        <v>89.283665799999994</v>
      </c>
      <c r="N69" s="3">
        <v>8</v>
      </c>
      <c r="O69" s="1"/>
      <c r="P69" s="3" t="s">
        <v>183</v>
      </c>
      <c r="Q69" s="1"/>
      <c r="R69" s="3">
        <v>6</v>
      </c>
      <c r="S69" s="1"/>
      <c r="T69" s="3" t="s">
        <v>183</v>
      </c>
      <c r="U69" s="1"/>
      <c r="V69" s="1"/>
      <c r="W69" s="1"/>
      <c r="X69" s="1"/>
      <c r="Y69" s="1"/>
      <c r="Z69" s="1"/>
      <c r="AA69" s="1"/>
      <c r="AB69" s="1"/>
      <c r="AC69" s="1"/>
      <c r="AD69" s="3" t="s">
        <v>220</v>
      </c>
      <c r="AE69" s="3">
        <v>8</v>
      </c>
      <c r="AF69" s="3">
        <v>1</v>
      </c>
      <c r="AG69" s="1"/>
      <c r="AH69" s="3">
        <v>1</v>
      </c>
      <c r="AI69" s="3">
        <v>5</v>
      </c>
      <c r="AJ69" s="3">
        <v>1</v>
      </c>
      <c r="AK69" s="1"/>
      <c r="AL69" s="1"/>
      <c r="AM69" s="1"/>
      <c r="AN69" s="1"/>
      <c r="AO69" s="1"/>
      <c r="AP69" s="1"/>
      <c r="AQ69" s="1"/>
      <c r="AR69" s="3" t="s">
        <v>186</v>
      </c>
      <c r="AS69" s="3">
        <v>6</v>
      </c>
      <c r="AT69" s="1">
        <v>1</v>
      </c>
      <c r="AU69" s="1"/>
      <c r="AV69" s="1">
        <v>1</v>
      </c>
      <c r="AW69" s="3">
        <v>1</v>
      </c>
      <c r="AX69" s="1">
        <v>3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3" t="s">
        <v>220</v>
      </c>
      <c r="BV69" s="3" t="s">
        <v>188</v>
      </c>
      <c r="BW69" s="3" t="s">
        <v>189</v>
      </c>
      <c r="BX69" s="3" t="s">
        <v>190</v>
      </c>
      <c r="BY69" s="3" t="s">
        <v>302</v>
      </c>
      <c r="BZ69" s="3">
        <v>2</v>
      </c>
      <c r="CA69" s="3" t="s">
        <v>192</v>
      </c>
      <c r="CB69" s="3" t="s">
        <v>225</v>
      </c>
      <c r="CC69" s="3" t="s">
        <v>193</v>
      </c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 t="s">
        <v>547</v>
      </c>
      <c r="CS69" s="12">
        <v>46244</v>
      </c>
      <c r="CT69" s="10" t="s">
        <v>274</v>
      </c>
      <c r="CU69" s="12">
        <v>46056</v>
      </c>
      <c r="CV69" s="1" t="s">
        <v>467</v>
      </c>
      <c r="CW69" s="1">
        <v>3</v>
      </c>
      <c r="CX69" s="1" t="s">
        <v>548</v>
      </c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3">
        <v>1</v>
      </c>
      <c r="EM69" s="3">
        <v>2</v>
      </c>
      <c r="EN69" s="3" t="s">
        <v>205</v>
      </c>
      <c r="EO69" s="1" t="s">
        <v>187</v>
      </c>
      <c r="EP69" s="1"/>
      <c r="EQ69" s="1"/>
      <c r="ER69" s="3" t="s">
        <v>206</v>
      </c>
      <c r="ES69" s="1"/>
      <c r="ET69" s="1"/>
      <c r="EU69" s="1"/>
      <c r="EV69" s="1"/>
      <c r="EW69" s="1"/>
      <c r="EX69" s="1"/>
      <c r="EY69" s="1"/>
      <c r="EZ69" s="3">
        <v>2</v>
      </c>
      <c r="FA69" s="3">
        <v>2</v>
      </c>
      <c r="FB69" s="3" t="s">
        <v>207</v>
      </c>
      <c r="FC69" s="3" t="s">
        <v>208</v>
      </c>
      <c r="FD69" s="1"/>
      <c r="FE69" s="1"/>
      <c r="FF69" s="3" t="s">
        <v>209</v>
      </c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3" t="s">
        <v>187</v>
      </c>
      <c r="GI69" s="1"/>
      <c r="GJ69" s="1"/>
      <c r="GK69" s="1"/>
      <c r="GL69" s="1"/>
      <c r="GM69" s="1"/>
      <c r="GN69" s="1"/>
      <c r="GO69" s="1">
        <v>2</v>
      </c>
      <c r="GP69" s="1"/>
      <c r="GQ69" s="1"/>
      <c r="GR69" s="1"/>
      <c r="GS69" s="1"/>
      <c r="GT69" s="1"/>
      <c r="GU69" s="1"/>
      <c r="GV69" s="13"/>
      <c r="GW69" s="13"/>
      <c r="GX69" s="1"/>
      <c r="GY69" s="1"/>
      <c r="GZ69" s="3" t="s">
        <v>215</v>
      </c>
      <c r="HA69" s="3" t="s">
        <v>215</v>
      </c>
      <c r="HB69" s="3" t="s">
        <v>187</v>
      </c>
      <c r="HC69" s="1"/>
      <c r="HD69" s="3" t="s">
        <v>187</v>
      </c>
      <c r="HE69" s="1"/>
      <c r="HF69" s="3" t="s">
        <v>187</v>
      </c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3">
        <v>1</v>
      </c>
      <c r="IG69" s="3">
        <v>7</v>
      </c>
      <c r="IH69" s="3" t="s">
        <v>549</v>
      </c>
      <c r="II69" s="3" t="s">
        <v>272</v>
      </c>
      <c r="IJ69" s="1"/>
      <c r="IK69" s="1"/>
      <c r="IL69" s="1"/>
      <c r="IM69" s="1"/>
      <c r="IN69" s="3">
        <v>1</v>
      </c>
      <c r="IO69" s="3">
        <v>7</v>
      </c>
      <c r="IP69" s="3" t="s">
        <v>280</v>
      </c>
      <c r="IQ69" s="3" t="s">
        <v>268</v>
      </c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3" t="s">
        <v>187</v>
      </c>
      <c r="JI69" s="1"/>
      <c r="JJ69" s="3">
        <v>2</v>
      </c>
      <c r="JK69" s="3">
        <v>100000</v>
      </c>
      <c r="JL69" s="1"/>
      <c r="JM69" s="1"/>
      <c r="JN69" s="1"/>
      <c r="JO69" s="1"/>
      <c r="JP69" s="1"/>
      <c r="JQ69" s="1"/>
      <c r="JR69" s="1"/>
      <c r="JS69" s="1"/>
      <c r="JT69" s="3" t="s">
        <v>312</v>
      </c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3" t="s">
        <v>187</v>
      </c>
      <c r="KI69" s="1"/>
      <c r="KJ69" s="9">
        <v>46056</v>
      </c>
      <c r="KK69" s="3">
        <v>30000</v>
      </c>
      <c r="KL69" s="1"/>
      <c r="KM69" s="1"/>
      <c r="KN69" s="1"/>
      <c r="KO69" s="1"/>
      <c r="KP69" s="1"/>
      <c r="KQ69" s="1"/>
      <c r="KR69" s="1"/>
      <c r="KS69" s="1"/>
      <c r="KT69" s="3">
        <v>1</v>
      </c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3" t="s">
        <v>187</v>
      </c>
      <c r="MI69" s="1"/>
      <c r="MJ69" s="3" t="s">
        <v>187</v>
      </c>
      <c r="MK69" s="3" t="s">
        <v>187</v>
      </c>
      <c r="ML69" s="1"/>
      <c r="MM69" s="1"/>
      <c r="MN69" s="1"/>
      <c r="MO69" s="1"/>
      <c r="MP69" s="1"/>
      <c r="MQ69" s="3" t="s">
        <v>187</v>
      </c>
      <c r="MR69" s="3" t="s">
        <v>187</v>
      </c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3" t="s">
        <v>187</v>
      </c>
      <c r="NF69" s="3" t="s">
        <v>187</v>
      </c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3" t="s">
        <v>217</v>
      </c>
      <c r="NW69" s="3" t="s">
        <v>273</v>
      </c>
    </row>
    <row r="70" spans="1:387" ht="72" x14ac:dyDescent="0.3">
      <c r="A70" s="8">
        <v>2103140</v>
      </c>
      <c r="B70" s="7">
        <v>53223</v>
      </c>
      <c r="C70" s="7" t="s">
        <v>551</v>
      </c>
      <c r="D70" s="3" t="s">
        <v>218</v>
      </c>
      <c r="E70" s="3" t="s">
        <v>439</v>
      </c>
      <c r="F70" s="3" t="s">
        <v>289</v>
      </c>
      <c r="G70" s="3" t="s">
        <v>291</v>
      </c>
      <c r="H70" s="10" t="s">
        <v>552</v>
      </c>
      <c r="I70" s="3" t="s">
        <v>553</v>
      </c>
      <c r="J70" s="3" t="s">
        <v>290</v>
      </c>
      <c r="K70" s="3">
        <v>5810</v>
      </c>
      <c r="L70" s="3">
        <v>25.039227100000002</v>
      </c>
      <c r="M70" s="3">
        <v>89.284844000000007</v>
      </c>
      <c r="N70" s="3">
        <v>2</v>
      </c>
      <c r="O70" s="3"/>
      <c r="P70" s="3" t="s">
        <v>183</v>
      </c>
      <c r="Q70" s="1"/>
      <c r="R70" s="3">
        <v>2</v>
      </c>
      <c r="S70" s="1"/>
      <c r="T70" s="3" t="s">
        <v>183</v>
      </c>
      <c r="U70" s="1"/>
      <c r="V70" s="1"/>
      <c r="W70" s="1"/>
      <c r="X70" s="1"/>
      <c r="Y70" s="1"/>
      <c r="Z70" s="10" t="s">
        <v>554</v>
      </c>
      <c r="AA70" s="3" t="s">
        <v>184</v>
      </c>
      <c r="AB70" s="10"/>
      <c r="AC70" s="1"/>
      <c r="AD70" s="3" t="s">
        <v>220</v>
      </c>
      <c r="AE70" s="3">
        <v>2</v>
      </c>
      <c r="AF70" s="3">
        <v>1</v>
      </c>
      <c r="AG70" s="1"/>
      <c r="AH70" s="1"/>
      <c r="AI70" s="1"/>
      <c r="AJ70" s="3">
        <v>1</v>
      </c>
      <c r="AK70" s="1"/>
      <c r="AL70" s="1"/>
      <c r="AM70" s="1"/>
      <c r="AN70" s="1"/>
      <c r="AO70" s="1"/>
      <c r="AP70" s="1"/>
      <c r="AQ70" s="1"/>
      <c r="AR70" s="3" t="s">
        <v>555</v>
      </c>
      <c r="AS70" s="3">
        <v>2</v>
      </c>
      <c r="AT70" s="1"/>
      <c r="AU70" s="1">
        <v>1</v>
      </c>
      <c r="AV70" s="1">
        <v>1</v>
      </c>
      <c r="AW70" s="3"/>
      <c r="AX70" s="1"/>
      <c r="AY70" s="1"/>
      <c r="AZ70" s="1"/>
      <c r="BA70" s="1"/>
      <c r="BB70" s="1"/>
      <c r="BC70" s="1"/>
      <c r="BD70" s="1"/>
      <c r="BE70" s="1"/>
      <c r="BF70" s="3" t="s">
        <v>284</v>
      </c>
      <c r="BG70" s="10" t="s">
        <v>274</v>
      </c>
      <c r="BH70" s="1"/>
      <c r="BI70" s="1"/>
      <c r="BJ70" s="3" t="s">
        <v>187</v>
      </c>
      <c r="BK70" s="1"/>
      <c r="BL70" s="10"/>
      <c r="BM70" s="1"/>
      <c r="BN70" s="1"/>
      <c r="BO70" s="1"/>
      <c r="BP70" s="1"/>
      <c r="BQ70" s="1"/>
      <c r="BR70" s="1"/>
      <c r="BS70" s="1"/>
      <c r="BT70" s="1"/>
      <c r="BU70" s="3" t="s">
        <v>220</v>
      </c>
      <c r="BV70" s="3" t="s">
        <v>188</v>
      </c>
      <c r="BW70" s="3" t="s">
        <v>189</v>
      </c>
      <c r="BX70" s="3" t="s">
        <v>190</v>
      </c>
      <c r="BY70" s="3" t="s">
        <v>302</v>
      </c>
      <c r="BZ70" s="3">
        <v>2</v>
      </c>
      <c r="CA70" s="3" t="s">
        <v>192</v>
      </c>
      <c r="CB70" s="3" t="s">
        <v>225</v>
      </c>
      <c r="CC70" s="3" t="s">
        <v>193</v>
      </c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>
        <v>180</v>
      </c>
      <c r="DI70" s="3" t="s">
        <v>556</v>
      </c>
      <c r="DJ70" s="3" t="s">
        <v>199</v>
      </c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3">
        <v>1</v>
      </c>
      <c r="EM70" s="3">
        <v>2</v>
      </c>
      <c r="EN70" s="3" t="s">
        <v>205</v>
      </c>
      <c r="EO70" s="1" t="s">
        <v>187</v>
      </c>
      <c r="EP70" s="1"/>
      <c r="EQ70" s="1"/>
      <c r="ER70" s="3" t="s">
        <v>397</v>
      </c>
      <c r="ES70" s="1"/>
      <c r="ET70" s="1"/>
      <c r="EU70" s="1"/>
      <c r="EV70" s="1"/>
      <c r="EW70" s="1"/>
      <c r="EX70" s="1"/>
      <c r="EY70" s="1"/>
      <c r="EZ70" s="3">
        <v>2</v>
      </c>
      <c r="FA70" s="3">
        <v>2</v>
      </c>
      <c r="FB70" s="3" t="s">
        <v>207</v>
      </c>
      <c r="FC70" s="3" t="s">
        <v>208</v>
      </c>
      <c r="FD70" s="1"/>
      <c r="FE70" s="1"/>
      <c r="FF70" s="3" t="s">
        <v>209</v>
      </c>
      <c r="FG70" s="1"/>
      <c r="FH70" s="1"/>
      <c r="FI70" s="1"/>
      <c r="FJ70" s="1"/>
      <c r="FK70" s="1"/>
      <c r="FL70" s="1"/>
      <c r="FM70" s="1"/>
      <c r="FN70" s="3">
        <v>2</v>
      </c>
      <c r="FO70" s="3" t="s">
        <v>204</v>
      </c>
      <c r="FP70" s="1"/>
      <c r="FQ70" s="3" t="s">
        <v>187</v>
      </c>
      <c r="FR70" s="3" t="s">
        <v>187</v>
      </c>
      <c r="FS70" s="3" t="s">
        <v>557</v>
      </c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3" t="s">
        <v>187</v>
      </c>
      <c r="GI70" s="1"/>
      <c r="GJ70" s="1"/>
      <c r="GK70" s="1"/>
      <c r="GL70" s="1"/>
      <c r="GM70" s="1"/>
      <c r="GN70" s="1"/>
      <c r="GO70" s="1">
        <v>2</v>
      </c>
      <c r="GP70" s="1"/>
      <c r="GQ70" s="1"/>
      <c r="GR70" s="1"/>
      <c r="GS70" s="1"/>
      <c r="GT70" s="1"/>
      <c r="GU70" s="1"/>
      <c r="GV70" s="13" t="s">
        <v>187</v>
      </c>
      <c r="GW70" s="13"/>
      <c r="GX70" s="1"/>
      <c r="GY70" s="1"/>
      <c r="GZ70" s="3" t="s">
        <v>187</v>
      </c>
      <c r="HA70" s="3" t="s">
        <v>215</v>
      </c>
      <c r="HB70" s="3" t="s">
        <v>187</v>
      </c>
      <c r="HC70" s="1"/>
      <c r="HD70" s="3" t="s">
        <v>187</v>
      </c>
      <c r="HE70" s="1"/>
      <c r="HF70" s="3" t="s">
        <v>187</v>
      </c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3">
        <v>1</v>
      </c>
      <c r="IG70" s="3">
        <v>7</v>
      </c>
      <c r="IH70" s="3" t="s">
        <v>271</v>
      </c>
      <c r="II70" s="3" t="s">
        <v>272</v>
      </c>
      <c r="IJ70" s="1"/>
      <c r="IK70" s="1"/>
      <c r="IL70" s="1"/>
      <c r="IM70" s="1"/>
      <c r="IN70" s="3">
        <v>1</v>
      </c>
      <c r="IO70" s="3">
        <v>7</v>
      </c>
      <c r="IP70" s="3" t="s">
        <v>280</v>
      </c>
      <c r="IQ70" s="3" t="s">
        <v>268</v>
      </c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3" t="s">
        <v>187</v>
      </c>
      <c r="JI70" s="1"/>
      <c r="JJ70" s="3">
        <v>1</v>
      </c>
      <c r="JK70" s="3">
        <v>20000</v>
      </c>
      <c r="JL70" s="1"/>
      <c r="JM70" s="1"/>
      <c r="JN70" s="1"/>
      <c r="JO70" s="1"/>
      <c r="JP70" s="1"/>
      <c r="JQ70" s="1"/>
      <c r="JR70" s="1"/>
      <c r="JS70" s="1"/>
      <c r="JT70" s="3">
        <v>1</v>
      </c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3" t="s">
        <v>187</v>
      </c>
      <c r="KI70" s="1"/>
      <c r="KJ70" s="3">
        <v>1</v>
      </c>
      <c r="KK70" s="3">
        <v>10000</v>
      </c>
      <c r="KL70" s="1"/>
      <c r="KM70" s="1"/>
      <c r="KN70" s="1"/>
      <c r="KO70" s="1"/>
      <c r="KP70" s="1"/>
      <c r="KQ70" s="1"/>
      <c r="KR70" s="1"/>
      <c r="KS70" s="1"/>
      <c r="KT70" s="3">
        <v>1</v>
      </c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3" t="s">
        <v>187</v>
      </c>
      <c r="MI70" s="1"/>
      <c r="MJ70" s="3" t="s">
        <v>187</v>
      </c>
      <c r="MK70" s="3" t="s">
        <v>187</v>
      </c>
      <c r="ML70" s="1"/>
      <c r="MM70" s="1"/>
      <c r="MN70" s="1"/>
      <c r="MO70" s="1"/>
      <c r="MP70" s="1"/>
      <c r="MQ70" s="3" t="s">
        <v>187</v>
      </c>
      <c r="MR70" s="3" t="s">
        <v>187</v>
      </c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3" t="s">
        <v>187</v>
      </c>
      <c r="NF70" s="3" t="s">
        <v>187</v>
      </c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3" t="s">
        <v>217</v>
      </c>
      <c r="NW70" s="3" t="s">
        <v>273</v>
      </c>
    </row>
    <row r="71" spans="1:387" ht="72" x14ac:dyDescent="0.3">
      <c r="A71" s="8">
        <v>2103140</v>
      </c>
      <c r="B71" s="7">
        <v>53223</v>
      </c>
      <c r="C71" s="7" t="s">
        <v>558</v>
      </c>
      <c r="D71" s="3" t="s">
        <v>218</v>
      </c>
      <c r="E71" s="3" t="s">
        <v>439</v>
      </c>
      <c r="F71" s="3" t="s">
        <v>289</v>
      </c>
      <c r="G71" s="3" t="s">
        <v>291</v>
      </c>
      <c r="H71" s="10" t="s">
        <v>559</v>
      </c>
      <c r="I71" s="3" t="s">
        <v>182</v>
      </c>
      <c r="J71" s="3" t="s">
        <v>290</v>
      </c>
      <c r="K71" s="3">
        <v>5810</v>
      </c>
      <c r="L71" s="3">
        <v>25.040379300000001</v>
      </c>
      <c r="M71" s="3">
        <v>89.283594699999995</v>
      </c>
      <c r="N71" s="1"/>
      <c r="O71" s="3">
        <v>3</v>
      </c>
      <c r="P71" s="3" t="s">
        <v>183</v>
      </c>
      <c r="Q71" s="1"/>
      <c r="R71" s="1"/>
      <c r="S71" s="1"/>
      <c r="T71" s="1"/>
      <c r="U71" s="1"/>
      <c r="V71" s="1"/>
      <c r="W71" s="1"/>
      <c r="X71" s="1"/>
      <c r="Y71" s="1"/>
      <c r="Z71" s="10" t="s">
        <v>249</v>
      </c>
      <c r="AA71" s="3" t="s">
        <v>184</v>
      </c>
      <c r="AB71" s="10" t="s">
        <v>279</v>
      </c>
      <c r="AC71" s="3" t="s">
        <v>184</v>
      </c>
      <c r="AD71" s="3" t="s">
        <v>299</v>
      </c>
      <c r="AE71" s="3">
        <v>3</v>
      </c>
      <c r="AF71" s="3">
        <v>1</v>
      </c>
      <c r="AG71" s="1"/>
      <c r="AH71" s="1"/>
      <c r="AI71" s="1">
        <v>1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3" t="s">
        <v>106</v>
      </c>
      <c r="BG71" s="10" t="s">
        <v>531</v>
      </c>
      <c r="BH71" s="1"/>
      <c r="BI71" s="1"/>
      <c r="BJ71" s="3" t="s">
        <v>187</v>
      </c>
      <c r="BK71" s="3" t="s">
        <v>106</v>
      </c>
      <c r="BL71" s="10" t="s">
        <v>245</v>
      </c>
      <c r="BM71" s="1"/>
      <c r="BN71" s="1"/>
      <c r="BO71" s="3" t="s">
        <v>187</v>
      </c>
      <c r="BP71" s="1"/>
      <c r="BQ71" s="1"/>
      <c r="BR71" s="1"/>
      <c r="BS71" s="1"/>
      <c r="BT71" s="1"/>
      <c r="BU71" s="3" t="s">
        <v>253</v>
      </c>
      <c r="BV71" s="3" t="s">
        <v>254</v>
      </c>
      <c r="BW71" s="3" t="s">
        <v>189</v>
      </c>
      <c r="BX71" s="3" t="s">
        <v>190</v>
      </c>
      <c r="BY71" s="3" t="s">
        <v>302</v>
      </c>
      <c r="BZ71" s="3">
        <v>1</v>
      </c>
      <c r="CA71" s="12">
        <v>46148</v>
      </c>
      <c r="CB71" s="3" t="s">
        <v>560</v>
      </c>
      <c r="CC71" s="3" t="s">
        <v>396</v>
      </c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3" t="s">
        <v>197</v>
      </c>
      <c r="DI71" s="3" t="s">
        <v>248</v>
      </c>
      <c r="DJ71" s="3" t="s">
        <v>199</v>
      </c>
      <c r="DK71" s="1"/>
      <c r="DL71" s="1"/>
      <c r="DM71" s="1"/>
      <c r="DN71" s="1"/>
      <c r="DO71" s="1"/>
      <c r="DP71" s="1"/>
      <c r="DQ71" s="1"/>
      <c r="DR71" s="3" t="s">
        <v>200</v>
      </c>
      <c r="DS71" s="9">
        <v>46275</v>
      </c>
      <c r="DT71" s="3" t="s">
        <v>202</v>
      </c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3">
        <v>1</v>
      </c>
      <c r="EM71" s="3">
        <v>2</v>
      </c>
      <c r="EN71" s="3" t="s">
        <v>205</v>
      </c>
      <c r="EO71" s="1" t="s">
        <v>187</v>
      </c>
      <c r="EP71" s="1"/>
      <c r="EQ71" s="1"/>
      <c r="ER71" s="3" t="s">
        <v>397</v>
      </c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3">
        <v>2</v>
      </c>
      <c r="FO71" s="3" t="s">
        <v>204</v>
      </c>
      <c r="FP71" s="1"/>
      <c r="FQ71" s="3" t="s">
        <v>210</v>
      </c>
      <c r="FR71" s="3" t="s">
        <v>211</v>
      </c>
      <c r="FS71" s="3" t="s">
        <v>212</v>
      </c>
      <c r="FT71" s="3">
        <v>2</v>
      </c>
      <c r="FU71" s="3" t="s">
        <v>204</v>
      </c>
      <c r="FV71" s="1"/>
      <c r="FW71" s="3" t="s">
        <v>243</v>
      </c>
      <c r="FX71" s="3" t="s">
        <v>211</v>
      </c>
      <c r="FY71" s="3" t="s">
        <v>214</v>
      </c>
      <c r="FZ71" s="1"/>
      <c r="GA71" s="1"/>
      <c r="GB71" s="1"/>
      <c r="GC71" s="1"/>
      <c r="GD71" s="1"/>
      <c r="GE71" s="1"/>
      <c r="GF71" s="1"/>
      <c r="GG71" s="1"/>
      <c r="GH71" s="3" t="s">
        <v>187</v>
      </c>
      <c r="GI71" s="1"/>
      <c r="GJ71" s="1"/>
      <c r="GK71" s="1"/>
      <c r="GL71" s="1"/>
      <c r="GM71" s="1"/>
      <c r="GN71" s="1"/>
      <c r="GO71" s="3"/>
      <c r="GP71" s="1"/>
      <c r="GQ71" s="1"/>
      <c r="GR71" s="1"/>
      <c r="GS71" s="1"/>
      <c r="GT71" s="1"/>
      <c r="GU71" s="1"/>
      <c r="GV71" s="13" t="s">
        <v>187</v>
      </c>
      <c r="GW71" s="13"/>
      <c r="GX71" s="1"/>
      <c r="GY71" s="1"/>
      <c r="GZ71" s="3" t="s">
        <v>187</v>
      </c>
      <c r="HA71" s="3" t="s">
        <v>215</v>
      </c>
      <c r="HB71" s="3" t="s">
        <v>187</v>
      </c>
      <c r="HC71" s="1"/>
      <c r="HD71" s="3" t="s">
        <v>187</v>
      </c>
      <c r="HE71" s="1"/>
      <c r="HF71" s="3" t="s">
        <v>187</v>
      </c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3">
        <v>1</v>
      </c>
      <c r="IO71" s="3">
        <v>7</v>
      </c>
      <c r="IP71" s="3" t="s">
        <v>280</v>
      </c>
      <c r="IQ71" s="3" t="s">
        <v>268</v>
      </c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3" t="s">
        <v>187</v>
      </c>
      <c r="JI71" s="1"/>
      <c r="JJ71" s="3">
        <v>1</v>
      </c>
      <c r="JK71" s="3">
        <v>50000</v>
      </c>
      <c r="JL71" s="1"/>
      <c r="JM71" s="1"/>
      <c r="JN71" s="1"/>
      <c r="JO71" s="1"/>
      <c r="JP71" s="1"/>
      <c r="JQ71" s="1"/>
      <c r="JR71" s="1"/>
      <c r="JS71" s="1"/>
      <c r="JT71" s="3">
        <v>1</v>
      </c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3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3" t="s">
        <v>187</v>
      </c>
      <c r="MI71" s="1"/>
      <c r="MJ71" s="3" t="s">
        <v>187</v>
      </c>
      <c r="MK71" s="3" t="s">
        <v>187</v>
      </c>
      <c r="ML71" s="1"/>
      <c r="MM71" s="1"/>
      <c r="MN71" s="1"/>
      <c r="MO71" s="1"/>
      <c r="MP71" s="1"/>
      <c r="MQ71" s="3" t="s">
        <v>187</v>
      </c>
      <c r="MR71" s="3" t="s">
        <v>187</v>
      </c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3" t="s">
        <v>187</v>
      </c>
      <c r="NF71" s="3" t="s">
        <v>187</v>
      </c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3" t="s">
        <v>217</v>
      </c>
      <c r="NW71" s="3" t="s">
        <v>273</v>
      </c>
    </row>
    <row r="72" spans="1:387" ht="72" x14ac:dyDescent="0.3">
      <c r="A72" s="8">
        <v>2103140</v>
      </c>
      <c r="B72" s="7">
        <v>53223</v>
      </c>
      <c r="C72" s="7" t="s">
        <v>561</v>
      </c>
      <c r="D72" s="3" t="s">
        <v>218</v>
      </c>
      <c r="E72" s="3" t="s">
        <v>439</v>
      </c>
      <c r="F72" s="3" t="s">
        <v>289</v>
      </c>
      <c r="G72" s="3" t="s">
        <v>291</v>
      </c>
      <c r="H72" s="10" t="s">
        <v>562</v>
      </c>
      <c r="I72" s="3" t="s">
        <v>182</v>
      </c>
      <c r="J72" s="3" t="s">
        <v>290</v>
      </c>
      <c r="K72" s="3">
        <v>5810</v>
      </c>
      <c r="L72" s="3">
        <v>25.039585299999999</v>
      </c>
      <c r="M72" s="3">
        <v>89.283678899999998</v>
      </c>
      <c r="N72" s="3">
        <v>4</v>
      </c>
      <c r="O72" s="3">
        <v>0</v>
      </c>
      <c r="P72" s="3" t="s">
        <v>183</v>
      </c>
      <c r="Q72" s="1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1"/>
      <c r="AD72" s="3" t="s">
        <v>220</v>
      </c>
      <c r="AE72" s="3">
        <v>4</v>
      </c>
      <c r="AF72" s="3">
        <v>1</v>
      </c>
      <c r="AG72" s="1"/>
      <c r="AH72" s="3"/>
      <c r="AI72" s="1">
        <v>2</v>
      </c>
      <c r="AJ72" s="3">
        <v>1</v>
      </c>
      <c r="AK72" s="1"/>
      <c r="AL72" s="1"/>
      <c r="AM72" s="1"/>
      <c r="AN72" s="1"/>
      <c r="AO72" s="1"/>
      <c r="AP72" s="1"/>
      <c r="AQ72" s="1"/>
      <c r="AR72" s="3" t="s">
        <v>186</v>
      </c>
      <c r="AS72" s="3">
        <v>2</v>
      </c>
      <c r="AT72" s="1"/>
      <c r="AU72" s="1"/>
      <c r="AV72" s="1"/>
      <c r="AW72" s="1"/>
      <c r="AX72" s="3">
        <v>2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3" t="s">
        <v>220</v>
      </c>
      <c r="BV72" s="3" t="s">
        <v>224</v>
      </c>
      <c r="BW72" s="12">
        <v>46211</v>
      </c>
      <c r="BX72">
        <v>14</v>
      </c>
      <c r="BY72" s="3" t="s">
        <v>302</v>
      </c>
      <c r="BZ72" s="3">
        <v>1</v>
      </c>
      <c r="CA72" s="3">
        <v>2.5</v>
      </c>
      <c r="CB72" s="3">
        <v>3</v>
      </c>
      <c r="CC72" s="3" t="s">
        <v>319</v>
      </c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3">
        <v>1</v>
      </c>
      <c r="EM72" s="3">
        <v>2</v>
      </c>
      <c r="EN72" s="3" t="s">
        <v>205</v>
      </c>
      <c r="EO72" s="1" t="s">
        <v>187</v>
      </c>
      <c r="EP72" s="1"/>
      <c r="EQ72" s="1"/>
      <c r="ER72" s="3" t="s">
        <v>206</v>
      </c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3" t="s">
        <v>187</v>
      </c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3"/>
      <c r="GW72" s="13"/>
      <c r="GX72" s="1"/>
      <c r="GY72" s="1"/>
      <c r="GZ72" s="3" t="s">
        <v>215</v>
      </c>
      <c r="HA72" s="3" t="s">
        <v>215</v>
      </c>
      <c r="HB72" s="3" t="s">
        <v>187</v>
      </c>
      <c r="HC72" s="1"/>
      <c r="HD72" s="3" t="s">
        <v>187</v>
      </c>
      <c r="HE72" s="1"/>
      <c r="HF72" s="3" t="s">
        <v>187</v>
      </c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3">
        <v>1</v>
      </c>
      <c r="IG72" s="3">
        <v>7</v>
      </c>
      <c r="IH72" s="3" t="s">
        <v>282</v>
      </c>
      <c r="II72" s="3" t="s">
        <v>272</v>
      </c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3" t="s">
        <v>187</v>
      </c>
      <c r="JI72" s="1"/>
      <c r="JJ72" s="3">
        <v>1</v>
      </c>
      <c r="JK72" s="3">
        <v>50000</v>
      </c>
      <c r="JL72" s="1"/>
      <c r="JM72" s="1"/>
      <c r="JN72" s="1"/>
      <c r="JO72" s="1"/>
      <c r="JP72" s="1"/>
      <c r="JQ72" s="1"/>
      <c r="JR72" s="1"/>
      <c r="JS72" s="1"/>
      <c r="JT72" s="3">
        <v>1</v>
      </c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3" t="s">
        <v>187</v>
      </c>
      <c r="MI72" s="1"/>
      <c r="MJ72" s="3" t="s">
        <v>187</v>
      </c>
      <c r="MK72" s="3" t="s">
        <v>187</v>
      </c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3" t="s">
        <v>187</v>
      </c>
      <c r="NF72" s="3" t="s">
        <v>187</v>
      </c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3" t="s">
        <v>217</v>
      </c>
      <c r="NW72" s="3" t="s">
        <v>273</v>
      </c>
    </row>
    <row r="73" spans="1:387" ht="72" x14ac:dyDescent="0.3">
      <c r="A73" s="8">
        <v>2103140</v>
      </c>
      <c r="B73" s="7">
        <v>53223</v>
      </c>
      <c r="C73" s="7" t="s">
        <v>563</v>
      </c>
      <c r="D73" s="3" t="s">
        <v>218</v>
      </c>
      <c r="E73" s="3" t="s">
        <v>439</v>
      </c>
      <c r="F73" s="3" t="s">
        <v>289</v>
      </c>
      <c r="G73" s="3" t="s">
        <v>291</v>
      </c>
      <c r="H73" s="10" t="s">
        <v>564</v>
      </c>
      <c r="I73" s="3" t="s">
        <v>182</v>
      </c>
      <c r="J73" s="3" t="s">
        <v>290</v>
      </c>
      <c r="K73" s="3">
        <v>5810</v>
      </c>
      <c r="L73" s="3">
        <v>25.0408638</v>
      </c>
      <c r="M73" s="3">
        <v>89.282208299999994</v>
      </c>
      <c r="N73" s="3">
        <v>1</v>
      </c>
      <c r="O73" s="3">
        <v>2</v>
      </c>
      <c r="P73" s="3" t="s">
        <v>183</v>
      </c>
      <c r="Q73" s="1"/>
      <c r="R73" s="1"/>
      <c r="S73" s="1"/>
      <c r="T73" s="1"/>
      <c r="U73" s="1"/>
      <c r="V73" s="1"/>
      <c r="W73" s="1"/>
      <c r="X73" s="1"/>
      <c r="Y73" s="1"/>
      <c r="Z73" s="10" t="s">
        <v>245</v>
      </c>
      <c r="AA73" s="3" t="s">
        <v>184</v>
      </c>
      <c r="AB73" s="10"/>
      <c r="AC73" s="1"/>
      <c r="AD73" s="3" t="s">
        <v>220</v>
      </c>
      <c r="AE73" s="3">
        <v>1</v>
      </c>
      <c r="AF73" s="3">
        <v>1</v>
      </c>
      <c r="AG73" s="3"/>
      <c r="AH73" s="3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3" t="s">
        <v>106</v>
      </c>
      <c r="BG73" s="10" t="s">
        <v>245</v>
      </c>
      <c r="BH73" s="1"/>
      <c r="BI73" s="1"/>
      <c r="BJ73" s="3" t="s">
        <v>187</v>
      </c>
      <c r="BK73" s="1"/>
      <c r="BL73" s="10"/>
      <c r="BM73" s="1"/>
      <c r="BN73" s="1"/>
      <c r="BO73" s="1"/>
      <c r="BP73" s="1"/>
      <c r="BQ73" s="1"/>
      <c r="BR73" s="1"/>
      <c r="BS73" s="1"/>
      <c r="BT73" s="1"/>
      <c r="BU73" s="3" t="s">
        <v>220</v>
      </c>
      <c r="BV73" s="3" t="s">
        <v>188</v>
      </c>
      <c r="BW73" s="3" t="s">
        <v>189</v>
      </c>
      <c r="BX73" s="3" t="s">
        <v>190</v>
      </c>
      <c r="BY73" s="3" t="s">
        <v>302</v>
      </c>
      <c r="BZ73" s="3">
        <v>2</v>
      </c>
      <c r="CA73" s="3" t="s">
        <v>192</v>
      </c>
      <c r="CB73" s="3" t="s">
        <v>225</v>
      </c>
      <c r="CC73" s="3" t="s">
        <v>193</v>
      </c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3" t="s">
        <v>197</v>
      </c>
      <c r="DI73" s="3" t="s">
        <v>248</v>
      </c>
      <c r="DJ73" s="3" t="s">
        <v>199</v>
      </c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3">
        <v>1</v>
      </c>
      <c r="EM73" s="3">
        <v>2</v>
      </c>
      <c r="EN73" s="3" t="s">
        <v>205</v>
      </c>
      <c r="EO73" s="1" t="s">
        <v>187</v>
      </c>
      <c r="EP73" s="1"/>
      <c r="EQ73" s="1"/>
      <c r="ER73" s="3" t="s">
        <v>206</v>
      </c>
      <c r="ES73" s="1"/>
      <c r="ET73" s="1"/>
      <c r="EU73" s="1"/>
      <c r="EV73" s="1"/>
      <c r="EW73" s="1"/>
      <c r="EX73" s="1"/>
      <c r="EY73" s="1"/>
      <c r="EZ73" s="3">
        <v>2</v>
      </c>
      <c r="FA73" s="3" t="s">
        <v>204</v>
      </c>
      <c r="FB73" s="3" t="s">
        <v>207</v>
      </c>
      <c r="FC73" s="3" t="s">
        <v>208</v>
      </c>
      <c r="FD73" s="1"/>
      <c r="FE73" s="1"/>
      <c r="FF73" s="3" t="s">
        <v>209</v>
      </c>
      <c r="FG73" s="1"/>
      <c r="FH73" s="1"/>
      <c r="FI73" s="1"/>
      <c r="FJ73" s="1"/>
      <c r="FK73" s="1"/>
      <c r="FL73" s="1"/>
      <c r="FM73" s="1"/>
      <c r="FN73" s="3">
        <v>2</v>
      </c>
      <c r="FO73" s="3" t="s">
        <v>204</v>
      </c>
      <c r="FP73" s="1"/>
      <c r="FQ73" s="3" t="s">
        <v>210</v>
      </c>
      <c r="FR73" s="3" t="s">
        <v>211</v>
      </c>
      <c r="FS73" s="3" t="s">
        <v>212</v>
      </c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3" t="s">
        <v>187</v>
      </c>
      <c r="GI73" s="1"/>
      <c r="GJ73" s="1"/>
      <c r="GK73" s="1"/>
      <c r="GL73" s="1"/>
      <c r="GM73" s="1"/>
      <c r="GN73" s="1"/>
      <c r="GO73" s="3">
        <v>2</v>
      </c>
      <c r="GP73" s="1"/>
      <c r="GQ73" s="1"/>
      <c r="GR73" s="1"/>
      <c r="GS73" s="1"/>
      <c r="GT73" s="1"/>
      <c r="GU73" s="1"/>
      <c r="GV73" s="13" t="s">
        <v>187</v>
      </c>
      <c r="GW73" s="13"/>
      <c r="GX73" s="1"/>
      <c r="GY73" s="1"/>
      <c r="GZ73" s="3" t="s">
        <v>215</v>
      </c>
      <c r="HA73" s="3" t="s">
        <v>215</v>
      </c>
      <c r="HB73" s="3" t="s">
        <v>187</v>
      </c>
      <c r="HC73" s="1"/>
      <c r="HD73" s="3" t="s">
        <v>187</v>
      </c>
      <c r="HE73" s="1"/>
      <c r="HF73" s="3" t="s">
        <v>187</v>
      </c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3">
        <v>1</v>
      </c>
      <c r="IG73" s="3">
        <v>7</v>
      </c>
      <c r="IH73" s="3" t="s">
        <v>282</v>
      </c>
      <c r="II73" s="3" t="s">
        <v>272</v>
      </c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3" t="s">
        <v>187</v>
      </c>
      <c r="JI73" s="1"/>
      <c r="JJ73" s="3">
        <v>1</v>
      </c>
      <c r="JK73" s="3">
        <v>40000</v>
      </c>
      <c r="JL73" s="1"/>
      <c r="JM73" s="1"/>
      <c r="JN73" s="1"/>
      <c r="JO73" s="1"/>
      <c r="JP73" s="1"/>
      <c r="JQ73" s="1"/>
      <c r="JR73" s="1"/>
      <c r="JS73" s="1"/>
      <c r="JT73" s="3">
        <v>1</v>
      </c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3" t="s">
        <v>187</v>
      </c>
      <c r="MI73" s="1"/>
      <c r="MJ73" s="3" t="s">
        <v>187</v>
      </c>
      <c r="MK73" s="3" t="s">
        <v>187</v>
      </c>
      <c r="ML73" s="1"/>
      <c r="MM73" s="1"/>
      <c r="MN73" s="1"/>
      <c r="MO73" s="1"/>
      <c r="MP73" s="1"/>
      <c r="MQ73" s="3" t="s">
        <v>187</v>
      </c>
      <c r="MR73" s="3" t="s">
        <v>187</v>
      </c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3" t="s">
        <v>187</v>
      </c>
      <c r="NF73" s="3" t="s">
        <v>187</v>
      </c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3" t="s">
        <v>217</v>
      </c>
      <c r="NW73" s="3" t="s">
        <v>273</v>
      </c>
    </row>
    <row r="74" spans="1:387" ht="72" x14ac:dyDescent="0.3">
      <c r="A74" s="8">
        <v>2103140</v>
      </c>
      <c r="B74" s="7">
        <v>53223</v>
      </c>
      <c r="C74" s="7" t="s">
        <v>565</v>
      </c>
      <c r="D74" s="3" t="s">
        <v>218</v>
      </c>
      <c r="E74" s="3" t="s">
        <v>439</v>
      </c>
      <c r="F74" s="3" t="s">
        <v>289</v>
      </c>
      <c r="G74" s="3" t="s">
        <v>291</v>
      </c>
      <c r="H74" s="10" t="s">
        <v>566</v>
      </c>
      <c r="I74" s="3" t="s">
        <v>182</v>
      </c>
      <c r="J74" s="3" t="s">
        <v>290</v>
      </c>
      <c r="K74" s="3">
        <v>5810</v>
      </c>
      <c r="L74" s="3">
        <v>25.040764500000002</v>
      </c>
      <c r="M74" s="3">
        <v>89.282673700000004</v>
      </c>
      <c r="N74" s="3">
        <v>2</v>
      </c>
      <c r="O74" s="3"/>
      <c r="P74" s="3" t="s">
        <v>183</v>
      </c>
      <c r="Q74" s="1"/>
      <c r="R74" s="1"/>
      <c r="S74" s="1"/>
      <c r="T74" s="1"/>
      <c r="U74" s="1"/>
      <c r="V74" s="1"/>
      <c r="W74" s="1"/>
      <c r="X74" s="1"/>
      <c r="Y74" s="1"/>
      <c r="Z74" s="10" t="s">
        <v>279</v>
      </c>
      <c r="AA74" s="3" t="s">
        <v>184</v>
      </c>
      <c r="AB74" s="10"/>
      <c r="AC74" s="1"/>
      <c r="AD74" s="3" t="s">
        <v>220</v>
      </c>
      <c r="AE74" s="3">
        <v>2</v>
      </c>
      <c r="AF74" s="3">
        <v>1</v>
      </c>
      <c r="AG74" s="3"/>
      <c r="AH74" s="3"/>
      <c r="AI74" s="1"/>
      <c r="AJ74" s="3">
        <v>1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3" t="s">
        <v>106</v>
      </c>
      <c r="BG74" s="10" t="s">
        <v>279</v>
      </c>
      <c r="BH74" s="1"/>
      <c r="BI74" s="1"/>
      <c r="BJ74" s="3" t="s">
        <v>187</v>
      </c>
      <c r="BK74" s="1"/>
      <c r="BL74" s="10"/>
      <c r="BM74" s="1"/>
      <c r="BN74" s="1"/>
      <c r="BO74" s="1"/>
      <c r="BP74" s="1"/>
      <c r="BQ74" s="1"/>
      <c r="BR74" s="1"/>
      <c r="BS74" s="1"/>
      <c r="BT74" s="1"/>
      <c r="BU74" s="3" t="s">
        <v>220</v>
      </c>
      <c r="BV74" s="3" t="s">
        <v>188</v>
      </c>
      <c r="BW74" s="3" t="s">
        <v>344</v>
      </c>
      <c r="BX74" s="3" t="s">
        <v>190</v>
      </c>
      <c r="BY74" s="3" t="s">
        <v>302</v>
      </c>
      <c r="BZ74" s="3">
        <v>2</v>
      </c>
      <c r="CA74" s="3" t="s">
        <v>192</v>
      </c>
      <c r="CB74" s="3" t="s">
        <v>225</v>
      </c>
      <c r="CC74" s="3" t="s">
        <v>478</v>
      </c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3" t="s">
        <v>197</v>
      </c>
      <c r="DI74" s="3" t="s">
        <v>248</v>
      </c>
      <c r="DJ74" s="3" t="s">
        <v>199</v>
      </c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3">
        <v>1</v>
      </c>
      <c r="EM74" s="3">
        <v>2</v>
      </c>
      <c r="EN74" s="3" t="s">
        <v>205</v>
      </c>
      <c r="EO74" s="1" t="s">
        <v>187</v>
      </c>
      <c r="EP74" s="1"/>
      <c r="EQ74" s="1"/>
      <c r="ER74" s="3" t="s">
        <v>206</v>
      </c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3">
        <v>2</v>
      </c>
      <c r="FO74" s="3" t="s">
        <v>204</v>
      </c>
      <c r="FP74" s="1"/>
      <c r="FQ74" s="3" t="s">
        <v>210</v>
      </c>
      <c r="FR74" s="3" t="s">
        <v>211</v>
      </c>
      <c r="FS74" s="3" t="s">
        <v>212</v>
      </c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3" t="s">
        <v>187</v>
      </c>
      <c r="GI74" s="1"/>
      <c r="GJ74" s="1"/>
      <c r="GK74" s="1"/>
      <c r="GL74" s="1"/>
      <c r="GM74" s="1"/>
      <c r="GN74" s="1"/>
      <c r="GO74" s="3"/>
      <c r="GP74" s="1"/>
      <c r="GQ74" s="1"/>
      <c r="GR74" s="1"/>
      <c r="GS74" s="1"/>
      <c r="GT74" s="1"/>
      <c r="GU74" s="1"/>
      <c r="GV74" s="13" t="s">
        <v>187</v>
      </c>
      <c r="GW74" s="13"/>
      <c r="GX74" s="1"/>
      <c r="GY74" s="1"/>
      <c r="GZ74" s="3" t="s">
        <v>215</v>
      </c>
      <c r="HA74" s="3" t="s">
        <v>215</v>
      </c>
      <c r="HB74" s="3" t="s">
        <v>187</v>
      </c>
      <c r="HC74" s="1"/>
      <c r="HD74" s="3" t="s">
        <v>187</v>
      </c>
      <c r="HE74" s="1"/>
      <c r="HF74" s="3" t="s">
        <v>187</v>
      </c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3">
        <v>1</v>
      </c>
      <c r="IG74" s="3">
        <v>7</v>
      </c>
      <c r="IH74" s="3" t="s">
        <v>282</v>
      </c>
      <c r="II74" s="3" t="s">
        <v>272</v>
      </c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3" t="s">
        <v>187</v>
      </c>
      <c r="JI74" s="1"/>
      <c r="JJ74" s="3">
        <v>1</v>
      </c>
      <c r="JK74" s="3">
        <v>40000</v>
      </c>
      <c r="JL74" s="1"/>
      <c r="JM74" s="1"/>
      <c r="JN74" s="1"/>
      <c r="JO74" s="1"/>
      <c r="JP74" s="1"/>
      <c r="JQ74" s="1"/>
      <c r="JR74" s="1"/>
      <c r="JS74" s="1"/>
      <c r="JT74" s="3">
        <v>1</v>
      </c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3" t="s">
        <v>187</v>
      </c>
      <c r="MI74" s="1"/>
      <c r="MJ74" s="3" t="s">
        <v>187</v>
      </c>
      <c r="MK74" s="3" t="s">
        <v>187</v>
      </c>
      <c r="ML74" s="1"/>
      <c r="MM74" s="1"/>
      <c r="MN74" s="1"/>
      <c r="MO74" s="1"/>
      <c r="MP74" s="1"/>
      <c r="MQ74" s="3" t="s">
        <v>187</v>
      </c>
      <c r="MR74" s="3" t="s">
        <v>187</v>
      </c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3" t="s">
        <v>187</v>
      </c>
      <c r="NF74" s="3" t="s">
        <v>187</v>
      </c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3" t="s">
        <v>217</v>
      </c>
      <c r="NW74" s="3" t="s">
        <v>273</v>
      </c>
    </row>
    <row r="75" spans="1:387" ht="72" x14ac:dyDescent="0.3">
      <c r="A75" s="8">
        <v>2103140</v>
      </c>
      <c r="B75" s="7">
        <v>53223</v>
      </c>
      <c r="C75" s="7" t="s">
        <v>567</v>
      </c>
      <c r="D75" s="3" t="s">
        <v>218</v>
      </c>
      <c r="E75" s="3" t="s">
        <v>439</v>
      </c>
      <c r="F75" s="3" t="s">
        <v>289</v>
      </c>
      <c r="G75" s="3" t="s">
        <v>291</v>
      </c>
      <c r="H75" s="10" t="s">
        <v>568</v>
      </c>
      <c r="I75" s="3" t="s">
        <v>182</v>
      </c>
      <c r="J75" s="3" t="s">
        <v>290</v>
      </c>
      <c r="K75" s="3">
        <v>5810</v>
      </c>
      <c r="L75" s="3">
        <v>25.040270499999998</v>
      </c>
      <c r="M75" s="3">
        <v>89.283764399999995</v>
      </c>
      <c r="N75" s="3"/>
      <c r="O75" s="3">
        <v>2</v>
      </c>
      <c r="P75" s="3" t="s">
        <v>183</v>
      </c>
      <c r="Q75" s="1"/>
      <c r="R75" s="3"/>
      <c r="S75" s="1">
        <v>4</v>
      </c>
      <c r="T75" s="3" t="s">
        <v>183</v>
      </c>
      <c r="U75" s="1"/>
      <c r="V75" s="1"/>
      <c r="W75" s="1"/>
      <c r="X75" s="1"/>
      <c r="Y75" s="1"/>
      <c r="Z75" s="1"/>
      <c r="AA75" s="1"/>
      <c r="AB75" s="1"/>
      <c r="AC75" s="1"/>
      <c r="AD75" s="3" t="s">
        <v>220</v>
      </c>
      <c r="AE75" s="3">
        <v>2</v>
      </c>
      <c r="AF75" s="1"/>
      <c r="AG75" s="1">
        <v>1</v>
      </c>
      <c r="AH75" s="1"/>
      <c r="AI75" s="3">
        <v>1</v>
      </c>
      <c r="AJ75" s="1"/>
      <c r="AK75" s="1"/>
      <c r="AL75" s="1"/>
      <c r="AM75" s="1"/>
      <c r="AN75" s="1"/>
      <c r="AO75" s="1"/>
      <c r="AP75" s="1"/>
      <c r="AQ75" s="1"/>
      <c r="AR75" s="3" t="s">
        <v>370</v>
      </c>
      <c r="AS75" s="3">
        <v>4</v>
      </c>
      <c r="AT75" s="3">
        <v>1</v>
      </c>
      <c r="AU75" s="1"/>
      <c r="AV75" s="1">
        <v>1</v>
      </c>
      <c r="AW75" s="3"/>
      <c r="AX75" s="3">
        <v>2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3" t="s">
        <v>370</v>
      </c>
      <c r="CS75" s="3" t="s">
        <v>499</v>
      </c>
      <c r="CT75" s="10" t="s">
        <v>283</v>
      </c>
      <c r="CU75" s="10" t="s">
        <v>283</v>
      </c>
      <c r="CV75" s="3" t="s">
        <v>266</v>
      </c>
      <c r="CW75" s="3" t="s">
        <v>246</v>
      </c>
      <c r="CX75" s="3" t="s">
        <v>196</v>
      </c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3">
        <v>2</v>
      </c>
      <c r="EM75" s="3">
        <v>2</v>
      </c>
      <c r="EN75" s="3" t="s">
        <v>205</v>
      </c>
      <c r="EO75" s="1" t="s">
        <v>187</v>
      </c>
      <c r="EP75" s="1"/>
      <c r="EQ75" s="1"/>
      <c r="ER75" s="3" t="s">
        <v>206</v>
      </c>
      <c r="ES75" s="1"/>
      <c r="ET75" s="1"/>
      <c r="EU75" s="1"/>
      <c r="EV75" s="1"/>
      <c r="EW75" s="1"/>
      <c r="EX75" s="1"/>
      <c r="EY75" s="1"/>
      <c r="EZ75" s="3">
        <v>2</v>
      </c>
      <c r="FA75" s="3">
        <v>2</v>
      </c>
      <c r="FB75" s="3" t="s">
        <v>207</v>
      </c>
      <c r="FC75" s="3" t="s">
        <v>208</v>
      </c>
      <c r="FD75" s="1"/>
      <c r="FE75" s="1"/>
      <c r="FF75" s="3" t="s">
        <v>209</v>
      </c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3" t="s">
        <v>187</v>
      </c>
      <c r="GI75" s="1"/>
      <c r="GJ75" s="1"/>
      <c r="GK75" s="1"/>
      <c r="GL75" s="1"/>
      <c r="GM75" s="1"/>
      <c r="GN75" s="1"/>
      <c r="GO75" s="3">
        <v>2</v>
      </c>
      <c r="GP75" s="1"/>
      <c r="GQ75" s="1"/>
      <c r="GR75" s="1"/>
      <c r="GS75" s="1"/>
      <c r="GT75" s="1"/>
      <c r="GU75" s="1"/>
      <c r="GV75" s="13"/>
      <c r="GW75" s="13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3">
        <v>1</v>
      </c>
      <c r="IG75" s="3">
        <v>7</v>
      </c>
      <c r="IH75" s="3" t="s">
        <v>282</v>
      </c>
      <c r="II75" s="3" t="s">
        <v>272</v>
      </c>
      <c r="IJ75" s="1"/>
      <c r="IK75" s="1"/>
      <c r="IL75" s="1"/>
      <c r="IM75" s="1"/>
      <c r="IN75" s="3">
        <v>1</v>
      </c>
      <c r="IO75" s="3">
        <v>7</v>
      </c>
      <c r="IP75" s="3" t="s">
        <v>280</v>
      </c>
      <c r="IQ75" s="3" t="s">
        <v>268</v>
      </c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3" t="s">
        <v>187</v>
      </c>
      <c r="JI75" s="1"/>
      <c r="JJ75" s="3">
        <v>1</v>
      </c>
      <c r="JK75" s="3">
        <v>50000</v>
      </c>
      <c r="JL75" s="1"/>
      <c r="JM75" s="1"/>
      <c r="JN75" s="1"/>
      <c r="JO75" s="1"/>
      <c r="JP75" s="1"/>
      <c r="JQ75" s="1"/>
      <c r="JR75" s="1"/>
      <c r="JS75" s="1"/>
      <c r="JT75" s="3">
        <v>1</v>
      </c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3" t="s">
        <v>187</v>
      </c>
      <c r="KI75" s="1"/>
      <c r="KJ75" s="3">
        <v>1</v>
      </c>
      <c r="KK75" s="3">
        <v>10000</v>
      </c>
      <c r="KL75" s="1"/>
      <c r="KM75" s="1"/>
      <c r="KN75" s="1"/>
      <c r="KO75" s="1"/>
      <c r="KP75" s="1"/>
      <c r="KQ75" s="1"/>
      <c r="KR75" s="1"/>
      <c r="KS75" s="1"/>
      <c r="KT75" s="3">
        <v>1</v>
      </c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3" t="s">
        <v>187</v>
      </c>
      <c r="MI75" s="1"/>
      <c r="MJ75" s="3" t="s">
        <v>187</v>
      </c>
      <c r="MK75" s="3" t="s">
        <v>187</v>
      </c>
      <c r="ML75" s="1"/>
      <c r="MM75" s="1"/>
      <c r="MN75" s="1"/>
      <c r="MO75" s="1"/>
      <c r="MP75" s="1"/>
      <c r="MQ75" s="3" t="s">
        <v>187</v>
      </c>
      <c r="MR75" s="3" t="s">
        <v>187</v>
      </c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3" t="s">
        <v>187</v>
      </c>
      <c r="NF75" s="3" t="s">
        <v>187</v>
      </c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3" t="s">
        <v>217</v>
      </c>
      <c r="NW75" s="3" t="s">
        <v>273</v>
      </c>
    </row>
    <row r="76" spans="1:387" ht="72" x14ac:dyDescent="0.3">
      <c r="A76" s="8">
        <v>2103140</v>
      </c>
      <c r="B76" s="7">
        <v>53223</v>
      </c>
      <c r="C76" s="7" t="s">
        <v>569</v>
      </c>
      <c r="D76" s="3" t="s">
        <v>218</v>
      </c>
      <c r="E76" s="3" t="s">
        <v>439</v>
      </c>
      <c r="F76" s="3" t="s">
        <v>289</v>
      </c>
      <c r="G76" s="3" t="s">
        <v>291</v>
      </c>
      <c r="H76" s="10" t="s">
        <v>570</v>
      </c>
      <c r="I76" s="3" t="s">
        <v>182</v>
      </c>
      <c r="J76" s="3" t="s">
        <v>290</v>
      </c>
      <c r="K76" s="3">
        <v>5810</v>
      </c>
      <c r="L76" s="3">
        <v>25.040711600000002</v>
      </c>
      <c r="M76" s="3">
        <v>89.283750999999995</v>
      </c>
      <c r="N76" s="3">
        <v>2</v>
      </c>
      <c r="O76" s="3"/>
      <c r="P76" s="3" t="s">
        <v>183</v>
      </c>
      <c r="Q76" s="1"/>
      <c r="R76" s="1"/>
      <c r="S76" s="1"/>
      <c r="T76" s="1"/>
      <c r="U76" s="1"/>
      <c r="V76" s="1"/>
      <c r="W76" s="1"/>
      <c r="X76" s="1"/>
      <c r="Y76" s="1"/>
      <c r="Z76" s="10" t="s">
        <v>229</v>
      </c>
      <c r="AA76" s="3" t="s">
        <v>184</v>
      </c>
      <c r="AB76" s="10"/>
      <c r="AC76" s="1"/>
      <c r="AD76" s="3" t="s">
        <v>220</v>
      </c>
      <c r="AE76" s="3">
        <v>2</v>
      </c>
      <c r="AF76" s="1"/>
      <c r="AG76" s="1"/>
      <c r="AH76" s="1">
        <v>1</v>
      </c>
      <c r="AI76" s="1"/>
      <c r="AJ76" s="1">
        <v>1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3" t="s">
        <v>106</v>
      </c>
      <c r="BG76" s="10" t="s">
        <v>229</v>
      </c>
      <c r="BH76" s="1"/>
      <c r="BI76" s="1"/>
      <c r="BJ76" s="3" t="s">
        <v>187</v>
      </c>
      <c r="BK76" s="1"/>
      <c r="BL76" s="10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3" t="s">
        <v>197</v>
      </c>
      <c r="DI76" s="3" t="s">
        <v>248</v>
      </c>
      <c r="DJ76" s="3" t="s">
        <v>199</v>
      </c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3">
        <v>1</v>
      </c>
      <c r="EM76" s="3">
        <v>2</v>
      </c>
      <c r="EN76" s="3" t="s">
        <v>205</v>
      </c>
      <c r="EO76" s="1" t="s">
        <v>187</v>
      </c>
      <c r="EP76" s="1"/>
      <c r="EQ76" s="1"/>
      <c r="ER76" s="3" t="s">
        <v>206</v>
      </c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3">
        <v>2</v>
      </c>
      <c r="FO76" s="3" t="s">
        <v>204</v>
      </c>
      <c r="FP76" s="1"/>
      <c r="FQ76" s="3" t="s">
        <v>210</v>
      </c>
      <c r="FR76" s="3" t="s">
        <v>211</v>
      </c>
      <c r="FS76" s="3" t="s">
        <v>212</v>
      </c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3" t="s">
        <v>187</v>
      </c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3" t="s">
        <v>187</v>
      </c>
      <c r="GW76" s="13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3">
        <v>1</v>
      </c>
      <c r="IG76" s="3">
        <v>7</v>
      </c>
      <c r="IH76" s="3" t="s">
        <v>282</v>
      </c>
      <c r="II76" s="3" t="s">
        <v>272</v>
      </c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3" t="s">
        <v>187</v>
      </c>
      <c r="JI76" s="1"/>
      <c r="JJ76" s="3">
        <v>1</v>
      </c>
      <c r="JK76" s="3" t="s">
        <v>571</v>
      </c>
      <c r="JL76" s="1"/>
      <c r="JM76" s="1"/>
      <c r="JN76" s="1"/>
      <c r="JO76" s="1"/>
      <c r="JP76" s="1"/>
      <c r="JQ76" s="1"/>
      <c r="JR76" s="1"/>
      <c r="JS76" s="1"/>
      <c r="JT76" s="3">
        <v>1</v>
      </c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3" t="s">
        <v>187</v>
      </c>
      <c r="MI76" s="1"/>
      <c r="MJ76" s="3" t="s">
        <v>187</v>
      </c>
      <c r="MK76" s="3" t="s">
        <v>187</v>
      </c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3" t="s">
        <v>187</v>
      </c>
      <c r="NF76" s="3" t="s">
        <v>187</v>
      </c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3" t="s">
        <v>217</v>
      </c>
      <c r="NW76" s="1"/>
    </row>
    <row r="77" spans="1:387" ht="72" x14ac:dyDescent="0.3">
      <c r="A77" s="8">
        <v>2103140</v>
      </c>
      <c r="B77" s="7">
        <v>53223</v>
      </c>
      <c r="C77" s="7" t="s">
        <v>572</v>
      </c>
      <c r="D77" s="3" t="s">
        <v>218</v>
      </c>
      <c r="E77" s="3" t="s">
        <v>573</v>
      </c>
      <c r="F77" s="3" t="s">
        <v>289</v>
      </c>
      <c r="G77" s="3" t="s">
        <v>291</v>
      </c>
      <c r="H77" s="10"/>
      <c r="I77" s="3" t="s">
        <v>182</v>
      </c>
      <c r="J77" s="3" t="s">
        <v>290</v>
      </c>
      <c r="K77" s="3">
        <v>5810</v>
      </c>
      <c r="L77" s="3">
        <v>25.050607500000002</v>
      </c>
      <c r="M77" s="3">
        <v>89.277015899999995</v>
      </c>
      <c r="N77" s="1"/>
      <c r="O77" s="3">
        <v>2</v>
      </c>
      <c r="P77" s="3" t="s">
        <v>183</v>
      </c>
      <c r="Q77" s="1"/>
      <c r="R77" s="3"/>
      <c r="S77" s="1"/>
      <c r="T77" s="3"/>
      <c r="U77" s="1"/>
      <c r="V77" s="1"/>
      <c r="W77" s="1"/>
      <c r="X77" s="1"/>
      <c r="Y77" s="1"/>
      <c r="Z77" s="10" t="s">
        <v>279</v>
      </c>
      <c r="AA77" s="3" t="s">
        <v>184</v>
      </c>
      <c r="AB77" s="3"/>
      <c r="AC77" s="3"/>
      <c r="AD77" s="3" t="s">
        <v>343</v>
      </c>
      <c r="AE77" s="3">
        <v>2</v>
      </c>
      <c r="AF77" s="1"/>
      <c r="AG77" s="1"/>
      <c r="AH77" s="1">
        <v>1</v>
      </c>
      <c r="AI77" s="1"/>
      <c r="AJ77" s="1">
        <v>1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3" t="s">
        <v>106</v>
      </c>
      <c r="BG77" s="10" t="s">
        <v>279</v>
      </c>
      <c r="BH77" s="1"/>
      <c r="BI77" s="1"/>
      <c r="BJ77" s="3" t="s">
        <v>187</v>
      </c>
      <c r="BK77" s="3"/>
      <c r="BL77" s="3"/>
      <c r="BM77" s="3"/>
      <c r="BN77" s="3"/>
      <c r="BO77" s="3"/>
      <c r="BP77" s="3"/>
      <c r="BQ77" s="3"/>
      <c r="BR77" s="3"/>
      <c r="BS77" s="3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3" t="s">
        <v>197</v>
      </c>
      <c r="DI77" s="3" t="s">
        <v>248</v>
      </c>
      <c r="DJ77" s="3" t="s">
        <v>199</v>
      </c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3">
        <v>1</v>
      </c>
      <c r="EM77" s="3">
        <v>2</v>
      </c>
      <c r="EN77" s="3" t="s">
        <v>205</v>
      </c>
      <c r="EO77" s="1" t="s">
        <v>187</v>
      </c>
      <c r="EP77" s="1" t="s">
        <v>187</v>
      </c>
      <c r="EQ77" s="1"/>
      <c r="ER77" s="1">
        <v>100</v>
      </c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3">
        <v>2</v>
      </c>
      <c r="FO77" s="3" t="s">
        <v>204</v>
      </c>
      <c r="FP77" s="1"/>
      <c r="FQ77" s="3" t="s">
        <v>210</v>
      </c>
      <c r="FR77" s="3" t="s">
        <v>211</v>
      </c>
      <c r="FS77" s="3" t="s">
        <v>212</v>
      </c>
      <c r="FT77" s="3"/>
      <c r="FU77" s="3"/>
      <c r="FV77" s="3"/>
      <c r="FW77" s="3"/>
      <c r="FX77" s="3"/>
      <c r="FY77" s="3"/>
      <c r="FZ77" s="3"/>
      <c r="GA77" s="3"/>
      <c r="GB77" s="1"/>
      <c r="GC77" s="1"/>
      <c r="GD77" s="1"/>
      <c r="GE77" s="1"/>
      <c r="GF77" s="1"/>
      <c r="GG77" s="1"/>
      <c r="GH77" s="3" t="s">
        <v>187</v>
      </c>
      <c r="GI77" s="1"/>
      <c r="GJ77" s="1"/>
      <c r="GK77" s="1"/>
      <c r="GL77" s="1"/>
      <c r="GM77" s="1"/>
      <c r="GN77" s="1"/>
      <c r="GO77" s="3"/>
      <c r="GP77" s="1"/>
      <c r="GQ77" s="1"/>
      <c r="GR77" s="1"/>
      <c r="GS77" s="1"/>
      <c r="GT77" s="1"/>
      <c r="GU77" s="1"/>
      <c r="GV77" s="13" t="s">
        <v>187</v>
      </c>
      <c r="GW77" s="13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 t="s">
        <v>204</v>
      </c>
      <c r="IG77" s="3">
        <v>7</v>
      </c>
      <c r="IH77" s="3" t="s">
        <v>315</v>
      </c>
      <c r="II77" s="1">
        <v>500</v>
      </c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3" t="s">
        <v>187</v>
      </c>
      <c r="JI77" s="1"/>
      <c r="JJ77" s="12">
        <v>46024</v>
      </c>
      <c r="JK77" s="3">
        <v>70000</v>
      </c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3" t="s">
        <v>187</v>
      </c>
      <c r="MI77" s="1"/>
      <c r="MJ77" s="3" t="s">
        <v>187</v>
      </c>
      <c r="MK77" s="3" t="s">
        <v>187</v>
      </c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3" t="s">
        <v>187</v>
      </c>
      <c r="NF77" s="3" t="s">
        <v>187</v>
      </c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3" t="s">
        <v>217</v>
      </c>
      <c r="NW77" s="1"/>
    </row>
    <row r="78" spans="1:387" ht="72" x14ac:dyDescent="0.3">
      <c r="A78" s="8">
        <v>2103140</v>
      </c>
      <c r="B78" s="7">
        <v>53223</v>
      </c>
      <c r="C78" s="7" t="s">
        <v>574</v>
      </c>
      <c r="D78" s="3" t="s">
        <v>218</v>
      </c>
      <c r="E78" s="3" t="s">
        <v>573</v>
      </c>
      <c r="F78" s="3" t="s">
        <v>289</v>
      </c>
      <c r="G78" s="3" t="s">
        <v>291</v>
      </c>
      <c r="H78" s="10" t="s">
        <v>575</v>
      </c>
      <c r="I78" s="3" t="s">
        <v>182</v>
      </c>
      <c r="J78" s="3" t="s">
        <v>290</v>
      </c>
      <c r="K78" s="3">
        <v>5810</v>
      </c>
      <c r="L78" s="3">
        <v>25.050337500000001</v>
      </c>
      <c r="M78" s="3">
        <v>89.276481200000006</v>
      </c>
      <c r="N78" s="3">
        <v>4</v>
      </c>
      <c r="O78" s="3">
        <v>2</v>
      </c>
      <c r="P78" s="3" t="s">
        <v>183</v>
      </c>
      <c r="Q78" s="1"/>
      <c r="R78" s="3">
        <v>1</v>
      </c>
      <c r="S78" s="1"/>
      <c r="T78" s="1"/>
      <c r="U78" s="1"/>
      <c r="V78" s="1"/>
      <c r="W78" s="1"/>
      <c r="X78" s="1"/>
      <c r="Y78" s="1"/>
      <c r="Z78" s="10" t="s">
        <v>275</v>
      </c>
      <c r="AA78" s="3" t="s">
        <v>184</v>
      </c>
      <c r="AB78" s="10"/>
      <c r="AC78" s="3"/>
      <c r="AD78" s="3" t="s">
        <v>220</v>
      </c>
      <c r="AE78" s="3">
        <v>4</v>
      </c>
      <c r="AF78" s="1"/>
      <c r="AG78" s="1">
        <v>1</v>
      </c>
      <c r="AH78" s="3">
        <v>1</v>
      </c>
      <c r="AI78" s="3">
        <v>2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3" t="s">
        <v>106</v>
      </c>
      <c r="BG78" s="10" t="s">
        <v>275</v>
      </c>
      <c r="BH78" s="1"/>
      <c r="BI78" s="1"/>
      <c r="BJ78" s="3" t="s">
        <v>187</v>
      </c>
      <c r="BK78" s="3"/>
      <c r="BL78" s="10"/>
      <c r="BM78" s="1"/>
      <c r="BN78" s="1"/>
      <c r="BO78" s="3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3" t="s">
        <v>197</v>
      </c>
      <c r="DI78" s="3" t="s">
        <v>248</v>
      </c>
      <c r="DJ78" s="3" t="s">
        <v>199</v>
      </c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3">
        <v>2</v>
      </c>
      <c r="EM78" s="3">
        <v>2</v>
      </c>
      <c r="EN78" s="3" t="s">
        <v>205</v>
      </c>
      <c r="EO78" s="1" t="s">
        <v>187</v>
      </c>
      <c r="EP78" s="1" t="s">
        <v>187</v>
      </c>
      <c r="EQ78" s="1"/>
      <c r="ER78" s="3">
        <v>100</v>
      </c>
      <c r="ES78" s="1"/>
      <c r="ET78" s="1"/>
      <c r="EU78" s="1"/>
      <c r="EV78" s="1"/>
      <c r="EW78" s="1"/>
      <c r="EX78" s="1"/>
      <c r="EY78" s="1"/>
      <c r="EZ78" s="3">
        <v>2</v>
      </c>
      <c r="FA78" s="3">
        <v>2</v>
      </c>
      <c r="FB78" s="3" t="s">
        <v>207</v>
      </c>
      <c r="FC78" s="3" t="s">
        <v>208</v>
      </c>
      <c r="FD78" s="1"/>
      <c r="FE78" s="1"/>
      <c r="FF78" s="3" t="s">
        <v>341</v>
      </c>
      <c r="FG78" s="1"/>
      <c r="FH78" s="1"/>
      <c r="FI78" s="1"/>
      <c r="FJ78" s="1"/>
      <c r="FK78" s="1"/>
      <c r="FL78" s="1"/>
      <c r="FM78" s="1"/>
      <c r="FN78" s="3">
        <v>2</v>
      </c>
      <c r="FO78" s="3" t="s">
        <v>204</v>
      </c>
      <c r="FP78" s="1"/>
      <c r="FQ78" s="3" t="s">
        <v>210</v>
      </c>
      <c r="FR78" s="3" t="s">
        <v>211</v>
      </c>
      <c r="FS78" s="3" t="s">
        <v>212</v>
      </c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3" t="s">
        <v>187</v>
      </c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3" t="s">
        <v>187</v>
      </c>
      <c r="GW78" s="13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3">
        <v>1</v>
      </c>
      <c r="IG78" s="3">
        <v>7</v>
      </c>
      <c r="IH78" s="3">
        <v>30000</v>
      </c>
      <c r="II78" s="3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3" t="s">
        <v>187</v>
      </c>
      <c r="JI78" s="1"/>
      <c r="JJ78" s="9">
        <v>46024</v>
      </c>
      <c r="JK78" s="3">
        <v>60000</v>
      </c>
      <c r="JL78" s="1"/>
      <c r="JM78" s="1"/>
      <c r="JN78" s="1"/>
      <c r="JO78" s="1"/>
      <c r="JP78" s="1"/>
      <c r="JQ78" s="1"/>
      <c r="JR78" s="1"/>
      <c r="JS78" s="1"/>
      <c r="JT78" s="3" t="s">
        <v>312</v>
      </c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3" t="s">
        <v>187</v>
      </c>
      <c r="MI78" s="1"/>
      <c r="MJ78" s="3" t="s">
        <v>187</v>
      </c>
      <c r="MK78" s="3" t="s">
        <v>187</v>
      </c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3"/>
      <c r="NF78" s="3" t="s">
        <v>187</v>
      </c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3" t="s">
        <v>217</v>
      </c>
      <c r="NW78" s="1"/>
    </row>
    <row r="79" spans="1:387" ht="43.2" x14ac:dyDescent="0.3">
      <c r="A79" s="8">
        <v>2103140</v>
      </c>
      <c r="B79" s="7">
        <v>53223</v>
      </c>
      <c r="C79" s="7" t="s">
        <v>576</v>
      </c>
      <c r="D79" s="3" t="s">
        <v>218</v>
      </c>
      <c r="E79" s="3" t="s">
        <v>573</v>
      </c>
      <c r="F79" s="3" t="s">
        <v>289</v>
      </c>
      <c r="G79" s="3" t="s">
        <v>291</v>
      </c>
      <c r="H79" s="10" t="s">
        <v>577</v>
      </c>
      <c r="I79" s="3" t="s">
        <v>182</v>
      </c>
      <c r="J79" s="3" t="s">
        <v>290</v>
      </c>
      <c r="K79" s="3">
        <v>5810</v>
      </c>
      <c r="L79" s="3">
        <v>25.050574099999999</v>
      </c>
      <c r="M79" s="3">
        <v>89.276582099999999</v>
      </c>
      <c r="N79" s="3"/>
      <c r="O79" s="3">
        <v>1</v>
      </c>
      <c r="P79" s="3" t="s">
        <v>183</v>
      </c>
      <c r="Q79" s="1"/>
      <c r="R79" s="3">
        <v>1</v>
      </c>
      <c r="S79" s="1"/>
      <c r="T79" s="3" t="s">
        <v>183</v>
      </c>
      <c r="U79" s="1"/>
      <c r="V79" s="1"/>
      <c r="W79" s="1"/>
      <c r="X79" s="1"/>
      <c r="Y79" s="1"/>
      <c r="Z79" s="1"/>
      <c r="AA79" s="1"/>
      <c r="AB79" s="1"/>
      <c r="AC79" s="1"/>
      <c r="AD79" s="3" t="s">
        <v>299</v>
      </c>
      <c r="AE79" s="3">
        <v>1</v>
      </c>
      <c r="AF79" s="1"/>
      <c r="AG79" s="1"/>
      <c r="AH79" s="3">
        <v>1</v>
      </c>
      <c r="AI79" s="1"/>
      <c r="AJ79" s="1"/>
      <c r="AK79" s="1"/>
      <c r="AL79" s="1"/>
      <c r="AM79" s="1"/>
      <c r="AN79" s="1"/>
      <c r="AO79" s="1"/>
      <c r="AP79" s="1"/>
      <c r="AQ79" s="1"/>
      <c r="AR79" s="3" t="s">
        <v>186</v>
      </c>
      <c r="AS79" s="3">
        <v>1</v>
      </c>
      <c r="AT79" s="1"/>
      <c r="AU79" s="1"/>
      <c r="AV79" s="3">
        <v>1</v>
      </c>
      <c r="AW79" s="3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3" t="s">
        <v>197</v>
      </c>
      <c r="DI79" s="3" t="s">
        <v>248</v>
      </c>
      <c r="DJ79" s="3" t="s">
        <v>199</v>
      </c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3">
        <v>1</v>
      </c>
      <c r="EM79" s="3">
        <v>2</v>
      </c>
      <c r="EN79" s="3" t="s">
        <v>205</v>
      </c>
      <c r="EO79" s="1" t="s">
        <v>187</v>
      </c>
      <c r="EP79" s="1"/>
      <c r="EQ79" s="1"/>
      <c r="ER79" s="3" t="s">
        <v>206</v>
      </c>
      <c r="ES79" s="1"/>
      <c r="ET79" s="1"/>
      <c r="EU79" s="1"/>
      <c r="EV79" s="1"/>
      <c r="EW79" s="1"/>
      <c r="EX79" s="1"/>
      <c r="EY79" s="1"/>
      <c r="EZ79" s="3">
        <v>2</v>
      </c>
      <c r="FA79" s="3">
        <v>2</v>
      </c>
      <c r="FB79" s="3" t="s">
        <v>207</v>
      </c>
      <c r="FC79" s="3" t="s">
        <v>208</v>
      </c>
      <c r="FD79" s="1"/>
      <c r="FE79" s="1"/>
      <c r="FF79" s="3" t="s">
        <v>578</v>
      </c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3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3"/>
      <c r="GW79" s="13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3">
        <v>1</v>
      </c>
      <c r="IG79" s="3">
        <v>7</v>
      </c>
      <c r="IH79" s="3" t="s">
        <v>282</v>
      </c>
      <c r="II79" s="3" t="s">
        <v>272</v>
      </c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3" t="s">
        <v>187</v>
      </c>
      <c r="JI79" s="1"/>
      <c r="JJ79" s="3">
        <v>1</v>
      </c>
      <c r="JK79" s="3">
        <v>70000</v>
      </c>
      <c r="JL79" s="1"/>
      <c r="JM79" s="1"/>
      <c r="JN79" s="1"/>
      <c r="JO79" s="1"/>
      <c r="JP79" s="1"/>
      <c r="JQ79" s="1"/>
      <c r="JR79" s="1"/>
      <c r="JS79" s="1"/>
      <c r="JT79" s="3" t="s">
        <v>312</v>
      </c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3" t="s">
        <v>187</v>
      </c>
      <c r="MI79" s="1"/>
      <c r="MJ79" s="3" t="s">
        <v>187</v>
      </c>
      <c r="MK79" s="3" t="s">
        <v>187</v>
      </c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3" t="s">
        <v>273</v>
      </c>
    </row>
    <row r="80" spans="1:387" ht="43.2" x14ac:dyDescent="0.3">
      <c r="A80" s="8">
        <v>2103140</v>
      </c>
      <c r="B80" s="7">
        <v>53223</v>
      </c>
      <c r="C80" s="7" t="s">
        <v>579</v>
      </c>
      <c r="D80" s="3" t="s">
        <v>218</v>
      </c>
      <c r="E80" s="3" t="s">
        <v>573</v>
      </c>
      <c r="F80" s="3" t="s">
        <v>289</v>
      </c>
      <c r="G80" s="3" t="s">
        <v>291</v>
      </c>
      <c r="H80" s="10" t="s">
        <v>580</v>
      </c>
      <c r="I80" s="3" t="s">
        <v>182</v>
      </c>
      <c r="J80" s="3" t="s">
        <v>290</v>
      </c>
      <c r="K80" s="3">
        <v>5810</v>
      </c>
      <c r="L80" s="3">
        <v>25.0507873</v>
      </c>
      <c r="M80" s="3">
        <v>89.276682699999995</v>
      </c>
      <c r="N80" s="1"/>
      <c r="O80" s="3">
        <v>5</v>
      </c>
      <c r="P80" s="3" t="s">
        <v>183</v>
      </c>
      <c r="Q80" s="1"/>
      <c r="R80" s="1"/>
      <c r="S80" s="1"/>
      <c r="T80" s="1"/>
      <c r="U80" s="1"/>
      <c r="V80" s="1"/>
      <c r="W80" s="1"/>
      <c r="X80" s="1"/>
      <c r="Y80" s="1"/>
      <c r="Z80" s="10" t="s">
        <v>249</v>
      </c>
      <c r="AA80" s="3" t="s">
        <v>184</v>
      </c>
      <c r="AB80" s="10" t="s">
        <v>285</v>
      </c>
      <c r="AC80" s="1" t="s">
        <v>184</v>
      </c>
      <c r="AD80" s="3" t="s">
        <v>343</v>
      </c>
      <c r="AE80" s="3">
        <v>5</v>
      </c>
      <c r="AF80" s="1">
        <v>1</v>
      </c>
      <c r="AG80" s="1"/>
      <c r="AH80" s="1"/>
      <c r="AI80" s="1">
        <v>4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3" t="s">
        <v>106</v>
      </c>
      <c r="BG80" s="10" t="s">
        <v>249</v>
      </c>
      <c r="BH80" s="1"/>
      <c r="BI80" s="1"/>
      <c r="BJ80" s="3" t="s">
        <v>187</v>
      </c>
      <c r="BK80" s="1" t="s">
        <v>284</v>
      </c>
      <c r="BL80" s="10" t="s">
        <v>285</v>
      </c>
      <c r="BM80" s="1"/>
      <c r="BN80" s="1"/>
      <c r="BO80" s="1" t="s">
        <v>187</v>
      </c>
      <c r="BP80" s="3"/>
      <c r="BQ80" s="3"/>
      <c r="BR80" s="3"/>
      <c r="BS80" s="1"/>
      <c r="BT80" s="1"/>
      <c r="BU80" s="3" t="s">
        <v>276</v>
      </c>
      <c r="BV80" s="3" t="s">
        <v>254</v>
      </c>
      <c r="BW80" s="3" t="s">
        <v>189</v>
      </c>
      <c r="BX80" s="3" t="s">
        <v>190</v>
      </c>
      <c r="BY80" s="3" t="s">
        <v>258</v>
      </c>
      <c r="BZ80" s="3">
        <v>1</v>
      </c>
      <c r="CA80" s="3" t="s">
        <v>255</v>
      </c>
      <c r="CB80" s="3" t="s">
        <v>256</v>
      </c>
      <c r="CC80" s="3" t="s">
        <v>226</v>
      </c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3" t="s">
        <v>197</v>
      </c>
      <c r="DI80" s="3" t="s">
        <v>248</v>
      </c>
      <c r="DJ80" s="3" t="s">
        <v>199</v>
      </c>
      <c r="DK80" s="1"/>
      <c r="DL80" s="1"/>
      <c r="DM80" s="1"/>
      <c r="DN80" s="1"/>
      <c r="DO80" s="1"/>
      <c r="DP80" s="1"/>
      <c r="DQ80" s="1"/>
      <c r="DR80" s="1" t="s">
        <v>453</v>
      </c>
      <c r="DS80" s="12">
        <v>46310</v>
      </c>
      <c r="DT80" s="1" t="s">
        <v>581</v>
      </c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3">
        <v>1</v>
      </c>
      <c r="EM80" s="3">
        <v>2</v>
      </c>
      <c r="EN80" s="3" t="s">
        <v>205</v>
      </c>
      <c r="EO80" s="1" t="s">
        <v>187</v>
      </c>
      <c r="EP80" s="1"/>
      <c r="EQ80" s="1"/>
      <c r="ER80" s="3" t="s">
        <v>582</v>
      </c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3">
        <v>2</v>
      </c>
      <c r="FO80" s="3" t="s">
        <v>204</v>
      </c>
      <c r="FP80" s="1"/>
      <c r="FQ80" s="3" t="s">
        <v>210</v>
      </c>
      <c r="FR80" s="3" t="s">
        <v>211</v>
      </c>
      <c r="FS80" s="3" t="s">
        <v>212</v>
      </c>
      <c r="FT80" s="1">
        <v>2</v>
      </c>
      <c r="FU80" s="3">
        <v>2</v>
      </c>
      <c r="FV80" s="1"/>
      <c r="FW80" s="3" t="s">
        <v>243</v>
      </c>
      <c r="FX80" s="1" t="s">
        <v>211</v>
      </c>
      <c r="FY80" s="3" t="s">
        <v>583</v>
      </c>
      <c r="FZ80" s="1"/>
      <c r="GA80" s="1"/>
      <c r="GB80" s="1"/>
      <c r="GC80" s="1"/>
      <c r="GD80" s="1"/>
      <c r="GE80" s="1"/>
      <c r="GF80" s="1"/>
      <c r="GG80" s="1"/>
      <c r="GH80" s="3" t="s">
        <v>187</v>
      </c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3" t="s">
        <v>187</v>
      </c>
      <c r="GW80" s="13"/>
      <c r="GX80" s="1"/>
      <c r="GY80" s="1"/>
      <c r="GZ80" s="3" t="s">
        <v>187</v>
      </c>
      <c r="HA80" s="3" t="s">
        <v>215</v>
      </c>
      <c r="HB80" s="3" t="s">
        <v>187</v>
      </c>
      <c r="HC80" s="3" t="s">
        <v>187</v>
      </c>
      <c r="HD80" s="3" t="s">
        <v>187</v>
      </c>
      <c r="HE80" s="3" t="s">
        <v>187</v>
      </c>
      <c r="HF80" s="3" t="s">
        <v>187</v>
      </c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3">
        <v>1</v>
      </c>
      <c r="IG80" s="3">
        <v>7</v>
      </c>
      <c r="IH80" s="3" t="s">
        <v>407</v>
      </c>
      <c r="II80" s="3" t="s">
        <v>584</v>
      </c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3" t="s">
        <v>187</v>
      </c>
      <c r="JI80" s="1"/>
      <c r="JJ80" s="9">
        <v>46056</v>
      </c>
      <c r="JK80" s="3" t="s">
        <v>585</v>
      </c>
      <c r="JL80" s="1"/>
      <c r="JM80" s="1"/>
      <c r="JN80" s="1"/>
      <c r="JO80" s="1"/>
      <c r="JP80" s="1"/>
      <c r="JQ80" s="1"/>
      <c r="JR80" s="1"/>
      <c r="JS80" s="1"/>
      <c r="JT80" s="3" t="s">
        <v>312</v>
      </c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3" t="s">
        <v>187</v>
      </c>
      <c r="MI80" s="1"/>
      <c r="MJ80" s="3" t="s">
        <v>187</v>
      </c>
      <c r="MK80" s="3" t="s">
        <v>187</v>
      </c>
      <c r="ML80" s="1"/>
      <c r="MM80" s="1"/>
      <c r="MN80" s="1"/>
      <c r="MO80" s="1"/>
      <c r="MP80" s="1"/>
      <c r="MQ80" s="3" t="s">
        <v>187</v>
      </c>
      <c r="MR80" s="3" t="s">
        <v>187</v>
      </c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3" t="s">
        <v>273</v>
      </c>
    </row>
    <row r="81" spans="1:387" ht="43.2" x14ac:dyDescent="0.3">
      <c r="A81" s="8">
        <v>2103140</v>
      </c>
      <c r="B81" s="7">
        <v>53223</v>
      </c>
      <c r="C81" s="7" t="s">
        <v>586</v>
      </c>
      <c r="D81" s="3" t="s">
        <v>218</v>
      </c>
      <c r="E81" s="3" t="s">
        <v>573</v>
      </c>
      <c r="F81" s="3" t="s">
        <v>289</v>
      </c>
      <c r="G81" s="3" t="s">
        <v>291</v>
      </c>
      <c r="H81" s="10" t="s">
        <v>587</v>
      </c>
      <c r="I81" s="3" t="s">
        <v>182</v>
      </c>
      <c r="J81" s="3" t="s">
        <v>290</v>
      </c>
      <c r="K81" s="3">
        <v>5810</v>
      </c>
      <c r="L81" s="3">
        <v>25.050955900000002</v>
      </c>
      <c r="M81" s="3">
        <v>89.265848000000005</v>
      </c>
      <c r="N81" s="1"/>
      <c r="O81" s="3">
        <v>4</v>
      </c>
      <c r="P81" s="3" t="s">
        <v>183</v>
      </c>
      <c r="Q81" s="1"/>
      <c r="R81" s="1"/>
      <c r="S81" s="1"/>
      <c r="T81" s="1"/>
      <c r="U81" s="1"/>
      <c r="V81" s="1"/>
      <c r="W81" s="1"/>
      <c r="X81" s="1"/>
      <c r="Y81" s="1"/>
      <c r="AB81" s="10" t="s">
        <v>252</v>
      </c>
      <c r="AC81" s="3" t="s">
        <v>184</v>
      </c>
      <c r="AD81" s="3" t="s">
        <v>343</v>
      </c>
      <c r="AE81" s="3">
        <v>4</v>
      </c>
      <c r="AF81" s="1"/>
      <c r="AG81" s="1"/>
      <c r="AH81" s="1"/>
      <c r="AI81" s="1">
        <v>4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G81" s="10"/>
      <c r="BH81" s="1"/>
      <c r="BI81" s="1"/>
      <c r="BJ81" s="3" t="s">
        <v>187</v>
      </c>
      <c r="BK81" s="3" t="s">
        <v>106</v>
      </c>
      <c r="BL81" s="10" t="s">
        <v>252</v>
      </c>
      <c r="BM81" s="1"/>
      <c r="BN81" s="1"/>
      <c r="BO81" s="1" t="s">
        <v>187</v>
      </c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3" t="s">
        <v>200</v>
      </c>
      <c r="DS81" s="9">
        <v>46310</v>
      </c>
      <c r="DT81" s="3" t="s">
        <v>202</v>
      </c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3">
        <v>1</v>
      </c>
      <c r="EM81" s="3">
        <v>2</v>
      </c>
      <c r="EN81" s="3" t="s">
        <v>205</v>
      </c>
      <c r="EO81" s="1" t="s">
        <v>187</v>
      </c>
      <c r="EP81" s="1"/>
      <c r="EQ81" s="1"/>
      <c r="ER81" s="3" t="s">
        <v>206</v>
      </c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>
        <v>2</v>
      </c>
      <c r="FU81" s="3">
        <v>2</v>
      </c>
      <c r="FV81" s="1"/>
      <c r="FW81" s="3" t="s">
        <v>243</v>
      </c>
      <c r="FX81" s="1" t="s">
        <v>211</v>
      </c>
      <c r="FY81" s="3" t="s">
        <v>583</v>
      </c>
      <c r="FZ81" s="1"/>
      <c r="GA81" s="1"/>
      <c r="GB81" s="1"/>
      <c r="GC81" s="1"/>
      <c r="GD81" s="1"/>
      <c r="GE81" s="1"/>
      <c r="GF81" s="1"/>
      <c r="GG81" s="1"/>
      <c r="GH81" s="3"/>
      <c r="GI81" s="1"/>
      <c r="GJ81" s="1"/>
      <c r="GK81" s="1"/>
      <c r="GL81" s="1"/>
      <c r="GM81" s="1"/>
      <c r="GN81" s="1"/>
      <c r="GO81" s="3"/>
      <c r="GP81" s="1"/>
      <c r="GQ81" s="1"/>
      <c r="GR81" s="1"/>
      <c r="GS81" s="1"/>
      <c r="GT81" s="1"/>
      <c r="GU81" s="1"/>
      <c r="GV81" s="13" t="s">
        <v>187</v>
      </c>
      <c r="GW81" s="13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3">
        <v>1</v>
      </c>
      <c r="IG81" s="3">
        <v>7</v>
      </c>
      <c r="IH81" s="3" t="s">
        <v>282</v>
      </c>
      <c r="II81" s="3">
        <v>500</v>
      </c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3" t="s">
        <v>187</v>
      </c>
      <c r="JI81" s="1"/>
      <c r="JJ81" s="9">
        <v>46024</v>
      </c>
      <c r="JK81" s="3">
        <v>60000</v>
      </c>
      <c r="JL81" s="1"/>
      <c r="JM81" s="1"/>
      <c r="JN81" s="1"/>
      <c r="JO81" s="1"/>
      <c r="JP81" s="1"/>
      <c r="JQ81" s="1"/>
      <c r="JR81" s="1"/>
      <c r="JS81" s="1"/>
      <c r="JT81" s="3" t="s">
        <v>312</v>
      </c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3" t="s">
        <v>187</v>
      </c>
      <c r="MI81" s="1"/>
      <c r="MJ81" s="3" t="s">
        <v>187</v>
      </c>
      <c r="MK81" s="3" t="s">
        <v>187</v>
      </c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3" t="s">
        <v>273</v>
      </c>
    </row>
    <row r="82" spans="1:387" ht="46.8" x14ac:dyDescent="0.3">
      <c r="A82" s="8">
        <v>2103140</v>
      </c>
      <c r="B82" s="7">
        <v>53223</v>
      </c>
      <c r="C82" s="7" t="s">
        <v>588</v>
      </c>
      <c r="D82" s="3" t="s">
        <v>218</v>
      </c>
      <c r="E82" s="3" t="s">
        <v>573</v>
      </c>
      <c r="F82" s="3" t="s">
        <v>289</v>
      </c>
      <c r="G82" s="3" t="s">
        <v>291</v>
      </c>
      <c r="H82" s="10" t="s">
        <v>589</v>
      </c>
      <c r="I82" s="3" t="s">
        <v>182</v>
      </c>
      <c r="J82" s="3" t="s">
        <v>290</v>
      </c>
      <c r="K82" s="3">
        <v>5810</v>
      </c>
      <c r="L82" s="3">
        <v>25.050803399999999</v>
      </c>
      <c r="M82" s="3">
        <v>89.275513200000006</v>
      </c>
      <c r="N82" s="3"/>
      <c r="O82" s="3">
        <v>2</v>
      </c>
      <c r="P82" s="3" t="s">
        <v>183</v>
      </c>
      <c r="Q82" s="1"/>
      <c r="R82" s="1">
        <v>4</v>
      </c>
      <c r="S82" s="1"/>
      <c r="T82" s="3" t="s">
        <v>183</v>
      </c>
      <c r="U82" s="1"/>
      <c r="V82" s="1"/>
      <c r="W82" s="1"/>
      <c r="X82" s="1"/>
      <c r="Y82" s="1"/>
      <c r="Z82" s="10" t="s">
        <v>278</v>
      </c>
      <c r="AA82" s="3" t="s">
        <v>184</v>
      </c>
      <c r="AB82" s="10" t="s">
        <v>275</v>
      </c>
      <c r="AC82" s="3" t="s">
        <v>184</v>
      </c>
      <c r="AD82" s="3" t="s">
        <v>343</v>
      </c>
      <c r="AE82" s="3">
        <v>2</v>
      </c>
      <c r="AF82" s="1"/>
      <c r="AG82" s="3"/>
      <c r="AH82" s="3">
        <v>1</v>
      </c>
      <c r="AI82" s="3"/>
      <c r="AJ82" s="1">
        <v>1</v>
      </c>
      <c r="AK82" s="1"/>
      <c r="AL82" s="1"/>
      <c r="AM82" s="1"/>
      <c r="AN82" s="1"/>
      <c r="AO82" s="1"/>
      <c r="AP82" s="1"/>
      <c r="AQ82" s="1"/>
      <c r="AR82" s="3" t="s">
        <v>186</v>
      </c>
      <c r="AS82" s="1">
        <v>4</v>
      </c>
      <c r="AT82" s="1">
        <v>1</v>
      </c>
      <c r="AU82" s="1"/>
      <c r="AV82" s="1">
        <v>1</v>
      </c>
      <c r="AW82" s="1"/>
      <c r="AX82" s="1">
        <v>2</v>
      </c>
      <c r="AY82" s="1"/>
      <c r="AZ82" s="1"/>
      <c r="BA82" s="1"/>
      <c r="BB82" s="1"/>
      <c r="BC82" s="1"/>
      <c r="BD82" s="1"/>
      <c r="BE82" s="1"/>
      <c r="BF82" s="3" t="s">
        <v>106</v>
      </c>
      <c r="BG82" s="10" t="s">
        <v>278</v>
      </c>
      <c r="BH82" s="1"/>
      <c r="BI82" s="1"/>
      <c r="BJ82" s="3" t="s">
        <v>187</v>
      </c>
      <c r="BK82" s="3" t="s">
        <v>284</v>
      </c>
      <c r="BL82" s="3">
        <v>6</v>
      </c>
      <c r="BM82" s="1"/>
      <c r="BN82" s="1"/>
      <c r="BO82" s="3" t="s">
        <v>187</v>
      </c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3" t="s">
        <v>186</v>
      </c>
      <c r="CS82" s="3" t="s">
        <v>194</v>
      </c>
      <c r="CT82" s="1">
        <v>2</v>
      </c>
      <c r="CU82" s="1">
        <v>2</v>
      </c>
      <c r="CV82" s="3" t="s">
        <v>266</v>
      </c>
      <c r="CW82" s="3" t="s">
        <v>246</v>
      </c>
      <c r="CX82" s="3" t="s">
        <v>196</v>
      </c>
      <c r="CY82" s="1"/>
      <c r="CZ82" s="1"/>
      <c r="DA82" s="1"/>
      <c r="DB82" s="1"/>
      <c r="DC82" s="1"/>
      <c r="DD82" s="1"/>
      <c r="DE82" s="1"/>
      <c r="DF82" s="1"/>
      <c r="DG82" s="1"/>
      <c r="DH82" s="3" t="s">
        <v>197</v>
      </c>
      <c r="DI82" s="3" t="s">
        <v>248</v>
      </c>
      <c r="DJ82" s="3" t="s">
        <v>199</v>
      </c>
      <c r="DK82" s="1"/>
      <c r="DL82" s="1"/>
      <c r="DM82" s="1"/>
      <c r="DN82" s="1"/>
      <c r="DO82" s="1"/>
      <c r="DP82" s="1"/>
      <c r="DQ82" s="1"/>
      <c r="DR82" s="3" t="s">
        <v>200</v>
      </c>
      <c r="DS82" s="12">
        <v>46275</v>
      </c>
      <c r="DT82" t="s">
        <v>581</v>
      </c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3">
        <v>1</v>
      </c>
      <c r="EM82" s="3">
        <v>2</v>
      </c>
      <c r="EN82" s="3" t="s">
        <v>205</v>
      </c>
      <c r="EO82" s="1" t="s">
        <v>187</v>
      </c>
      <c r="EP82" s="1"/>
      <c r="EQ82" s="1"/>
      <c r="ER82" s="3" t="s">
        <v>430</v>
      </c>
      <c r="ES82" s="1"/>
      <c r="ET82" s="1"/>
      <c r="EU82" s="1"/>
      <c r="EV82" s="1"/>
      <c r="EW82" s="1"/>
      <c r="EX82" s="1"/>
      <c r="EY82" s="1"/>
      <c r="EZ82" s="3">
        <v>2</v>
      </c>
      <c r="FA82" s="3">
        <v>2</v>
      </c>
      <c r="FB82" s="3" t="s">
        <v>207</v>
      </c>
      <c r="FC82" s="3" t="s">
        <v>208</v>
      </c>
      <c r="FD82" s="1"/>
      <c r="FE82" s="1"/>
      <c r="FF82" s="12">
        <v>46315</v>
      </c>
      <c r="FG82" s="1"/>
      <c r="FH82" s="1"/>
      <c r="FI82" s="1"/>
      <c r="FJ82" s="1"/>
      <c r="FK82" s="1"/>
      <c r="FL82" s="1"/>
      <c r="FM82" s="1"/>
      <c r="FN82" s="3">
        <v>2</v>
      </c>
      <c r="FO82" s="3" t="s">
        <v>204</v>
      </c>
      <c r="FP82" s="1"/>
      <c r="FQ82" s="3" t="s">
        <v>210</v>
      </c>
      <c r="FR82" s="3" t="s">
        <v>211</v>
      </c>
      <c r="FS82" s="3" t="s">
        <v>212</v>
      </c>
      <c r="FT82" s="1">
        <v>2</v>
      </c>
      <c r="FU82" s="3">
        <v>2</v>
      </c>
      <c r="FV82" s="1"/>
      <c r="FW82" s="3" t="s">
        <v>243</v>
      </c>
      <c r="FX82" s="1" t="s">
        <v>211</v>
      </c>
      <c r="FY82" s="3" t="s">
        <v>583</v>
      </c>
      <c r="FZ82" s="1"/>
      <c r="GA82" s="1"/>
      <c r="GB82" s="1"/>
      <c r="GC82" s="1"/>
      <c r="GD82" s="1"/>
      <c r="GE82" s="1"/>
      <c r="GF82" s="1"/>
      <c r="GG82" s="1"/>
      <c r="GH82" s="3" t="s">
        <v>187</v>
      </c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3" t="s">
        <v>187</v>
      </c>
      <c r="GW82" s="13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3" t="s">
        <v>204</v>
      </c>
      <c r="IG82" s="3">
        <v>7</v>
      </c>
      <c r="IH82" s="3" t="s">
        <v>311</v>
      </c>
      <c r="II82" s="3">
        <v>1500</v>
      </c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>
        <v>2</v>
      </c>
      <c r="IW82" s="1">
        <v>1</v>
      </c>
      <c r="IX82" s="1" t="s">
        <v>216</v>
      </c>
      <c r="IY82" s="1"/>
      <c r="IZ82" s="1"/>
      <c r="JA82" s="1"/>
      <c r="JB82" s="1"/>
      <c r="JC82" s="1"/>
      <c r="JD82" s="1"/>
      <c r="JE82" s="1"/>
      <c r="JF82" s="1"/>
      <c r="JG82" s="1"/>
      <c r="JH82" s="3" t="s">
        <v>187</v>
      </c>
      <c r="JI82" s="1"/>
      <c r="JJ82" s="3">
        <v>1</v>
      </c>
      <c r="JK82" s="3">
        <v>70000</v>
      </c>
      <c r="JL82" s="1"/>
      <c r="JM82" s="1"/>
      <c r="JN82" s="1"/>
      <c r="JO82" s="1"/>
      <c r="JP82" s="1"/>
      <c r="JQ82" s="1"/>
      <c r="JR82" s="1"/>
      <c r="JS82" s="1"/>
      <c r="JT82" s="3" t="s">
        <v>312</v>
      </c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 t="s">
        <v>187</v>
      </c>
      <c r="KI82" s="1"/>
      <c r="KJ82" s="1">
        <v>1</v>
      </c>
      <c r="KK82" s="1">
        <v>15000</v>
      </c>
      <c r="KL82" s="1"/>
      <c r="KM82" s="1"/>
      <c r="KN82" s="1"/>
      <c r="KO82" s="1"/>
      <c r="KP82" s="1"/>
      <c r="KQ82" s="1"/>
      <c r="KR82" s="1"/>
      <c r="KS82" s="1"/>
      <c r="KT82" s="1">
        <v>1</v>
      </c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3" t="s">
        <v>187</v>
      </c>
      <c r="MI82" s="1"/>
      <c r="MJ82" s="3" t="s">
        <v>187</v>
      </c>
      <c r="MK82" s="3" t="s">
        <v>187</v>
      </c>
      <c r="ML82" s="1"/>
      <c r="MM82" s="1"/>
      <c r="MN82" s="1"/>
      <c r="MO82" s="1"/>
      <c r="MP82" s="1"/>
      <c r="MQ82" s="3" t="s">
        <v>187</v>
      </c>
      <c r="MR82" s="3" t="s">
        <v>187</v>
      </c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3"/>
      <c r="NF82" s="3" t="s">
        <v>187</v>
      </c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3" t="s">
        <v>273</v>
      </c>
    </row>
    <row r="83" spans="1:387" ht="43.2" x14ac:dyDescent="0.3">
      <c r="A83" s="8">
        <v>2103140</v>
      </c>
      <c r="B83" s="7">
        <v>53223</v>
      </c>
      <c r="C83" s="7" t="s">
        <v>590</v>
      </c>
      <c r="D83" s="3" t="s">
        <v>218</v>
      </c>
      <c r="E83" s="3" t="s">
        <v>573</v>
      </c>
      <c r="F83" s="3" t="s">
        <v>289</v>
      </c>
      <c r="G83" s="3" t="s">
        <v>291</v>
      </c>
      <c r="H83" s="10" t="s">
        <v>591</v>
      </c>
      <c r="I83" s="3" t="s">
        <v>182</v>
      </c>
      <c r="J83" s="3" t="s">
        <v>290</v>
      </c>
      <c r="K83" s="3">
        <v>5810</v>
      </c>
      <c r="L83" s="3">
        <v>25.050450999999999</v>
      </c>
      <c r="M83" s="3">
        <v>89.275942999999998</v>
      </c>
      <c r="N83" s="3"/>
      <c r="O83" s="3">
        <v>5</v>
      </c>
      <c r="P83" s="3" t="s">
        <v>183</v>
      </c>
      <c r="Q83" s="1"/>
      <c r="R83" s="3"/>
      <c r="S83" s="1"/>
      <c r="U83" s="1"/>
      <c r="V83" s="1"/>
      <c r="W83" s="1"/>
      <c r="X83" s="1"/>
      <c r="Y83" s="1"/>
      <c r="Z83" s="10" t="s">
        <v>592</v>
      </c>
      <c r="AA83" s="1" t="s">
        <v>183</v>
      </c>
      <c r="AB83" s="3"/>
      <c r="AC83" s="3"/>
      <c r="AD83" s="3" t="s">
        <v>343</v>
      </c>
      <c r="AE83" s="3">
        <v>5</v>
      </c>
      <c r="AF83" s="3"/>
      <c r="AG83" s="1"/>
      <c r="AH83" s="1"/>
      <c r="AI83" s="1">
        <v>5</v>
      </c>
      <c r="AJ83" s="3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 t="s">
        <v>593</v>
      </c>
      <c r="BG83" s="10" t="s">
        <v>592</v>
      </c>
      <c r="BH83" s="1" t="s">
        <v>187</v>
      </c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 t="s">
        <v>594</v>
      </c>
      <c r="DL83" s="1">
        <v>1.4</v>
      </c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3">
        <v>1</v>
      </c>
      <c r="EM83" s="3">
        <v>2</v>
      </c>
      <c r="EN83" s="3" t="s">
        <v>205</v>
      </c>
      <c r="EO83" s="1" t="s">
        <v>187</v>
      </c>
      <c r="EP83" s="1" t="s">
        <v>187</v>
      </c>
      <c r="EQ83" s="1"/>
      <c r="ER83" s="3" t="s">
        <v>430</v>
      </c>
      <c r="ES83" s="1"/>
      <c r="ET83" s="1"/>
      <c r="EU83" s="1"/>
      <c r="EV83" s="1"/>
      <c r="EW83" s="1"/>
      <c r="EX83" s="1"/>
      <c r="EY83" s="1"/>
      <c r="FD83" s="1"/>
      <c r="FE83" s="1"/>
      <c r="FF83" s="3"/>
      <c r="FG83" s="1"/>
      <c r="FH83" s="1"/>
      <c r="FI83" s="1"/>
      <c r="FJ83" s="1"/>
      <c r="FK83" s="1"/>
      <c r="FL83" s="1"/>
      <c r="FM83" s="1"/>
      <c r="FN83" s="1">
        <v>1</v>
      </c>
      <c r="FO83" s="1">
        <v>2</v>
      </c>
      <c r="FP83" s="1" t="s">
        <v>595</v>
      </c>
      <c r="FQ83" s="1"/>
      <c r="FR83" s="1"/>
      <c r="FS83" s="1" t="s">
        <v>455</v>
      </c>
      <c r="FT83" s="3"/>
      <c r="FU83" s="3"/>
      <c r="FV83" s="3"/>
      <c r="FW83" s="3"/>
      <c r="FX83" s="3"/>
      <c r="FY83" s="3"/>
      <c r="FZ83" s="1"/>
      <c r="GA83" s="1"/>
      <c r="GB83" s="1"/>
      <c r="GC83" s="1"/>
      <c r="GD83" s="1"/>
      <c r="GE83" s="1"/>
      <c r="GF83" s="1"/>
      <c r="GG83" s="1"/>
      <c r="GH83" s="3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3"/>
      <c r="GW83" s="13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 t="s">
        <v>204</v>
      </c>
      <c r="IW83" s="1">
        <v>1</v>
      </c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3" t="s">
        <v>187</v>
      </c>
      <c r="JI83" s="1"/>
      <c r="JJ83" s="9">
        <v>46056</v>
      </c>
      <c r="JK83" s="3" t="s">
        <v>596</v>
      </c>
      <c r="JL83" s="1"/>
      <c r="JM83" s="1"/>
      <c r="JN83" s="1"/>
      <c r="JO83" s="1"/>
      <c r="JP83" s="1"/>
      <c r="JQ83" s="1"/>
      <c r="JR83" s="1"/>
      <c r="JS83" s="1"/>
      <c r="JT83" s="3" t="s">
        <v>312</v>
      </c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 t="s">
        <v>187</v>
      </c>
      <c r="LI83" s="1"/>
      <c r="LJ83" s="1" t="s">
        <v>597</v>
      </c>
      <c r="LK83" s="1" t="s">
        <v>598</v>
      </c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3" t="s">
        <v>187</v>
      </c>
      <c r="MI83" s="1"/>
      <c r="MJ83" s="3" t="s">
        <v>187</v>
      </c>
      <c r="MK83" s="3" t="s">
        <v>187</v>
      </c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 t="s">
        <v>187</v>
      </c>
      <c r="NB83" s="1"/>
      <c r="NC83" s="1"/>
      <c r="ND83" s="1"/>
      <c r="NE83" s="3"/>
      <c r="NF83" s="3" t="s">
        <v>187</v>
      </c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3" t="s">
        <v>273</v>
      </c>
    </row>
    <row r="84" spans="1:387" ht="43.2" x14ac:dyDescent="0.3">
      <c r="A84" s="8">
        <v>2103140</v>
      </c>
      <c r="B84" s="7">
        <v>53223</v>
      </c>
      <c r="C84" s="7" t="s">
        <v>599</v>
      </c>
      <c r="D84" s="3" t="s">
        <v>218</v>
      </c>
      <c r="E84" s="3" t="s">
        <v>573</v>
      </c>
      <c r="F84" s="3" t="s">
        <v>289</v>
      </c>
      <c r="G84" s="3" t="s">
        <v>291</v>
      </c>
      <c r="H84" s="10" t="s">
        <v>600</v>
      </c>
      <c r="I84" s="3" t="s">
        <v>182</v>
      </c>
      <c r="J84" s="3" t="s">
        <v>290</v>
      </c>
      <c r="K84" s="3">
        <v>5810</v>
      </c>
      <c r="L84" s="3">
        <v>25.050739</v>
      </c>
      <c r="M84" s="3">
        <v>89.278210200000004</v>
      </c>
      <c r="N84" s="3">
        <v>1</v>
      </c>
      <c r="O84" s="1"/>
      <c r="P84" s="3" t="s">
        <v>183</v>
      </c>
      <c r="Q84" s="1"/>
      <c r="R84" s="3"/>
      <c r="S84" s="1"/>
      <c r="T84" s="3"/>
      <c r="U84" s="1"/>
      <c r="V84" s="1"/>
      <c r="W84" s="1"/>
      <c r="X84" s="1"/>
      <c r="Y84" s="1"/>
      <c r="Z84" s="1"/>
      <c r="AA84" s="1"/>
      <c r="AB84" s="1"/>
      <c r="AC84" s="1"/>
      <c r="AD84" s="3" t="s">
        <v>220</v>
      </c>
      <c r="AE84" s="3">
        <v>1</v>
      </c>
      <c r="AF84" s="3"/>
      <c r="AG84" s="1">
        <v>1</v>
      </c>
      <c r="AH84" s="1"/>
      <c r="AI84" s="1"/>
      <c r="AJ84" s="3"/>
      <c r="AK84" s="1"/>
      <c r="AL84" s="1"/>
      <c r="AM84" s="1"/>
      <c r="AN84" s="1"/>
      <c r="AO84" s="1"/>
      <c r="AP84" s="1"/>
      <c r="AQ84" s="1"/>
      <c r="AR84" s="3" t="s">
        <v>186</v>
      </c>
      <c r="AS84" s="3">
        <v>1</v>
      </c>
      <c r="AT84" s="1"/>
      <c r="AU84" s="1"/>
      <c r="AV84" s="3">
        <v>1</v>
      </c>
      <c r="AW84" s="1"/>
      <c r="AX84" s="1"/>
      <c r="AY84" s="1"/>
      <c r="AZ84" s="1"/>
      <c r="BA84" s="1"/>
      <c r="BB84" s="1"/>
      <c r="BC84" s="1"/>
      <c r="BD84" s="1"/>
      <c r="BE84" s="1"/>
      <c r="BF84" s="3" t="s">
        <v>106</v>
      </c>
      <c r="BG84" s="10" t="s">
        <v>252</v>
      </c>
      <c r="BH84" s="1"/>
      <c r="BI84" s="1"/>
      <c r="BJ84" s="3" t="s">
        <v>187</v>
      </c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3">
        <v>1</v>
      </c>
      <c r="EM84" s="3">
        <v>2</v>
      </c>
      <c r="EN84" s="3" t="s">
        <v>205</v>
      </c>
      <c r="EO84" s="1" t="s">
        <v>187</v>
      </c>
      <c r="EP84" s="1"/>
      <c r="EQ84" s="1"/>
      <c r="ER84" s="3" t="s">
        <v>457</v>
      </c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3" t="s">
        <v>187</v>
      </c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3"/>
      <c r="GW84" s="13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3">
        <v>1</v>
      </c>
      <c r="IG84" s="3">
        <v>7</v>
      </c>
      <c r="IH84" s="3" t="s">
        <v>601</v>
      </c>
      <c r="II84" s="3" t="s">
        <v>602</v>
      </c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3" t="s">
        <v>187</v>
      </c>
      <c r="JI84" s="1"/>
      <c r="JJ84" s="3">
        <v>1</v>
      </c>
      <c r="JK84" s="3">
        <v>50000</v>
      </c>
      <c r="JL84" s="1"/>
      <c r="JM84" s="1"/>
      <c r="JN84" s="1"/>
      <c r="JO84" s="1"/>
      <c r="JP84" s="1"/>
      <c r="JQ84" s="1"/>
      <c r="JR84" s="1"/>
      <c r="JS84" s="1"/>
      <c r="JT84" s="3" t="s">
        <v>312</v>
      </c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3" t="s">
        <v>187</v>
      </c>
      <c r="MI84" s="1"/>
      <c r="MJ84" s="3" t="s">
        <v>187</v>
      </c>
      <c r="MK84" s="3" t="s">
        <v>187</v>
      </c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3" t="s">
        <v>273</v>
      </c>
    </row>
    <row r="85" spans="1:387" ht="43.2" x14ac:dyDescent="0.3">
      <c r="A85" s="8">
        <v>2103140</v>
      </c>
      <c r="B85" s="7">
        <v>53223</v>
      </c>
      <c r="C85" s="7" t="s">
        <v>603</v>
      </c>
      <c r="D85" s="3" t="s">
        <v>218</v>
      </c>
      <c r="E85" s="3" t="s">
        <v>573</v>
      </c>
      <c r="F85" s="3" t="s">
        <v>289</v>
      </c>
      <c r="G85" s="3" t="s">
        <v>291</v>
      </c>
      <c r="H85" s="10" t="s">
        <v>604</v>
      </c>
      <c r="I85" s="3" t="s">
        <v>182</v>
      </c>
      <c r="J85" s="3" t="s">
        <v>290</v>
      </c>
      <c r="K85" s="3">
        <v>5810</v>
      </c>
      <c r="L85" s="3">
        <v>25.050378200000001</v>
      </c>
      <c r="M85" s="3">
        <v>89.276640099999995</v>
      </c>
      <c r="N85" s="3">
        <v>1</v>
      </c>
      <c r="O85" s="3">
        <v>4</v>
      </c>
      <c r="P85" s="3" t="s">
        <v>183</v>
      </c>
      <c r="Q85" s="1"/>
      <c r="R85" s="3">
        <v>2</v>
      </c>
      <c r="S85" s="1"/>
      <c r="T85" s="3" t="s">
        <v>183</v>
      </c>
      <c r="U85" s="1"/>
      <c r="V85" s="1"/>
      <c r="W85" s="1"/>
      <c r="X85" s="1"/>
      <c r="Y85" s="1"/>
      <c r="Z85" s="10" t="s">
        <v>222</v>
      </c>
      <c r="AA85" s="3" t="s">
        <v>184</v>
      </c>
      <c r="AB85" s="1">
        <v>8</v>
      </c>
      <c r="AC85" s="3" t="s">
        <v>184</v>
      </c>
      <c r="AD85" s="3" t="s">
        <v>299</v>
      </c>
      <c r="AE85" s="3">
        <v>4</v>
      </c>
      <c r="AF85" s="3">
        <v>2</v>
      </c>
      <c r="AG85" s="3"/>
      <c r="AH85" s="3"/>
      <c r="AI85" s="3">
        <v>1</v>
      </c>
      <c r="AJ85" s="3">
        <v>1</v>
      </c>
      <c r="AK85" s="1"/>
      <c r="AL85" s="1"/>
      <c r="AM85" s="1"/>
      <c r="AN85" s="1"/>
      <c r="AO85" s="1"/>
      <c r="AP85" s="1"/>
      <c r="AQ85" s="1"/>
      <c r="AR85" s="3" t="s">
        <v>186</v>
      </c>
      <c r="AS85" s="3">
        <v>2</v>
      </c>
      <c r="AT85" s="1"/>
      <c r="AU85" s="1"/>
      <c r="AV85" s="3">
        <v>2</v>
      </c>
      <c r="AW85" s="1"/>
      <c r="AX85" s="1"/>
      <c r="AY85" s="1"/>
      <c r="AZ85" s="1"/>
      <c r="BA85" s="1"/>
      <c r="BB85" s="1"/>
      <c r="BC85" s="1"/>
      <c r="BD85" s="1"/>
      <c r="BE85" s="1"/>
      <c r="BF85" s="3" t="s">
        <v>106</v>
      </c>
      <c r="BG85" s="10" t="s">
        <v>222</v>
      </c>
      <c r="BH85" s="1"/>
      <c r="BI85" s="1"/>
      <c r="BJ85" s="3" t="s">
        <v>187</v>
      </c>
      <c r="BK85" s="3" t="s">
        <v>284</v>
      </c>
      <c r="BL85" s="1">
        <v>8</v>
      </c>
      <c r="BM85" s="1"/>
      <c r="BN85" s="1"/>
      <c r="BO85" s="3" t="s">
        <v>187</v>
      </c>
      <c r="BP85" s="1"/>
      <c r="BQ85" s="1"/>
      <c r="BR85" s="1"/>
      <c r="BS85" s="1"/>
      <c r="BT85" s="3"/>
      <c r="BU85" s="3" t="s">
        <v>299</v>
      </c>
      <c r="BV85" s="3" t="s">
        <v>300</v>
      </c>
      <c r="BW85" s="3" t="s">
        <v>605</v>
      </c>
      <c r="BX85" s="3" t="s">
        <v>606</v>
      </c>
      <c r="BY85" s="3" t="s">
        <v>302</v>
      </c>
      <c r="BZ85" s="3">
        <v>2</v>
      </c>
      <c r="CA85" s="3" t="s">
        <v>607</v>
      </c>
      <c r="CB85" s="3" t="s">
        <v>608</v>
      </c>
      <c r="CC85" s="3" t="s">
        <v>478</v>
      </c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 t="s">
        <v>609</v>
      </c>
      <c r="DI85" s="1" t="s">
        <v>610</v>
      </c>
      <c r="DJ85" s="1" t="s">
        <v>199</v>
      </c>
      <c r="DK85" s="1"/>
      <c r="DL85" s="1"/>
      <c r="DM85" s="1"/>
      <c r="DN85" s="1"/>
      <c r="DO85" s="1"/>
      <c r="DP85" s="1"/>
      <c r="DQ85" s="1"/>
      <c r="DR85" s="1" t="s">
        <v>611</v>
      </c>
      <c r="DS85" s="12">
        <v>46307</v>
      </c>
      <c r="DT85" s="1" t="s">
        <v>202</v>
      </c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3">
        <v>1</v>
      </c>
      <c r="EM85" s="3">
        <v>2</v>
      </c>
      <c r="EN85" s="3" t="s">
        <v>205</v>
      </c>
      <c r="EO85" s="1" t="s">
        <v>187</v>
      </c>
      <c r="EP85" s="1" t="s">
        <v>187</v>
      </c>
      <c r="EQ85" s="1"/>
      <c r="ER85" s="3" t="s">
        <v>612</v>
      </c>
      <c r="ES85" s="1"/>
      <c r="ET85" s="1"/>
      <c r="EU85" s="1"/>
      <c r="EV85" s="1"/>
      <c r="EW85" s="1"/>
      <c r="EX85" s="1"/>
      <c r="EY85" s="1"/>
      <c r="EZ85" s="3">
        <v>2</v>
      </c>
      <c r="FA85" s="3">
        <v>2</v>
      </c>
      <c r="FB85" s="3" t="s">
        <v>207</v>
      </c>
      <c r="FC85" s="3" t="s">
        <v>208</v>
      </c>
      <c r="FD85" s="1"/>
      <c r="FE85" s="1"/>
      <c r="FF85" s="3" t="s">
        <v>209</v>
      </c>
      <c r="FG85" s="1"/>
      <c r="FH85" s="1"/>
      <c r="FI85" s="1"/>
      <c r="FJ85" s="1"/>
      <c r="FK85" s="1"/>
      <c r="FL85" s="1"/>
      <c r="FM85" s="1"/>
      <c r="FN85" s="3">
        <v>2</v>
      </c>
      <c r="FO85" s="3" t="s">
        <v>204</v>
      </c>
      <c r="FP85" s="1"/>
      <c r="FQ85" s="3" t="s">
        <v>210</v>
      </c>
      <c r="FR85" s="3" t="s">
        <v>211</v>
      </c>
      <c r="FS85" s="3" t="s">
        <v>212</v>
      </c>
      <c r="FT85" s="1">
        <v>2</v>
      </c>
      <c r="FU85" s="3">
        <v>2</v>
      </c>
      <c r="FV85" s="1"/>
      <c r="FW85" s="3" t="s">
        <v>243</v>
      </c>
      <c r="FX85" s="3" t="s">
        <v>211</v>
      </c>
      <c r="FY85" s="3" t="s">
        <v>613</v>
      </c>
      <c r="FZ85" s="1"/>
      <c r="GA85" s="1"/>
      <c r="GB85" s="1"/>
      <c r="GC85" s="1"/>
      <c r="GD85" s="1"/>
      <c r="GE85" s="1"/>
      <c r="GF85" s="1"/>
      <c r="GG85" s="1"/>
      <c r="GH85" s="3"/>
      <c r="GI85" s="1"/>
      <c r="GJ85" s="1"/>
      <c r="GK85" s="1"/>
      <c r="GL85" s="1"/>
      <c r="GM85" s="1"/>
      <c r="GN85" s="1"/>
      <c r="GO85" s="3"/>
      <c r="GP85" s="1"/>
      <c r="GQ85" s="1"/>
      <c r="GR85" s="1"/>
      <c r="GS85" s="1"/>
      <c r="GT85" s="1"/>
      <c r="GU85" s="1"/>
      <c r="GV85" s="13" t="s">
        <v>187</v>
      </c>
      <c r="GW85" s="13"/>
      <c r="GX85" s="1" t="s">
        <v>614</v>
      </c>
      <c r="GY85" s="1"/>
      <c r="GZ85" s="3" t="s">
        <v>215</v>
      </c>
      <c r="HA85" s="3" t="s">
        <v>215</v>
      </c>
      <c r="HB85" s="3" t="s">
        <v>187</v>
      </c>
      <c r="HC85" s="3" t="s">
        <v>187</v>
      </c>
      <c r="HD85" s="3" t="s">
        <v>187</v>
      </c>
      <c r="HE85" s="3"/>
      <c r="HF85" s="3" t="s">
        <v>187</v>
      </c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3" t="s">
        <v>204</v>
      </c>
      <c r="IG85" s="3">
        <v>7</v>
      </c>
      <c r="IH85" s="3" t="s">
        <v>615</v>
      </c>
      <c r="II85" s="3">
        <v>500</v>
      </c>
      <c r="IJ85" s="1"/>
      <c r="IK85" s="1"/>
      <c r="IL85" s="1"/>
      <c r="IM85" s="1"/>
      <c r="IN85" s="3">
        <v>2</v>
      </c>
      <c r="IO85" s="3">
        <v>7</v>
      </c>
      <c r="IP85" s="3" t="s">
        <v>280</v>
      </c>
      <c r="IQ85" s="3" t="s">
        <v>268</v>
      </c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3" t="s">
        <v>187</v>
      </c>
      <c r="JI85" s="1"/>
      <c r="JJ85" s="9">
        <v>46024</v>
      </c>
      <c r="JK85" s="3">
        <v>80000</v>
      </c>
      <c r="JL85" s="1"/>
      <c r="JM85" s="1"/>
      <c r="JN85" s="1"/>
      <c r="JO85" s="1"/>
      <c r="JP85" s="1"/>
      <c r="JQ85" s="1"/>
      <c r="JR85" s="1"/>
      <c r="JS85" s="1"/>
      <c r="JT85" s="3" t="s">
        <v>312</v>
      </c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3" t="s">
        <v>187</v>
      </c>
      <c r="KI85" s="1"/>
      <c r="KJ85" s="3">
        <v>1</v>
      </c>
      <c r="KK85" s="3">
        <v>10000</v>
      </c>
      <c r="KL85" s="1"/>
      <c r="KM85" s="1"/>
      <c r="KN85" s="1"/>
      <c r="KO85" s="1"/>
      <c r="KP85" s="1"/>
      <c r="KQ85" s="1"/>
      <c r="KR85" s="1"/>
      <c r="KS85" s="1"/>
      <c r="KT85" s="3">
        <v>1</v>
      </c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3" t="s">
        <v>187</v>
      </c>
      <c r="MI85" s="1"/>
      <c r="MJ85" s="3" t="s">
        <v>187</v>
      </c>
      <c r="MK85" s="3" t="s">
        <v>187</v>
      </c>
      <c r="ML85" s="1"/>
      <c r="MM85" s="1"/>
      <c r="MN85" s="1"/>
      <c r="MO85" s="1"/>
      <c r="MP85" s="1"/>
      <c r="MQ85" s="3" t="s">
        <v>187</v>
      </c>
      <c r="MR85" s="3" t="s">
        <v>187</v>
      </c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3" t="s">
        <v>187</v>
      </c>
      <c r="NF85" s="3" t="s">
        <v>187</v>
      </c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3" t="s">
        <v>273</v>
      </c>
    </row>
    <row r="86" spans="1:387" ht="46.8" x14ac:dyDescent="0.3">
      <c r="A86" s="8">
        <v>2103140</v>
      </c>
      <c r="B86" s="7">
        <v>53223</v>
      </c>
      <c r="C86" s="7" t="s">
        <v>617</v>
      </c>
      <c r="D86" s="3" t="s">
        <v>218</v>
      </c>
      <c r="E86" s="3" t="s">
        <v>616</v>
      </c>
      <c r="F86" s="3" t="s">
        <v>289</v>
      </c>
      <c r="G86" s="3" t="s">
        <v>291</v>
      </c>
      <c r="H86" s="10"/>
      <c r="I86" s="3" t="s">
        <v>182</v>
      </c>
      <c r="J86" s="3" t="s">
        <v>290</v>
      </c>
      <c r="K86" s="3">
        <v>5810</v>
      </c>
      <c r="L86" s="3"/>
      <c r="M86" s="3"/>
      <c r="N86" s="1"/>
      <c r="O86" s="3">
        <v>2</v>
      </c>
      <c r="P86" s="3" t="s">
        <v>183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3" t="s">
        <v>618</v>
      </c>
      <c r="AE86" s="3">
        <v>2</v>
      </c>
      <c r="AF86" s="1">
        <v>1</v>
      </c>
      <c r="AG86" s="1"/>
      <c r="AH86" s="1"/>
      <c r="AI86" s="1"/>
      <c r="AJ86" s="1">
        <v>1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 t="s">
        <v>618</v>
      </c>
      <c r="BV86" s="1" t="s">
        <v>619</v>
      </c>
      <c r="BW86" s="1" t="s">
        <v>620</v>
      </c>
      <c r="BX86" s="1" t="s">
        <v>621</v>
      </c>
      <c r="BY86" s="1">
        <v>60</v>
      </c>
      <c r="BZ86" s="1">
        <v>2</v>
      </c>
      <c r="CA86" s="1">
        <v>3</v>
      </c>
      <c r="CB86" s="1">
        <v>5</v>
      </c>
      <c r="CC86" s="1" t="s">
        <v>319</v>
      </c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3">
        <v>1</v>
      </c>
      <c r="EM86" s="3">
        <v>2</v>
      </c>
      <c r="EN86" s="3" t="s">
        <v>205</v>
      </c>
      <c r="EO86" s="1" t="s">
        <v>187</v>
      </c>
      <c r="EP86" s="1"/>
      <c r="EQ86" s="1"/>
      <c r="ER86" s="3" t="s">
        <v>457</v>
      </c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3" t="s">
        <v>187</v>
      </c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3"/>
      <c r="GW86" s="13"/>
      <c r="GX86" s="1"/>
      <c r="GY86" s="1"/>
      <c r="GZ86" s="1" t="s">
        <v>187</v>
      </c>
      <c r="HA86" s="1"/>
      <c r="HB86" s="3" t="s">
        <v>187</v>
      </c>
      <c r="HC86" s="1"/>
      <c r="HD86" s="3" t="s">
        <v>187</v>
      </c>
      <c r="HE86" s="1"/>
      <c r="HF86" s="3" t="s">
        <v>187</v>
      </c>
      <c r="HG86" s="3" t="s">
        <v>187</v>
      </c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 t="s">
        <v>204</v>
      </c>
      <c r="IG86" s="1" t="s">
        <v>449</v>
      </c>
      <c r="IH86" s="3" t="s">
        <v>622</v>
      </c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3" t="s">
        <v>187</v>
      </c>
      <c r="JI86" s="1"/>
      <c r="JJ86" s="3">
        <v>1</v>
      </c>
      <c r="JK86" s="3">
        <v>80000</v>
      </c>
      <c r="JL86" s="1"/>
      <c r="JM86" s="1"/>
      <c r="JN86" s="1"/>
      <c r="JO86" s="1"/>
      <c r="JP86" s="1"/>
      <c r="JQ86" s="1"/>
      <c r="JR86" s="1"/>
      <c r="JS86" s="1"/>
      <c r="JT86" s="3" t="s">
        <v>312</v>
      </c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3" t="s">
        <v>187</v>
      </c>
      <c r="MK86" s="3" t="s">
        <v>187</v>
      </c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3" t="s">
        <v>273</v>
      </c>
    </row>
    <row r="87" spans="1:387" ht="43.2" x14ac:dyDescent="0.3">
      <c r="A87" s="8">
        <v>2103140</v>
      </c>
      <c r="B87" s="7">
        <v>53223</v>
      </c>
      <c r="C87" s="7" t="s">
        <v>623</v>
      </c>
      <c r="D87" s="3" t="s">
        <v>218</v>
      </c>
      <c r="E87" s="3" t="s">
        <v>616</v>
      </c>
      <c r="F87" s="3" t="s">
        <v>289</v>
      </c>
      <c r="G87" s="3" t="s">
        <v>291</v>
      </c>
      <c r="H87" s="10" t="s">
        <v>624</v>
      </c>
      <c r="I87" s="3" t="s">
        <v>182</v>
      </c>
      <c r="J87" s="3" t="s">
        <v>290</v>
      </c>
      <c r="K87" s="3">
        <v>5810</v>
      </c>
      <c r="L87" s="3"/>
      <c r="M87" s="3"/>
      <c r="N87" s="3">
        <v>2</v>
      </c>
      <c r="O87" s="3"/>
      <c r="P87" s="3" t="s">
        <v>183</v>
      </c>
      <c r="Q87" s="1"/>
      <c r="R87" s="1">
        <v>2</v>
      </c>
      <c r="S87" s="1"/>
      <c r="T87" s="1" t="s">
        <v>183</v>
      </c>
      <c r="U87" s="1"/>
      <c r="V87" s="1"/>
      <c r="W87" s="1"/>
      <c r="X87" s="1"/>
      <c r="Y87" s="1"/>
      <c r="Z87" s="10" t="s">
        <v>245</v>
      </c>
      <c r="AA87" s="3" t="s">
        <v>184</v>
      </c>
      <c r="AB87" s="3">
        <v>10</v>
      </c>
      <c r="AC87" s="3" t="s">
        <v>184</v>
      </c>
      <c r="AD87" s="3" t="s">
        <v>343</v>
      </c>
      <c r="AE87" s="3">
        <v>2</v>
      </c>
      <c r="AF87" s="1"/>
      <c r="AG87" s="3">
        <v>1</v>
      </c>
      <c r="AH87" s="3"/>
      <c r="AI87" s="1">
        <v>1</v>
      </c>
      <c r="AJ87" s="1"/>
      <c r="AK87" s="1"/>
      <c r="AL87" s="1"/>
      <c r="AM87" s="1"/>
      <c r="AN87" s="1"/>
      <c r="AO87" s="1"/>
      <c r="AP87" s="1"/>
      <c r="AQ87" s="1"/>
      <c r="AR87" s="3" t="s">
        <v>186</v>
      </c>
      <c r="AS87" s="1">
        <v>2</v>
      </c>
      <c r="AT87" s="1">
        <v>1</v>
      </c>
      <c r="AU87" s="1"/>
      <c r="AV87" s="1"/>
      <c r="AW87" s="1"/>
      <c r="AX87" s="1">
        <v>1</v>
      </c>
      <c r="AY87" s="1"/>
      <c r="AZ87" s="1"/>
      <c r="BA87" s="1"/>
      <c r="BB87" s="1"/>
      <c r="BC87" s="1"/>
      <c r="BD87" s="1"/>
      <c r="BE87" s="1"/>
      <c r="BF87" s="3" t="s">
        <v>106</v>
      </c>
      <c r="BG87" s="10" t="s">
        <v>245</v>
      </c>
      <c r="BH87" s="1"/>
      <c r="BI87" s="1"/>
      <c r="BJ87" s="3" t="s">
        <v>187</v>
      </c>
      <c r="BK87" s="3" t="s">
        <v>284</v>
      </c>
      <c r="BL87" s="3">
        <v>10</v>
      </c>
      <c r="BM87" s="1"/>
      <c r="BN87" s="1"/>
      <c r="BO87" s="3" t="s">
        <v>187</v>
      </c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 t="s">
        <v>186</v>
      </c>
      <c r="CS87" s="1" t="s">
        <v>620</v>
      </c>
      <c r="CT87" s="1">
        <v>2</v>
      </c>
      <c r="CU87" s="1">
        <v>1</v>
      </c>
      <c r="CV87" s="1" t="s">
        <v>625</v>
      </c>
      <c r="CW87" s="1">
        <v>90</v>
      </c>
      <c r="CX87" s="1" t="s">
        <v>548</v>
      </c>
      <c r="CY87" s="1"/>
      <c r="CZ87" s="1"/>
      <c r="DA87" s="1"/>
      <c r="DB87" s="1"/>
      <c r="DC87" s="1"/>
      <c r="DD87" s="1"/>
      <c r="DE87" s="1"/>
      <c r="DF87" s="1"/>
      <c r="DG87" s="1"/>
      <c r="DH87" s="3" t="s">
        <v>197</v>
      </c>
      <c r="DI87" s="3" t="s">
        <v>248</v>
      </c>
      <c r="DJ87" s="3" t="s">
        <v>199</v>
      </c>
      <c r="DK87" s="1"/>
      <c r="DL87" s="1"/>
      <c r="DM87" s="1"/>
      <c r="DN87" s="1"/>
      <c r="DO87" s="1"/>
      <c r="DP87" s="1"/>
      <c r="DQ87" s="1"/>
      <c r="DR87" s="3" t="s">
        <v>200</v>
      </c>
      <c r="DS87" s="9">
        <v>46310</v>
      </c>
      <c r="DT87" s="3" t="s">
        <v>202</v>
      </c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3">
        <v>1</v>
      </c>
      <c r="EM87" s="3">
        <v>2</v>
      </c>
      <c r="EN87" s="3" t="s">
        <v>205</v>
      </c>
      <c r="EO87" s="1" t="s">
        <v>187</v>
      </c>
      <c r="EP87" s="1"/>
      <c r="EQ87" s="1"/>
      <c r="ER87" s="3" t="s">
        <v>457</v>
      </c>
      <c r="ES87" s="1"/>
      <c r="ET87" s="1"/>
      <c r="EU87" s="1"/>
      <c r="EV87" s="1"/>
      <c r="EW87" s="1"/>
      <c r="EX87" s="1"/>
      <c r="EY87" s="1"/>
      <c r="EZ87" s="1">
        <v>2</v>
      </c>
      <c r="FA87" s="1" t="s">
        <v>204</v>
      </c>
      <c r="FB87" s="3" t="s">
        <v>207</v>
      </c>
      <c r="FC87" s="3" t="s">
        <v>208</v>
      </c>
      <c r="FD87" s="1"/>
      <c r="FE87" s="1"/>
      <c r="FF87" s="1" t="s">
        <v>578</v>
      </c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3"/>
      <c r="GI87" s="1"/>
      <c r="GJ87" s="1"/>
      <c r="GK87" s="1"/>
      <c r="GL87" s="1"/>
      <c r="GM87" s="1"/>
      <c r="GN87" s="1"/>
      <c r="GO87" s="1">
        <v>3</v>
      </c>
      <c r="GP87" s="1"/>
      <c r="GQ87" s="1"/>
      <c r="GR87" s="1"/>
      <c r="GS87" s="1"/>
      <c r="GT87" s="1"/>
      <c r="GU87" s="1"/>
      <c r="GV87" s="13"/>
      <c r="GW87" s="13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3">
        <v>2</v>
      </c>
      <c r="IG87" s="3">
        <v>7</v>
      </c>
      <c r="IH87" s="3" t="s">
        <v>242</v>
      </c>
      <c r="II87" s="3">
        <v>500</v>
      </c>
      <c r="IJ87" s="1"/>
      <c r="IK87" s="1"/>
      <c r="IL87" s="1"/>
      <c r="IM87" s="1"/>
      <c r="IN87" s="1">
        <v>2</v>
      </c>
      <c r="IO87" s="1">
        <v>7</v>
      </c>
      <c r="IP87" s="1" t="s">
        <v>242</v>
      </c>
      <c r="IQ87" s="1">
        <v>500</v>
      </c>
      <c r="IR87" s="1"/>
      <c r="IS87" s="1"/>
      <c r="IT87" s="1"/>
      <c r="IU87" s="1"/>
      <c r="IV87" s="1">
        <v>2</v>
      </c>
      <c r="IW87" s="1">
        <v>1</v>
      </c>
      <c r="IX87" s="1">
        <v>100</v>
      </c>
      <c r="IY87" s="1"/>
      <c r="IZ87" s="1"/>
      <c r="JA87" s="1"/>
      <c r="JB87" s="1"/>
      <c r="JC87" s="1"/>
      <c r="JD87" s="1"/>
      <c r="JE87" s="1"/>
      <c r="JF87" s="1"/>
      <c r="JG87" s="1"/>
      <c r="JH87" s="3" t="s">
        <v>187</v>
      </c>
      <c r="JI87" s="1"/>
      <c r="JJ87" s="3">
        <v>1</v>
      </c>
      <c r="JK87" s="3">
        <v>60000</v>
      </c>
      <c r="JL87" s="1"/>
      <c r="JM87" s="1"/>
      <c r="JN87" s="1"/>
      <c r="JO87" s="1"/>
      <c r="JP87" s="1"/>
      <c r="JQ87" s="1"/>
      <c r="JR87" s="1"/>
      <c r="JS87" s="1"/>
      <c r="JT87" s="3" t="s">
        <v>312</v>
      </c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 t="s">
        <v>187</v>
      </c>
      <c r="KI87" s="1"/>
      <c r="KJ87" s="1">
        <v>1</v>
      </c>
      <c r="KK87" s="1">
        <v>10000</v>
      </c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3" t="s">
        <v>187</v>
      </c>
      <c r="MI87" s="1"/>
      <c r="MJ87" s="3" t="s">
        <v>187</v>
      </c>
      <c r="MK87" s="3" t="s">
        <v>187</v>
      </c>
      <c r="ML87" s="1"/>
      <c r="MM87" s="1"/>
      <c r="MN87" s="1"/>
      <c r="MO87" s="1"/>
      <c r="MP87" s="1"/>
      <c r="MQ87" s="3" t="s">
        <v>187</v>
      </c>
      <c r="MR87" s="3" t="s">
        <v>187</v>
      </c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3" t="s">
        <v>187</v>
      </c>
      <c r="NF87" s="3" t="s">
        <v>187</v>
      </c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3" t="s">
        <v>273</v>
      </c>
    </row>
    <row r="88" spans="1:387" ht="43.2" x14ac:dyDescent="0.3">
      <c r="A88" s="8">
        <v>2103140</v>
      </c>
      <c r="B88" s="7">
        <v>53223</v>
      </c>
      <c r="C88" s="7" t="s">
        <v>626</v>
      </c>
      <c r="D88" s="3" t="s">
        <v>218</v>
      </c>
      <c r="E88" s="3" t="s">
        <v>616</v>
      </c>
      <c r="F88" s="3" t="s">
        <v>289</v>
      </c>
      <c r="G88" s="3" t="s">
        <v>291</v>
      </c>
      <c r="H88" s="10" t="s">
        <v>627</v>
      </c>
      <c r="I88" s="3" t="s">
        <v>182</v>
      </c>
      <c r="J88" s="3" t="s">
        <v>290</v>
      </c>
      <c r="K88" s="3">
        <v>5810</v>
      </c>
      <c r="L88" s="3"/>
      <c r="M88" s="3"/>
      <c r="N88" s="3">
        <v>1</v>
      </c>
      <c r="O88" s="1"/>
      <c r="P88" s="3" t="s">
        <v>183</v>
      </c>
      <c r="Q88" s="1"/>
      <c r="R88" s="3">
        <v>2</v>
      </c>
      <c r="S88" s="1"/>
      <c r="T88" s="3" t="s">
        <v>183</v>
      </c>
      <c r="U88" s="1"/>
      <c r="V88" s="1"/>
      <c r="W88" s="1"/>
      <c r="X88" s="1"/>
      <c r="Y88" s="1"/>
      <c r="Z88" s="1"/>
      <c r="AA88" s="1"/>
      <c r="AB88" s="1"/>
      <c r="AC88" s="1"/>
      <c r="AD88" s="3" t="s">
        <v>220</v>
      </c>
      <c r="AE88" s="3">
        <v>1</v>
      </c>
      <c r="AF88" s="3"/>
      <c r="AG88" s="1"/>
      <c r="AH88" s="3"/>
      <c r="AI88" s="3">
        <v>1</v>
      </c>
      <c r="AJ88" s="1"/>
      <c r="AK88" s="1"/>
      <c r="AL88" s="1"/>
      <c r="AM88" s="1"/>
      <c r="AN88" s="1"/>
      <c r="AO88" s="1"/>
      <c r="AP88" s="1"/>
      <c r="AQ88" s="1"/>
      <c r="AR88" s="3" t="s">
        <v>186</v>
      </c>
      <c r="AS88" s="3">
        <v>2</v>
      </c>
      <c r="AT88" s="1"/>
      <c r="AU88" s="3">
        <v>1</v>
      </c>
      <c r="AV88" s="1"/>
      <c r="AW88" s="1">
        <v>1</v>
      </c>
      <c r="AX88" s="3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3">
        <v>1</v>
      </c>
      <c r="EM88" s="3">
        <v>2</v>
      </c>
      <c r="EN88" s="3" t="s">
        <v>205</v>
      </c>
      <c r="EO88" s="1" t="s">
        <v>187</v>
      </c>
      <c r="EP88" s="1"/>
      <c r="EQ88" s="1"/>
      <c r="ER88" s="3" t="s">
        <v>457</v>
      </c>
      <c r="ES88" s="1"/>
      <c r="ET88" s="1"/>
      <c r="EU88" s="1"/>
      <c r="EV88" s="1"/>
      <c r="EW88" s="1"/>
      <c r="EX88" s="1"/>
      <c r="EY88" s="1"/>
      <c r="EZ88" s="3">
        <v>2</v>
      </c>
      <c r="FA88" s="3" t="s">
        <v>204</v>
      </c>
      <c r="FB88" s="3" t="s">
        <v>207</v>
      </c>
      <c r="FC88" s="3" t="s">
        <v>208</v>
      </c>
      <c r="FD88" s="1"/>
      <c r="FE88" s="1"/>
      <c r="FF88" s="3" t="s">
        <v>209</v>
      </c>
      <c r="FG88" s="1"/>
      <c r="FH88" s="1"/>
      <c r="FI88" s="1"/>
      <c r="FJ88" s="1"/>
      <c r="FK88" s="1"/>
      <c r="FL88" s="1"/>
      <c r="FM88" s="1"/>
      <c r="FN88" s="3">
        <v>2</v>
      </c>
      <c r="FO88" s="3" t="s">
        <v>204</v>
      </c>
      <c r="FP88" s="1"/>
      <c r="FQ88" s="3" t="s">
        <v>210</v>
      </c>
      <c r="FR88" s="3" t="s">
        <v>211</v>
      </c>
      <c r="FS88" s="3" t="s">
        <v>212</v>
      </c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3" t="s">
        <v>187</v>
      </c>
      <c r="GI88" s="1"/>
      <c r="GJ88" s="1"/>
      <c r="GK88" s="1"/>
      <c r="GL88" s="1"/>
      <c r="GM88" s="1"/>
      <c r="GN88" s="1"/>
      <c r="GO88" s="3">
        <v>2</v>
      </c>
      <c r="GP88" s="1"/>
      <c r="GQ88" s="1"/>
      <c r="GR88" s="1"/>
      <c r="GS88" s="1"/>
      <c r="GT88" s="1"/>
      <c r="GU88" s="1"/>
      <c r="GV88" s="13" t="s">
        <v>187</v>
      </c>
      <c r="GW88" s="13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3">
        <v>2</v>
      </c>
      <c r="IG88" s="3">
        <v>7</v>
      </c>
      <c r="IH88" s="3" t="s">
        <v>282</v>
      </c>
      <c r="II88" s="3" t="s">
        <v>272</v>
      </c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3" t="s">
        <v>187</v>
      </c>
      <c r="JI88" s="1"/>
      <c r="JJ88" s="3">
        <v>1</v>
      </c>
      <c r="JK88" s="3">
        <v>70000</v>
      </c>
      <c r="JL88" s="1"/>
      <c r="JM88" s="1"/>
      <c r="JN88" s="1"/>
      <c r="JO88" s="1"/>
      <c r="JP88" s="1"/>
      <c r="JQ88" s="1"/>
      <c r="JR88" s="1"/>
      <c r="JS88" s="1"/>
      <c r="JT88" s="3" t="s">
        <v>312</v>
      </c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3" t="s">
        <v>187</v>
      </c>
      <c r="KI88" s="1"/>
      <c r="KJ88" s="3">
        <v>1</v>
      </c>
      <c r="KK88" s="3">
        <v>10000</v>
      </c>
      <c r="KL88" s="1"/>
      <c r="KM88" s="1"/>
      <c r="KN88" s="1"/>
      <c r="KO88" s="1"/>
      <c r="KP88" s="1"/>
      <c r="KQ88" s="1"/>
      <c r="KR88" s="1"/>
      <c r="KS88" s="1"/>
      <c r="KT88" s="3">
        <v>1</v>
      </c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3" t="s">
        <v>187</v>
      </c>
      <c r="MI88" s="1"/>
      <c r="MJ88" s="3" t="s">
        <v>187</v>
      </c>
      <c r="MK88" s="3" t="s">
        <v>187</v>
      </c>
      <c r="ML88" s="1"/>
      <c r="MM88" s="1"/>
      <c r="MN88" s="1"/>
      <c r="MO88" s="1"/>
      <c r="MP88" s="1"/>
      <c r="MQ88" s="3" t="s">
        <v>187</v>
      </c>
      <c r="MR88" s="3" t="s">
        <v>187</v>
      </c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3" t="s">
        <v>273</v>
      </c>
    </row>
    <row r="89" spans="1:387" ht="43.2" x14ac:dyDescent="0.3">
      <c r="A89" s="8">
        <v>2103140</v>
      </c>
      <c r="B89" s="7">
        <v>53223</v>
      </c>
      <c r="C89" s="7" t="s">
        <v>628</v>
      </c>
      <c r="D89" s="3" t="s">
        <v>218</v>
      </c>
      <c r="E89" s="3" t="s">
        <v>616</v>
      </c>
      <c r="F89" s="3" t="s">
        <v>289</v>
      </c>
      <c r="G89" s="3" t="s">
        <v>291</v>
      </c>
      <c r="H89" s="10" t="s">
        <v>629</v>
      </c>
      <c r="I89" s="3" t="s">
        <v>182</v>
      </c>
      <c r="J89" s="3" t="s">
        <v>290</v>
      </c>
      <c r="K89" s="3">
        <v>5810</v>
      </c>
      <c r="L89" s="3"/>
      <c r="M89" s="3"/>
      <c r="N89" s="1"/>
      <c r="O89" s="3">
        <v>5</v>
      </c>
      <c r="P89" s="3" t="s">
        <v>183</v>
      </c>
      <c r="Q89" s="1"/>
      <c r="R89" s="3"/>
      <c r="S89" s="1"/>
      <c r="T89" s="3"/>
      <c r="U89" s="1"/>
      <c r="V89" s="1"/>
      <c r="W89" s="1"/>
      <c r="X89" s="1"/>
      <c r="Y89" s="1"/>
      <c r="Z89" s="10" t="s">
        <v>594</v>
      </c>
      <c r="AA89" s="3" t="s">
        <v>184</v>
      </c>
      <c r="AB89" s="1">
        <v>13</v>
      </c>
      <c r="AC89" s="1" t="s">
        <v>184</v>
      </c>
      <c r="AD89" s="3" t="s">
        <v>299</v>
      </c>
      <c r="AE89" s="3">
        <v>5</v>
      </c>
      <c r="AF89" s="1">
        <v>1</v>
      </c>
      <c r="AG89" s="1">
        <v>1</v>
      </c>
      <c r="AH89" s="1"/>
      <c r="AI89" s="1">
        <v>2</v>
      </c>
      <c r="AJ89" s="1">
        <v>1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3" t="s">
        <v>106</v>
      </c>
      <c r="BG89" s="10" t="s">
        <v>594</v>
      </c>
      <c r="BH89" s="1"/>
      <c r="BI89" s="1"/>
      <c r="BJ89" s="3" t="s">
        <v>187</v>
      </c>
      <c r="BK89" s="1" t="s">
        <v>284</v>
      </c>
      <c r="BL89" s="1">
        <v>13</v>
      </c>
      <c r="BM89" s="1"/>
      <c r="BN89" s="1"/>
      <c r="BO89" s="1" t="s">
        <v>187</v>
      </c>
      <c r="BP89" s="1"/>
      <c r="BQ89" s="1"/>
      <c r="BR89" s="1"/>
      <c r="BS89" s="1"/>
      <c r="BT89" s="1"/>
      <c r="BU89" s="3" t="s">
        <v>281</v>
      </c>
      <c r="BV89" s="3" t="s">
        <v>254</v>
      </c>
      <c r="BW89" s="3" t="s">
        <v>189</v>
      </c>
      <c r="BX89" s="3" t="s">
        <v>190</v>
      </c>
      <c r="BY89" s="3" t="s">
        <v>302</v>
      </c>
      <c r="BZ89" s="3">
        <v>1</v>
      </c>
      <c r="CA89" s="3" t="s">
        <v>255</v>
      </c>
      <c r="CB89" s="3" t="s">
        <v>256</v>
      </c>
      <c r="CC89" s="3" t="s">
        <v>305</v>
      </c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3" t="s">
        <v>630</v>
      </c>
      <c r="DI89" s="3" t="s">
        <v>360</v>
      </c>
      <c r="DJ89" s="3" t="s">
        <v>199</v>
      </c>
      <c r="DK89" s="1"/>
      <c r="DL89" s="1"/>
      <c r="DM89" s="1"/>
      <c r="DN89" s="1"/>
      <c r="DO89" s="1"/>
      <c r="DP89" s="1"/>
      <c r="DQ89" s="1"/>
      <c r="DR89" s="1" t="s">
        <v>453</v>
      </c>
      <c r="DS89" s="12">
        <v>46275</v>
      </c>
      <c r="DT89" s="1" t="s">
        <v>202</v>
      </c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3">
        <v>1</v>
      </c>
      <c r="EM89" s="3">
        <v>2</v>
      </c>
      <c r="EN89" s="3" t="s">
        <v>205</v>
      </c>
      <c r="EO89" s="1" t="s">
        <v>187</v>
      </c>
      <c r="EP89" s="1"/>
      <c r="EQ89" s="1"/>
      <c r="ER89" s="3" t="s">
        <v>631</v>
      </c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3">
        <v>2</v>
      </c>
      <c r="FO89" s="3" t="s">
        <v>204</v>
      </c>
      <c r="FP89" s="1"/>
      <c r="FQ89" s="3" t="s">
        <v>210</v>
      </c>
      <c r="FR89" s="3" t="s">
        <v>211</v>
      </c>
      <c r="FS89" s="3" t="s">
        <v>212</v>
      </c>
      <c r="FT89" s="1">
        <v>2</v>
      </c>
      <c r="FU89" s="1">
        <v>2</v>
      </c>
      <c r="FV89" s="1"/>
      <c r="FW89" s="1" t="s">
        <v>243</v>
      </c>
      <c r="FX89" s="1" t="s">
        <v>632</v>
      </c>
      <c r="FY89" s="1">
        <v>5</v>
      </c>
      <c r="FZ89" s="1"/>
      <c r="GA89" s="1"/>
      <c r="GB89" s="1"/>
      <c r="GC89" s="1"/>
      <c r="GD89" s="1"/>
      <c r="GE89" s="1"/>
      <c r="GF89" s="1"/>
      <c r="GG89" s="1"/>
      <c r="GH89" s="3" t="s">
        <v>187</v>
      </c>
      <c r="GI89" s="1"/>
      <c r="GJ89" s="1"/>
      <c r="GK89" s="1"/>
      <c r="GL89" s="1"/>
      <c r="GM89" s="1"/>
      <c r="GN89" s="1"/>
      <c r="GO89" s="3"/>
      <c r="GP89" s="1"/>
      <c r="GQ89" s="1"/>
      <c r="GR89" s="1"/>
      <c r="GS89" s="1"/>
      <c r="GT89" s="1"/>
      <c r="GU89" s="1"/>
      <c r="GV89" s="13" t="s">
        <v>187</v>
      </c>
      <c r="GW89" s="13"/>
      <c r="GX89" s="1"/>
      <c r="GY89" s="1"/>
      <c r="GZ89" s="3" t="s">
        <v>187</v>
      </c>
      <c r="HA89" s="3" t="s">
        <v>215</v>
      </c>
      <c r="HB89" s="3" t="s">
        <v>187</v>
      </c>
      <c r="HC89" s="3" t="s">
        <v>187</v>
      </c>
      <c r="HD89" s="3" t="s">
        <v>187</v>
      </c>
      <c r="HE89" s="3" t="s">
        <v>187</v>
      </c>
      <c r="HF89" s="3" t="s">
        <v>187</v>
      </c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3">
        <v>2</v>
      </c>
      <c r="IG89" s="3">
        <v>7</v>
      </c>
      <c r="IH89" s="3" t="s">
        <v>402</v>
      </c>
      <c r="II89" s="3" t="s">
        <v>272</v>
      </c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>
        <v>2</v>
      </c>
      <c r="IW89" s="1">
        <v>1</v>
      </c>
      <c r="IX89" s="1" t="s">
        <v>398</v>
      </c>
      <c r="IY89" s="1"/>
      <c r="IZ89" s="1"/>
      <c r="JA89" s="1"/>
      <c r="JB89" s="1"/>
      <c r="JC89" s="1"/>
      <c r="JD89" s="1"/>
      <c r="JE89" s="1"/>
      <c r="JF89" s="1"/>
      <c r="JG89" s="1"/>
      <c r="JH89" s="3" t="s">
        <v>187</v>
      </c>
      <c r="JI89" s="1"/>
      <c r="JJ89" s="9">
        <v>2</v>
      </c>
      <c r="JK89" s="3">
        <v>150000</v>
      </c>
      <c r="JL89" s="1"/>
      <c r="JM89" s="1"/>
      <c r="JN89" s="1"/>
      <c r="JO89" s="1"/>
      <c r="JP89" s="1"/>
      <c r="JQ89" s="1"/>
      <c r="JR89" s="1"/>
      <c r="JS89" s="1"/>
      <c r="JT89" s="3" t="s">
        <v>449</v>
      </c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3" t="s">
        <v>187</v>
      </c>
      <c r="MI89" s="1"/>
      <c r="MJ89" s="3" t="s">
        <v>187</v>
      </c>
      <c r="MK89" s="3" t="s">
        <v>187</v>
      </c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3" t="s">
        <v>187</v>
      </c>
      <c r="NF89" s="3" t="s">
        <v>187</v>
      </c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3" t="s">
        <v>273</v>
      </c>
    </row>
    <row r="90" spans="1:387" ht="46.8" x14ac:dyDescent="0.3">
      <c r="A90" s="8">
        <v>2103140</v>
      </c>
      <c r="B90" s="7">
        <v>53223</v>
      </c>
      <c r="C90" s="7" t="s">
        <v>633</v>
      </c>
      <c r="D90" s="3" t="s">
        <v>218</v>
      </c>
      <c r="E90" s="3" t="s">
        <v>616</v>
      </c>
      <c r="F90" s="3" t="s">
        <v>289</v>
      </c>
      <c r="G90" s="3" t="s">
        <v>291</v>
      </c>
      <c r="H90" s="10"/>
      <c r="I90" s="3" t="s">
        <v>182</v>
      </c>
      <c r="J90" s="3" t="s">
        <v>290</v>
      </c>
      <c r="K90" s="3">
        <v>5810</v>
      </c>
      <c r="L90" s="3"/>
      <c r="M90" s="3"/>
      <c r="N90" s="3">
        <v>3</v>
      </c>
      <c r="O90" s="1"/>
      <c r="P90" s="3" t="s">
        <v>183</v>
      </c>
      <c r="Q90" s="1"/>
      <c r="R90" s="3">
        <v>2</v>
      </c>
      <c r="S90" s="1"/>
      <c r="T90" s="3" t="s">
        <v>183</v>
      </c>
      <c r="U90" s="1"/>
      <c r="V90" s="1"/>
      <c r="W90" s="1"/>
      <c r="X90" s="1"/>
      <c r="Y90" s="1"/>
      <c r="Z90" s="10" t="s">
        <v>239</v>
      </c>
      <c r="AA90" s="3" t="s">
        <v>184</v>
      </c>
      <c r="AB90" s="1"/>
      <c r="AC90" s="1"/>
      <c r="AD90" s="3" t="s">
        <v>220</v>
      </c>
      <c r="AE90" s="3">
        <v>3</v>
      </c>
      <c r="AF90" s="1">
        <v>1</v>
      </c>
      <c r="AG90" s="3"/>
      <c r="AH90" s="3">
        <v>1</v>
      </c>
      <c r="AI90" s="3"/>
      <c r="AJ90" s="3">
        <v>1</v>
      </c>
      <c r="AK90" s="1"/>
      <c r="AL90" s="1"/>
      <c r="AM90" s="1"/>
      <c r="AN90" s="1"/>
      <c r="AO90" s="1"/>
      <c r="AP90" s="1"/>
      <c r="AQ90" s="1"/>
      <c r="AR90" s="3" t="s">
        <v>186</v>
      </c>
      <c r="AS90" s="3">
        <v>2</v>
      </c>
      <c r="AT90" s="3">
        <v>1</v>
      </c>
      <c r="AU90" s="1"/>
      <c r="AV90" s="1">
        <v>1</v>
      </c>
      <c r="AW90" s="3"/>
      <c r="AX90" s="1"/>
      <c r="AY90" s="1"/>
      <c r="AZ90" s="1"/>
      <c r="BA90" s="1"/>
      <c r="BB90" s="1"/>
      <c r="BC90" s="1"/>
      <c r="BD90" s="1"/>
      <c r="BE90" s="1"/>
      <c r="BF90" s="3" t="s">
        <v>106</v>
      </c>
      <c r="BG90" s="10" t="s">
        <v>239</v>
      </c>
      <c r="BH90" s="1"/>
      <c r="BI90" s="1"/>
      <c r="BJ90" s="3" t="s">
        <v>187</v>
      </c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3" t="s">
        <v>220</v>
      </c>
      <c r="BV90" s="3" t="s">
        <v>188</v>
      </c>
      <c r="BW90" s="3" t="s">
        <v>189</v>
      </c>
      <c r="BX90" s="3" t="s">
        <v>606</v>
      </c>
      <c r="BY90" s="3" t="s">
        <v>302</v>
      </c>
      <c r="BZ90" s="3">
        <v>2</v>
      </c>
      <c r="CA90" s="3" t="s">
        <v>345</v>
      </c>
      <c r="CB90" s="3" t="s">
        <v>256</v>
      </c>
      <c r="CC90" s="3" t="s">
        <v>639</v>
      </c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3" t="s">
        <v>186</v>
      </c>
      <c r="CS90" s="3" t="s">
        <v>194</v>
      </c>
      <c r="CT90" s="10" t="s">
        <v>274</v>
      </c>
      <c r="CU90" s="10" t="s">
        <v>265</v>
      </c>
      <c r="CV90" s="3" t="s">
        <v>266</v>
      </c>
      <c r="CW90" s="3" t="s">
        <v>246</v>
      </c>
      <c r="CX90" s="3" t="s">
        <v>548</v>
      </c>
      <c r="CY90" s="1"/>
      <c r="CZ90" s="1"/>
      <c r="DA90" s="1"/>
      <c r="DB90" s="1"/>
      <c r="DC90" s="1"/>
      <c r="DD90" s="1"/>
      <c r="DE90" s="1"/>
      <c r="DF90" s="1"/>
      <c r="DG90" s="1"/>
      <c r="DH90" s="3" t="s">
        <v>197</v>
      </c>
      <c r="DI90" s="3" t="s">
        <v>248</v>
      </c>
      <c r="DJ90" s="3" t="s">
        <v>199</v>
      </c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3">
        <v>1</v>
      </c>
      <c r="EM90" s="3" t="s">
        <v>204</v>
      </c>
      <c r="EN90" s="3" t="s">
        <v>205</v>
      </c>
      <c r="EO90" s="1" t="s">
        <v>187</v>
      </c>
      <c r="EP90" s="1"/>
      <c r="EQ90" s="1"/>
      <c r="ER90" s="3" t="s">
        <v>457</v>
      </c>
      <c r="ES90" s="1"/>
      <c r="ET90" s="1"/>
      <c r="EU90" s="1"/>
      <c r="EV90" s="1"/>
      <c r="EW90" s="1"/>
      <c r="EX90" s="1"/>
      <c r="EY90" s="1"/>
      <c r="EZ90" s="3">
        <v>2</v>
      </c>
      <c r="FA90" s="3" t="s">
        <v>204</v>
      </c>
      <c r="FB90" s="3" t="s">
        <v>207</v>
      </c>
      <c r="FC90" s="3" t="s">
        <v>208</v>
      </c>
      <c r="FD90" s="1"/>
      <c r="FE90" s="1"/>
      <c r="FF90" s="9">
        <v>46315</v>
      </c>
      <c r="FG90" s="1"/>
      <c r="FH90" s="1"/>
      <c r="FI90" s="1"/>
      <c r="FJ90" s="1"/>
      <c r="FK90" s="1"/>
      <c r="FL90" s="1"/>
      <c r="FM90" s="1"/>
      <c r="FN90" s="3">
        <v>2</v>
      </c>
      <c r="FO90" s="3" t="s">
        <v>204</v>
      </c>
      <c r="FP90" s="1"/>
      <c r="FQ90" s="3" t="s">
        <v>210</v>
      </c>
      <c r="FR90" s="3" t="s">
        <v>211</v>
      </c>
      <c r="FS90" s="3" t="s">
        <v>212</v>
      </c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3" t="s">
        <v>187</v>
      </c>
      <c r="GI90" s="1"/>
      <c r="GJ90" s="1"/>
      <c r="GK90" s="1"/>
      <c r="GL90" s="1"/>
      <c r="GM90" s="1"/>
      <c r="GN90" s="1"/>
      <c r="GO90" s="3">
        <v>3</v>
      </c>
      <c r="GP90" s="1"/>
      <c r="GQ90" s="1"/>
      <c r="GR90" s="1"/>
      <c r="GS90" s="1"/>
      <c r="GT90" s="1"/>
      <c r="GU90" s="1"/>
      <c r="GV90" s="13" t="s">
        <v>187</v>
      </c>
      <c r="GW90" s="13"/>
      <c r="GX90" s="1"/>
      <c r="GY90" s="1"/>
      <c r="GZ90" s="3" t="s">
        <v>187</v>
      </c>
      <c r="HA90" s="3" t="s">
        <v>215</v>
      </c>
      <c r="HB90" s="3" t="s">
        <v>187</v>
      </c>
      <c r="HC90" s="3" t="s">
        <v>187</v>
      </c>
      <c r="HD90" s="3" t="s">
        <v>187</v>
      </c>
      <c r="HE90" s="3" t="s">
        <v>187</v>
      </c>
      <c r="HF90" s="3" t="s">
        <v>187</v>
      </c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3">
        <v>2</v>
      </c>
      <c r="IG90" s="3">
        <v>7</v>
      </c>
      <c r="IH90" s="3" t="s">
        <v>634</v>
      </c>
      <c r="II90" s="3" t="s">
        <v>272</v>
      </c>
      <c r="IJ90" s="1"/>
      <c r="IK90" s="1"/>
      <c r="IL90" s="1"/>
      <c r="IM90" s="1"/>
      <c r="IN90" s="3"/>
      <c r="IO90" s="3"/>
      <c r="IP90" s="3"/>
      <c r="IQ90" s="3"/>
      <c r="IR90" s="1"/>
      <c r="IS90" s="1"/>
      <c r="IT90" s="1"/>
      <c r="IU90" s="1"/>
      <c r="IV90" s="1">
        <v>2</v>
      </c>
      <c r="IW90" s="1">
        <v>1</v>
      </c>
      <c r="IX90" s="1" t="s">
        <v>398</v>
      </c>
      <c r="IY90" s="1"/>
      <c r="IZ90" s="1"/>
      <c r="JA90" s="1"/>
      <c r="JB90" s="1"/>
      <c r="JC90" s="1"/>
      <c r="JD90" s="1"/>
      <c r="JE90" s="1"/>
      <c r="JF90" s="1"/>
      <c r="JG90" s="1"/>
      <c r="JH90" s="3" t="s">
        <v>187</v>
      </c>
      <c r="JI90" s="1"/>
      <c r="JJ90" s="3">
        <v>1</v>
      </c>
      <c r="JK90" s="3">
        <v>90000</v>
      </c>
      <c r="JL90" s="1"/>
      <c r="JM90" s="1"/>
      <c r="JN90" s="1"/>
      <c r="JO90" s="1"/>
      <c r="JP90" s="1"/>
      <c r="JQ90" s="1"/>
      <c r="JR90" s="1"/>
      <c r="JS90" s="1"/>
      <c r="JT90" s="3" t="s">
        <v>312</v>
      </c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3" t="s">
        <v>187</v>
      </c>
      <c r="KI90" s="1"/>
      <c r="KJ90" s="9">
        <v>46024</v>
      </c>
      <c r="KK90" s="3">
        <v>20000</v>
      </c>
      <c r="KL90" s="1"/>
      <c r="KM90" s="1"/>
      <c r="KN90" s="1"/>
      <c r="KO90" s="1"/>
      <c r="KP90" s="1"/>
      <c r="KQ90" s="1"/>
      <c r="KR90" s="1"/>
      <c r="KS90" s="1"/>
      <c r="KT90" s="3">
        <v>1</v>
      </c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3" t="s">
        <v>187</v>
      </c>
      <c r="MI90" s="1"/>
      <c r="MJ90" s="3" t="s">
        <v>187</v>
      </c>
      <c r="MK90" s="3" t="s">
        <v>187</v>
      </c>
      <c r="ML90" s="1"/>
      <c r="MM90" s="1"/>
      <c r="MN90" s="1"/>
      <c r="MO90" s="1"/>
      <c r="MP90" s="1"/>
      <c r="MQ90" s="3" t="s">
        <v>187</v>
      </c>
      <c r="MR90" s="3" t="s">
        <v>187</v>
      </c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3" t="s">
        <v>187</v>
      </c>
      <c r="NF90" s="3" t="s">
        <v>187</v>
      </c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3" t="s">
        <v>273</v>
      </c>
    </row>
    <row r="91" spans="1:387" ht="46.8" x14ac:dyDescent="0.3">
      <c r="A91" s="8">
        <v>2103140</v>
      </c>
      <c r="B91" s="7">
        <v>53223</v>
      </c>
      <c r="C91" s="7" t="s">
        <v>635</v>
      </c>
      <c r="D91" s="3" t="s">
        <v>218</v>
      </c>
      <c r="E91" s="3" t="s">
        <v>616</v>
      </c>
      <c r="F91" s="3" t="s">
        <v>289</v>
      </c>
      <c r="G91" s="3" t="s">
        <v>291</v>
      </c>
      <c r="H91" s="10" t="s">
        <v>636</v>
      </c>
      <c r="I91" s="3" t="s">
        <v>182</v>
      </c>
      <c r="J91" s="3" t="s">
        <v>290</v>
      </c>
      <c r="K91" s="3">
        <v>5810</v>
      </c>
      <c r="L91" s="3"/>
      <c r="M91" s="3"/>
      <c r="N91" s="3">
        <v>1</v>
      </c>
      <c r="O91" s="3"/>
      <c r="P91" s="3" t="s">
        <v>183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3" t="s">
        <v>220</v>
      </c>
      <c r="AE91" s="3">
        <v>1</v>
      </c>
      <c r="AF91" s="3"/>
      <c r="AG91" s="1"/>
      <c r="AH91" s="3"/>
      <c r="AI91" s="1">
        <v>1</v>
      </c>
      <c r="AJ91" s="3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3">
        <v>1</v>
      </c>
      <c r="EM91" s="3" t="s">
        <v>204</v>
      </c>
      <c r="EN91" s="3" t="s">
        <v>205</v>
      </c>
      <c r="EO91" s="1" t="s">
        <v>187</v>
      </c>
      <c r="EP91" s="1"/>
      <c r="EQ91" s="1"/>
      <c r="ER91" s="3" t="s">
        <v>457</v>
      </c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3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3" t="s">
        <v>187</v>
      </c>
      <c r="GW91" s="13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3">
        <v>2</v>
      </c>
      <c r="IG91" s="3">
        <v>7</v>
      </c>
      <c r="IH91" s="3" t="s">
        <v>267</v>
      </c>
      <c r="II91" s="3">
        <v>500</v>
      </c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3" t="s">
        <v>312</v>
      </c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3" t="s">
        <v>187</v>
      </c>
      <c r="MI91" s="1"/>
      <c r="MJ91" s="3" t="s">
        <v>187</v>
      </c>
      <c r="MK91" s="3" t="s">
        <v>187</v>
      </c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3" t="s">
        <v>273</v>
      </c>
    </row>
    <row r="92" spans="1:387" ht="43.2" x14ac:dyDescent="0.3">
      <c r="A92" s="8">
        <v>2103140</v>
      </c>
      <c r="B92" s="7">
        <v>53223</v>
      </c>
      <c r="C92" s="7" t="s">
        <v>637</v>
      </c>
      <c r="D92" s="3" t="s">
        <v>218</v>
      </c>
      <c r="E92" s="3" t="s">
        <v>616</v>
      </c>
      <c r="F92" s="3" t="s">
        <v>289</v>
      </c>
      <c r="G92" s="3" t="s">
        <v>291</v>
      </c>
      <c r="H92" s="10" t="s">
        <v>638</v>
      </c>
      <c r="I92" s="3" t="s">
        <v>182</v>
      </c>
      <c r="J92" s="3" t="s">
        <v>290</v>
      </c>
      <c r="K92" s="3">
        <v>5810</v>
      </c>
      <c r="L92" s="3"/>
      <c r="M92" s="3"/>
      <c r="N92" s="1"/>
      <c r="O92" s="3">
        <v>5</v>
      </c>
      <c r="P92" s="3" t="s">
        <v>183</v>
      </c>
      <c r="Q92" s="1"/>
      <c r="R92" s="3"/>
      <c r="S92" s="1"/>
      <c r="T92" s="3"/>
      <c r="U92" s="1"/>
      <c r="V92" s="1"/>
      <c r="W92" s="1"/>
      <c r="X92" s="1"/>
      <c r="Y92" s="1"/>
      <c r="Z92" s="10"/>
      <c r="AA92" s="1"/>
      <c r="AB92" s="1"/>
      <c r="AC92" s="1"/>
      <c r="AD92" s="3" t="s">
        <v>299</v>
      </c>
      <c r="AE92" s="3">
        <v>5</v>
      </c>
      <c r="AF92" s="1"/>
      <c r="AG92" s="1"/>
      <c r="AH92" s="1"/>
      <c r="AI92" s="3">
        <v>5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3" t="s">
        <v>186</v>
      </c>
      <c r="CS92" s="3" t="s">
        <v>194</v>
      </c>
      <c r="CT92" s="10" t="s">
        <v>274</v>
      </c>
      <c r="CU92" s="10" t="s">
        <v>265</v>
      </c>
      <c r="CV92" s="3" t="s">
        <v>266</v>
      </c>
      <c r="CW92" s="3" t="s">
        <v>246</v>
      </c>
      <c r="CX92" s="3" t="s">
        <v>196</v>
      </c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3">
        <v>1</v>
      </c>
      <c r="EM92" s="3">
        <v>2</v>
      </c>
      <c r="EN92" s="3" t="s">
        <v>205</v>
      </c>
      <c r="EO92" s="1" t="s">
        <v>187</v>
      </c>
      <c r="EP92" s="1" t="s">
        <v>187</v>
      </c>
      <c r="EQ92" s="1"/>
      <c r="ER92" s="3" t="s">
        <v>419</v>
      </c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3"/>
      <c r="GI92" s="1"/>
      <c r="GJ92" s="1"/>
      <c r="GK92" s="1"/>
      <c r="GL92" s="1"/>
      <c r="GM92" s="1"/>
      <c r="GN92" s="1"/>
      <c r="GO92" s="3"/>
      <c r="GP92" s="1"/>
      <c r="GQ92" s="1"/>
      <c r="GR92" s="1"/>
      <c r="GS92" s="1"/>
      <c r="GT92" s="1"/>
      <c r="GU92" s="1"/>
      <c r="GV92" s="13"/>
      <c r="GW92" s="13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3" t="s">
        <v>204</v>
      </c>
      <c r="IG92" s="3">
        <v>7</v>
      </c>
      <c r="IH92" s="3" t="s">
        <v>640</v>
      </c>
      <c r="II92" s="3">
        <v>500</v>
      </c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3" t="s">
        <v>187</v>
      </c>
      <c r="JI92" s="1"/>
      <c r="JJ92" s="9">
        <v>46056</v>
      </c>
      <c r="JK92" s="3" t="s">
        <v>641</v>
      </c>
      <c r="JL92" s="1"/>
      <c r="JM92" s="1"/>
      <c r="JN92" s="1"/>
      <c r="JO92" s="1"/>
      <c r="JP92" s="1"/>
      <c r="JQ92" s="1"/>
      <c r="JR92" s="1"/>
      <c r="JS92" s="1"/>
      <c r="JT92" s="3" t="s">
        <v>312</v>
      </c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3" t="s">
        <v>187</v>
      </c>
      <c r="MI92" s="1"/>
      <c r="MJ92" s="3" t="s">
        <v>187</v>
      </c>
      <c r="MK92" s="3" t="s">
        <v>187</v>
      </c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3" t="s">
        <v>273</v>
      </c>
    </row>
    <row r="93" spans="1:387" ht="72" x14ac:dyDescent="0.3">
      <c r="A93" s="8">
        <v>2103140</v>
      </c>
      <c r="B93" s="7">
        <v>53223</v>
      </c>
      <c r="C93" s="7" t="s">
        <v>642</v>
      </c>
      <c r="D93" s="3" t="s">
        <v>218</v>
      </c>
      <c r="E93" s="3" t="s">
        <v>616</v>
      </c>
      <c r="F93" s="3" t="s">
        <v>289</v>
      </c>
      <c r="G93" s="3" t="s">
        <v>291</v>
      </c>
      <c r="H93" s="10" t="s">
        <v>643</v>
      </c>
      <c r="I93" s="3" t="s">
        <v>264</v>
      </c>
      <c r="J93" s="3" t="s">
        <v>290</v>
      </c>
      <c r="K93" s="3">
        <v>5810</v>
      </c>
      <c r="L93" s="3"/>
      <c r="M93" s="3"/>
      <c r="N93" s="3">
        <v>2</v>
      </c>
      <c r="O93" s="3"/>
      <c r="P93" s="3" t="s">
        <v>183</v>
      </c>
      <c r="Q93" s="1"/>
      <c r="R93" s="1">
        <v>3</v>
      </c>
      <c r="S93" s="1"/>
      <c r="T93" s="1" t="s">
        <v>183</v>
      </c>
      <c r="U93" s="1"/>
      <c r="V93" s="1"/>
      <c r="W93" s="1"/>
      <c r="X93" s="1"/>
      <c r="Y93" s="1"/>
      <c r="Z93" s="1"/>
      <c r="AA93" s="1"/>
      <c r="AB93" s="1"/>
      <c r="AC93" s="1"/>
      <c r="AD93" s="3" t="s">
        <v>220</v>
      </c>
      <c r="AE93" s="3">
        <v>2</v>
      </c>
      <c r="AF93" s="1"/>
      <c r="AG93" s="1">
        <v>1</v>
      </c>
      <c r="AH93" s="1">
        <v>1</v>
      </c>
      <c r="AI93" s="1"/>
      <c r="AJ93" s="1"/>
      <c r="AK93" s="1"/>
      <c r="AL93" s="1"/>
      <c r="AM93" s="1"/>
      <c r="AN93" s="1"/>
      <c r="AO93" s="1"/>
      <c r="AP93" s="1"/>
      <c r="AQ93" s="1"/>
      <c r="AR93" s="1" t="s">
        <v>186</v>
      </c>
      <c r="AS93" s="1">
        <v>1</v>
      </c>
      <c r="AT93" s="1"/>
      <c r="AU93" s="1"/>
      <c r="AV93" s="1"/>
      <c r="AW93" s="1"/>
      <c r="AX93" s="1">
        <v>2</v>
      </c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3" t="s">
        <v>186</v>
      </c>
      <c r="CS93" s="3" t="s">
        <v>194</v>
      </c>
      <c r="CT93" s="10" t="s">
        <v>274</v>
      </c>
      <c r="CU93" s="1">
        <v>2</v>
      </c>
      <c r="CV93" s="1" t="s">
        <v>467</v>
      </c>
      <c r="CW93" s="1">
        <v>90</v>
      </c>
      <c r="CX93" s="1" t="s">
        <v>644</v>
      </c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3">
        <v>2</v>
      </c>
      <c r="EM93" s="3">
        <v>2</v>
      </c>
      <c r="EN93" s="3" t="s">
        <v>205</v>
      </c>
      <c r="EO93" s="1" t="s">
        <v>187</v>
      </c>
      <c r="EP93" s="1"/>
      <c r="EQ93" s="1"/>
      <c r="ER93" s="3" t="s">
        <v>457</v>
      </c>
      <c r="ES93" s="1"/>
      <c r="ET93" s="1"/>
      <c r="EU93" s="1"/>
      <c r="EV93" s="1"/>
      <c r="EW93" s="1"/>
      <c r="EX93" s="1"/>
      <c r="EY93" s="1"/>
      <c r="EZ93" s="3">
        <v>2</v>
      </c>
      <c r="FA93" s="3" t="s">
        <v>204</v>
      </c>
      <c r="FB93" s="3" t="s">
        <v>207</v>
      </c>
      <c r="FC93" s="3" t="s">
        <v>208</v>
      </c>
      <c r="FD93" s="1"/>
      <c r="FE93" s="1"/>
      <c r="FF93" s="3" t="s">
        <v>209</v>
      </c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3" t="s">
        <v>187</v>
      </c>
      <c r="GI93" s="1"/>
      <c r="GJ93" s="1"/>
      <c r="GK93" s="1"/>
      <c r="GL93" s="1"/>
      <c r="GM93" s="1"/>
      <c r="GN93" s="1"/>
      <c r="GO93" s="1">
        <v>3</v>
      </c>
      <c r="GP93" s="1"/>
      <c r="GQ93" s="1"/>
      <c r="GR93" s="1"/>
      <c r="GS93" s="1"/>
      <c r="GT93" s="1"/>
      <c r="GU93" s="1"/>
      <c r="GV93" s="13"/>
      <c r="GW93" s="13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3">
        <v>2</v>
      </c>
      <c r="IG93" s="3">
        <v>7</v>
      </c>
      <c r="IH93" s="3" t="s">
        <v>634</v>
      </c>
      <c r="II93" s="3">
        <v>500</v>
      </c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3" t="s">
        <v>187</v>
      </c>
      <c r="JI93" s="1"/>
      <c r="JJ93" s="9">
        <v>46024</v>
      </c>
      <c r="JK93" s="3">
        <v>70000</v>
      </c>
      <c r="JL93" s="1"/>
      <c r="JM93" s="1"/>
      <c r="JN93" s="1"/>
      <c r="JO93" s="1"/>
      <c r="JP93" s="1"/>
      <c r="JQ93" s="1"/>
      <c r="JR93" s="1"/>
      <c r="JS93" s="1"/>
      <c r="JT93" s="3" t="s">
        <v>312</v>
      </c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3" t="s">
        <v>187</v>
      </c>
      <c r="MI93" s="1"/>
      <c r="MJ93" s="3" t="s">
        <v>187</v>
      </c>
      <c r="MK93" s="3" t="s">
        <v>187</v>
      </c>
      <c r="ML93" s="1"/>
      <c r="MM93" s="1"/>
      <c r="MN93" s="1"/>
      <c r="MO93" s="1"/>
      <c r="MP93" s="1"/>
      <c r="MQ93" s="3" t="s">
        <v>187</v>
      </c>
      <c r="MR93" s="3" t="s">
        <v>187</v>
      </c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3" t="s">
        <v>217</v>
      </c>
      <c r="NW93" s="3" t="s">
        <v>273</v>
      </c>
    </row>
    <row r="94" spans="1:387" ht="72" x14ac:dyDescent="0.3">
      <c r="A94" s="8">
        <v>2103140</v>
      </c>
      <c r="B94" s="7">
        <v>53223</v>
      </c>
      <c r="C94" s="7" t="s">
        <v>645</v>
      </c>
      <c r="D94" s="3" t="s">
        <v>218</v>
      </c>
      <c r="E94" s="3" t="s">
        <v>660</v>
      </c>
      <c r="F94" s="3" t="s">
        <v>289</v>
      </c>
      <c r="G94" s="3" t="s">
        <v>291</v>
      </c>
      <c r="H94" s="10" t="s">
        <v>646</v>
      </c>
      <c r="I94" s="3" t="s">
        <v>264</v>
      </c>
      <c r="J94" s="3" t="s">
        <v>290</v>
      </c>
      <c r="K94" s="3">
        <v>5810</v>
      </c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0" t="s">
        <v>277</v>
      </c>
      <c r="AA94" s="3" t="s">
        <v>184</v>
      </c>
      <c r="AB94" s="3"/>
      <c r="AC94" s="3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3" t="s">
        <v>106</v>
      </c>
      <c r="BG94" s="10" t="s">
        <v>277</v>
      </c>
      <c r="BH94" s="1"/>
      <c r="BI94" s="1"/>
      <c r="BJ94" s="3" t="s">
        <v>187</v>
      </c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1"/>
      <c r="DE94" s="1"/>
      <c r="DF94" s="1"/>
      <c r="DG94" s="1"/>
      <c r="DH94" s="3" t="s">
        <v>197</v>
      </c>
      <c r="DI94" s="3" t="s">
        <v>248</v>
      </c>
      <c r="DJ94" s="3" t="s">
        <v>199</v>
      </c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3">
        <v>2</v>
      </c>
      <c r="FO94" s="3" t="s">
        <v>204</v>
      </c>
      <c r="FP94" s="1"/>
      <c r="FQ94" s="3" t="s">
        <v>210</v>
      </c>
      <c r="FR94" s="3" t="s">
        <v>211</v>
      </c>
      <c r="FS94" s="3" t="s">
        <v>212</v>
      </c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1"/>
      <c r="GE94" s="1"/>
      <c r="GF94" s="1"/>
      <c r="GG94" s="1"/>
      <c r="GH94" s="3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3" t="s">
        <v>187</v>
      </c>
      <c r="GW94" s="13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>
        <v>2</v>
      </c>
      <c r="IW94" s="1">
        <v>1</v>
      </c>
      <c r="IX94" s="1" t="s">
        <v>348</v>
      </c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3" t="s">
        <v>187</v>
      </c>
      <c r="NF94" s="3" t="s">
        <v>187</v>
      </c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3" t="s">
        <v>217</v>
      </c>
      <c r="NW94" s="3" t="s">
        <v>273</v>
      </c>
    </row>
    <row r="95" spans="1:387" ht="72" x14ac:dyDescent="0.3">
      <c r="A95" s="8">
        <v>2103140</v>
      </c>
      <c r="B95" s="7">
        <v>53223</v>
      </c>
      <c r="C95" s="7" t="s">
        <v>647</v>
      </c>
      <c r="D95" s="3" t="s">
        <v>218</v>
      </c>
      <c r="E95" s="3" t="s">
        <v>660</v>
      </c>
      <c r="F95" s="3" t="s">
        <v>289</v>
      </c>
      <c r="G95" s="3" t="s">
        <v>291</v>
      </c>
      <c r="H95" s="10"/>
      <c r="I95" s="3" t="s">
        <v>264</v>
      </c>
      <c r="J95" s="3" t="s">
        <v>290</v>
      </c>
      <c r="K95" s="3">
        <v>5810</v>
      </c>
      <c r="L95" s="3"/>
      <c r="M95" s="3"/>
      <c r="N95" s="3">
        <v>2</v>
      </c>
      <c r="O95" s="1">
        <v>1</v>
      </c>
      <c r="P95" s="3" t="s">
        <v>183</v>
      </c>
      <c r="Q95" s="1"/>
      <c r="R95" s="1"/>
      <c r="S95" s="1"/>
      <c r="T95" s="1"/>
      <c r="U95" s="1"/>
      <c r="V95" s="1"/>
      <c r="W95" s="1"/>
      <c r="X95" s="1"/>
      <c r="Y95" s="1"/>
      <c r="Z95" s="10" t="s">
        <v>274</v>
      </c>
      <c r="AA95" s="3" t="s">
        <v>184</v>
      </c>
      <c r="AB95" s="3"/>
      <c r="AC95" s="3"/>
      <c r="AD95" s="3" t="s">
        <v>220</v>
      </c>
      <c r="AE95" s="3">
        <v>2</v>
      </c>
      <c r="AF95" s="3">
        <v>1</v>
      </c>
      <c r="AG95" s="1"/>
      <c r="AH95" s="1"/>
      <c r="AI95" s="1"/>
      <c r="AJ95" s="3">
        <v>1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3" t="s">
        <v>106</v>
      </c>
      <c r="BG95" s="10" t="s">
        <v>274</v>
      </c>
      <c r="BH95" s="1"/>
      <c r="BI95" s="1"/>
      <c r="BJ95" s="3" t="s">
        <v>187</v>
      </c>
      <c r="BK95" s="3"/>
      <c r="BL95" s="3"/>
      <c r="BM95" s="1"/>
      <c r="BN95" s="1"/>
      <c r="BO95" s="3"/>
      <c r="BP95" s="1"/>
      <c r="BQ95" s="1"/>
      <c r="BR95" s="1"/>
      <c r="BS95" s="1"/>
      <c r="BT95" s="1"/>
      <c r="BU95" s="3" t="s">
        <v>220</v>
      </c>
      <c r="BV95" s="3" t="s">
        <v>477</v>
      </c>
      <c r="BW95" s="3" t="s">
        <v>189</v>
      </c>
      <c r="BX95" s="3" t="s">
        <v>190</v>
      </c>
      <c r="BY95" s="3" t="s">
        <v>258</v>
      </c>
      <c r="BZ95" s="3">
        <v>2</v>
      </c>
      <c r="CA95" s="3" t="s">
        <v>192</v>
      </c>
      <c r="CB95" s="3" t="s">
        <v>237</v>
      </c>
      <c r="CC95" s="3" t="s">
        <v>193</v>
      </c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3" t="s">
        <v>197</v>
      </c>
      <c r="DI95" s="3" t="s">
        <v>248</v>
      </c>
      <c r="DJ95" s="3" t="s">
        <v>199</v>
      </c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3">
        <v>1</v>
      </c>
      <c r="EM95" s="3" t="s">
        <v>204</v>
      </c>
      <c r="EN95" s="3" t="s">
        <v>205</v>
      </c>
      <c r="EO95" s="1" t="s">
        <v>187</v>
      </c>
      <c r="EP95" s="1"/>
      <c r="EQ95" s="1"/>
      <c r="ER95" s="3" t="s">
        <v>457</v>
      </c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3">
        <v>2</v>
      </c>
      <c r="FO95" s="3" t="s">
        <v>204</v>
      </c>
      <c r="FP95" s="1"/>
      <c r="FQ95" s="3" t="s">
        <v>210</v>
      </c>
      <c r="FR95" s="3" t="s">
        <v>211</v>
      </c>
      <c r="FS95" s="3" t="s">
        <v>212</v>
      </c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1"/>
      <c r="GE95" s="1"/>
      <c r="GF95" s="1"/>
      <c r="GG95" s="1"/>
      <c r="GH95" s="3" t="s">
        <v>187</v>
      </c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3" t="s">
        <v>187</v>
      </c>
      <c r="GW95" s="13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3" t="s">
        <v>204</v>
      </c>
      <c r="IG95" s="3">
        <v>7</v>
      </c>
      <c r="IH95" s="3" t="s">
        <v>634</v>
      </c>
      <c r="II95" s="3">
        <v>500</v>
      </c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3" t="s">
        <v>187</v>
      </c>
      <c r="JI95" s="1"/>
      <c r="JJ95" s="3">
        <v>1</v>
      </c>
      <c r="JK95" s="3">
        <v>60000</v>
      </c>
      <c r="JL95" s="1"/>
      <c r="JM95" s="1"/>
      <c r="JN95" s="1"/>
      <c r="JO95" s="1"/>
      <c r="JP95" s="1"/>
      <c r="JQ95" s="1"/>
      <c r="JR95" s="1"/>
      <c r="JS95" s="1"/>
      <c r="JT95" s="3" t="s">
        <v>312</v>
      </c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3" t="s">
        <v>187</v>
      </c>
      <c r="MI95" s="1"/>
      <c r="MJ95" s="3" t="s">
        <v>187</v>
      </c>
      <c r="MK95" s="3" t="s">
        <v>187</v>
      </c>
      <c r="ML95" s="1"/>
      <c r="MM95" s="1"/>
      <c r="MN95" s="1"/>
      <c r="MO95" s="1"/>
      <c r="MP95" s="1"/>
      <c r="MQ95" s="3" t="s">
        <v>187</v>
      </c>
      <c r="MR95" s="3" t="s">
        <v>187</v>
      </c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3" t="s">
        <v>187</v>
      </c>
      <c r="NF95" s="3" t="s">
        <v>187</v>
      </c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3" t="s">
        <v>217</v>
      </c>
      <c r="NW95" s="3" t="s">
        <v>273</v>
      </c>
    </row>
    <row r="96" spans="1:387" ht="72" x14ac:dyDescent="0.3">
      <c r="A96" s="8">
        <v>2103140</v>
      </c>
      <c r="B96" s="7">
        <v>53223</v>
      </c>
      <c r="C96" s="7" t="s">
        <v>648</v>
      </c>
      <c r="D96" s="3" t="s">
        <v>218</v>
      </c>
      <c r="E96" s="3" t="s">
        <v>660</v>
      </c>
      <c r="F96" s="3" t="s">
        <v>289</v>
      </c>
      <c r="G96" s="3" t="s">
        <v>291</v>
      </c>
      <c r="H96" s="10" t="s">
        <v>649</v>
      </c>
      <c r="I96" s="3" t="s">
        <v>182</v>
      </c>
      <c r="J96" s="3" t="s">
        <v>290</v>
      </c>
      <c r="K96" s="3">
        <v>5810</v>
      </c>
      <c r="L96" s="3"/>
      <c r="M96" s="3"/>
      <c r="N96" s="3"/>
      <c r="O96" s="1"/>
      <c r="P96" s="3"/>
      <c r="Q96" s="1"/>
      <c r="R96" s="3">
        <v>9</v>
      </c>
      <c r="S96" s="1"/>
      <c r="T96" s="3" t="s">
        <v>183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3" t="s">
        <v>186</v>
      </c>
      <c r="AS96" s="3">
        <v>9</v>
      </c>
      <c r="AT96" s="3">
        <v>2</v>
      </c>
      <c r="AU96" s="3"/>
      <c r="AV96" s="3">
        <v>1</v>
      </c>
      <c r="AW96" s="3">
        <v>1</v>
      </c>
      <c r="AX96" s="3">
        <v>4</v>
      </c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3" t="s">
        <v>186</v>
      </c>
      <c r="CS96" s="3" t="s">
        <v>388</v>
      </c>
      <c r="CT96" s="10" t="s">
        <v>274</v>
      </c>
      <c r="CU96" s="10" t="s">
        <v>265</v>
      </c>
      <c r="CV96" s="3" t="s">
        <v>266</v>
      </c>
      <c r="CW96" s="3" t="s">
        <v>246</v>
      </c>
      <c r="CX96" s="3" t="s">
        <v>196</v>
      </c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3">
        <v>2</v>
      </c>
      <c r="FA96" s="3" t="s">
        <v>204</v>
      </c>
      <c r="FB96" s="3" t="s">
        <v>207</v>
      </c>
      <c r="FC96" s="3" t="s">
        <v>208</v>
      </c>
      <c r="FD96" s="1"/>
      <c r="FE96" s="1"/>
      <c r="FF96" s="3" t="s">
        <v>361</v>
      </c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3">
        <v>3</v>
      </c>
      <c r="GP96" s="1"/>
      <c r="GQ96" s="1"/>
      <c r="GR96" s="1"/>
      <c r="GS96" s="1"/>
      <c r="GT96" s="1"/>
      <c r="GU96" s="1"/>
      <c r="GV96" s="13"/>
      <c r="GW96" s="13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3" t="s">
        <v>204</v>
      </c>
      <c r="IO96" s="3">
        <v>7</v>
      </c>
      <c r="IP96" s="3" t="s">
        <v>650</v>
      </c>
      <c r="IQ96" s="3" t="s">
        <v>268</v>
      </c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3" t="s">
        <v>187</v>
      </c>
      <c r="KI96" s="1"/>
      <c r="KJ96" s="9">
        <v>46056</v>
      </c>
      <c r="KK96" s="3">
        <v>30000</v>
      </c>
      <c r="KL96" s="1"/>
      <c r="KM96" s="1"/>
      <c r="KN96" s="1"/>
      <c r="KO96" s="1"/>
      <c r="KP96" s="1"/>
      <c r="KQ96" s="1"/>
      <c r="KR96" s="1"/>
      <c r="KS96" s="1"/>
      <c r="KT96" s="3">
        <v>6</v>
      </c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3" t="s">
        <v>187</v>
      </c>
      <c r="MR96" s="3" t="s">
        <v>187</v>
      </c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3" t="s">
        <v>217</v>
      </c>
      <c r="NW96" s="3" t="s">
        <v>273</v>
      </c>
    </row>
    <row r="97" spans="1:387" ht="72" x14ac:dyDescent="0.3">
      <c r="A97" s="8">
        <v>2103140</v>
      </c>
      <c r="B97" s="7">
        <v>53223</v>
      </c>
      <c r="C97" s="7" t="s">
        <v>654</v>
      </c>
      <c r="D97" s="3" t="s">
        <v>218</v>
      </c>
      <c r="E97" s="3" t="s">
        <v>660</v>
      </c>
      <c r="F97" s="3" t="s">
        <v>289</v>
      </c>
      <c r="G97" s="3" t="s">
        <v>291</v>
      </c>
      <c r="H97" s="10"/>
      <c r="I97" s="3" t="s">
        <v>182</v>
      </c>
      <c r="J97" s="3" t="s">
        <v>290</v>
      </c>
      <c r="K97" s="3">
        <v>5810</v>
      </c>
      <c r="L97" s="3"/>
      <c r="M97" s="3"/>
      <c r="N97" s="1">
        <v>5</v>
      </c>
      <c r="O97" s="1"/>
      <c r="P97" s="3" t="s">
        <v>183</v>
      </c>
      <c r="Q97" s="1"/>
      <c r="R97" s="3">
        <v>2</v>
      </c>
      <c r="S97" s="1"/>
      <c r="T97" s="3" t="s">
        <v>183</v>
      </c>
      <c r="U97" s="1"/>
      <c r="V97" s="1"/>
      <c r="W97" s="1"/>
      <c r="X97" s="1"/>
      <c r="Y97" s="1"/>
      <c r="Z97" s="10" t="s">
        <v>531</v>
      </c>
      <c r="AA97" s="3" t="s">
        <v>184</v>
      </c>
      <c r="AB97" s="3">
        <v>12</v>
      </c>
      <c r="AC97" s="3" t="s">
        <v>184</v>
      </c>
      <c r="AD97" s="3" t="s">
        <v>220</v>
      </c>
      <c r="AE97" s="3">
        <v>5</v>
      </c>
      <c r="AF97" s="1">
        <v>1</v>
      </c>
      <c r="AG97" s="1"/>
      <c r="AH97" s="1">
        <v>1</v>
      </c>
      <c r="AI97" s="1">
        <v>2</v>
      </c>
      <c r="AJ97" s="1">
        <v>1</v>
      </c>
      <c r="AK97" s="1"/>
      <c r="AL97" s="1"/>
      <c r="AM97" s="1"/>
      <c r="AN97" s="1"/>
      <c r="AO97" s="1"/>
      <c r="AP97" s="1"/>
      <c r="AQ97" s="1"/>
      <c r="AR97" s="3" t="s">
        <v>186</v>
      </c>
      <c r="AS97" s="3">
        <v>2</v>
      </c>
      <c r="AT97" s="3">
        <v>0</v>
      </c>
      <c r="AU97" s="1"/>
      <c r="AV97" s="3">
        <v>1</v>
      </c>
      <c r="AW97" s="3">
        <v>1</v>
      </c>
      <c r="AX97" s="1"/>
      <c r="AY97" s="1"/>
      <c r="AZ97" s="1"/>
      <c r="BA97" s="1"/>
      <c r="BB97" s="1"/>
      <c r="BC97" s="1"/>
      <c r="BD97" s="1"/>
      <c r="BE97" s="1"/>
      <c r="BF97" s="3" t="s">
        <v>106</v>
      </c>
      <c r="BG97" s="10" t="s">
        <v>531</v>
      </c>
      <c r="BH97" s="1"/>
      <c r="BI97" s="1"/>
      <c r="BJ97" s="3" t="s">
        <v>187</v>
      </c>
      <c r="BK97" s="3" t="s">
        <v>284</v>
      </c>
      <c r="BL97" s="3">
        <v>12</v>
      </c>
      <c r="BM97" s="1"/>
      <c r="BN97" s="1"/>
      <c r="BO97" s="3" t="s">
        <v>187</v>
      </c>
      <c r="BP97" s="1"/>
      <c r="BQ97" s="1"/>
      <c r="BR97" s="1"/>
      <c r="BS97" s="1"/>
      <c r="BT97" s="1"/>
      <c r="BU97" s="1" t="s">
        <v>220</v>
      </c>
      <c r="BV97" s="1" t="s">
        <v>655</v>
      </c>
      <c r="BW97" s="1" t="s">
        <v>376</v>
      </c>
      <c r="BX97" s="1" t="s">
        <v>656</v>
      </c>
      <c r="BY97" s="1" t="s">
        <v>657</v>
      </c>
      <c r="BZ97" s="1">
        <v>1</v>
      </c>
      <c r="CA97" s="1" t="s">
        <v>192</v>
      </c>
      <c r="CB97" s="1" t="s">
        <v>225</v>
      </c>
      <c r="CC97" s="1" t="s">
        <v>658</v>
      </c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3" t="s">
        <v>197</v>
      </c>
      <c r="DI97" s="3" t="s">
        <v>248</v>
      </c>
      <c r="DJ97" s="3" t="s">
        <v>199</v>
      </c>
      <c r="DK97" s="1"/>
      <c r="DL97" s="1"/>
      <c r="DM97" s="1"/>
      <c r="DN97" s="1"/>
      <c r="DO97" s="1"/>
      <c r="DP97" s="1"/>
      <c r="DQ97" s="1"/>
      <c r="DR97" s="3" t="s">
        <v>197</v>
      </c>
      <c r="DS97" s="9">
        <v>46310</v>
      </c>
      <c r="DT97" s="3" t="s">
        <v>202</v>
      </c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3">
        <v>1</v>
      </c>
      <c r="EM97" s="1">
        <v>2</v>
      </c>
      <c r="EN97" s="3" t="s">
        <v>205</v>
      </c>
      <c r="EO97" s="1" t="s">
        <v>187</v>
      </c>
      <c r="EP97" s="1"/>
      <c r="EQ97" s="1"/>
      <c r="ER97" s="3" t="s">
        <v>457</v>
      </c>
      <c r="ES97" s="1"/>
      <c r="ET97" s="1"/>
      <c r="EU97" s="1"/>
      <c r="EV97" s="1"/>
      <c r="EW97" s="1"/>
      <c r="EX97" s="1"/>
      <c r="EY97" s="1"/>
      <c r="EZ97" s="3">
        <v>2</v>
      </c>
      <c r="FA97" s="3" t="s">
        <v>204</v>
      </c>
      <c r="FB97" s="3" t="s">
        <v>207</v>
      </c>
      <c r="FC97" s="3" t="s">
        <v>208</v>
      </c>
      <c r="FD97" s="1"/>
      <c r="FE97" s="1"/>
      <c r="FF97" s="3" t="s">
        <v>578</v>
      </c>
      <c r="FG97" s="1"/>
      <c r="FH97" s="1"/>
      <c r="FI97" s="1"/>
      <c r="FJ97" s="1"/>
      <c r="FK97" s="1"/>
      <c r="FL97" s="1"/>
      <c r="FM97" s="1"/>
      <c r="FN97" s="3">
        <v>2</v>
      </c>
      <c r="FO97" s="3" t="s">
        <v>204</v>
      </c>
      <c r="FP97" s="1"/>
      <c r="FQ97" s="3" t="s">
        <v>210</v>
      </c>
      <c r="FR97" s="3" t="s">
        <v>211</v>
      </c>
      <c r="FS97" s="3" t="s">
        <v>212</v>
      </c>
      <c r="FT97" s="3">
        <v>2</v>
      </c>
      <c r="FU97" s="3" t="s">
        <v>204</v>
      </c>
      <c r="FV97" s="1"/>
      <c r="FW97" s="3" t="s">
        <v>243</v>
      </c>
      <c r="FX97" s="3" t="s">
        <v>211</v>
      </c>
      <c r="FY97" s="3" t="s">
        <v>214</v>
      </c>
      <c r="FZ97" s="1"/>
      <c r="GA97" s="1"/>
      <c r="GB97" s="1"/>
      <c r="GC97" s="1"/>
      <c r="GD97" s="1"/>
      <c r="GE97" s="1"/>
      <c r="GF97" s="1"/>
      <c r="GG97" s="1"/>
      <c r="GH97" s="3" t="s">
        <v>187</v>
      </c>
      <c r="GI97" s="1"/>
      <c r="GJ97" s="1"/>
      <c r="GK97" s="1"/>
      <c r="GL97" s="1"/>
      <c r="GM97" s="1"/>
      <c r="GN97" s="1"/>
      <c r="GO97" s="3">
        <v>3</v>
      </c>
      <c r="GP97" s="1"/>
      <c r="GQ97" s="1"/>
      <c r="GR97" s="1"/>
      <c r="GS97" s="1"/>
      <c r="GT97" s="1"/>
      <c r="GU97" s="1"/>
      <c r="GV97" s="13" t="s">
        <v>187</v>
      </c>
      <c r="GW97" s="13"/>
      <c r="GX97" s="1"/>
      <c r="GY97" s="1"/>
      <c r="GZ97" s="3" t="s">
        <v>187</v>
      </c>
      <c r="HA97" s="3" t="s">
        <v>215</v>
      </c>
      <c r="HB97" s="3" t="s">
        <v>187</v>
      </c>
      <c r="HC97" s="3" t="s">
        <v>187</v>
      </c>
      <c r="HD97" s="3" t="s">
        <v>187</v>
      </c>
      <c r="HE97" s="3" t="s">
        <v>187</v>
      </c>
      <c r="HF97" s="3" t="s">
        <v>187</v>
      </c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>
        <v>2</v>
      </c>
      <c r="IG97" s="3">
        <v>7</v>
      </c>
      <c r="IH97" s="3" t="s">
        <v>402</v>
      </c>
      <c r="II97" s="3">
        <v>500</v>
      </c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>
        <v>2</v>
      </c>
      <c r="IW97" s="1">
        <v>1</v>
      </c>
      <c r="IX97" s="1" t="s">
        <v>398</v>
      </c>
      <c r="IY97" s="1"/>
      <c r="IZ97" s="1"/>
      <c r="JA97" s="1"/>
      <c r="JB97" s="1"/>
      <c r="JC97" s="1"/>
      <c r="JD97" s="1"/>
      <c r="JE97" s="1"/>
      <c r="JF97" s="1"/>
      <c r="JG97" s="1"/>
      <c r="JH97" s="3" t="s">
        <v>187</v>
      </c>
      <c r="JI97" s="1"/>
      <c r="JJ97" s="1">
        <v>1</v>
      </c>
      <c r="JK97" s="1">
        <v>50000</v>
      </c>
      <c r="JL97" s="1"/>
      <c r="JM97" s="1"/>
      <c r="JN97" s="1"/>
      <c r="JO97" s="1"/>
      <c r="JP97" s="1"/>
      <c r="JQ97" s="1"/>
      <c r="JR97" s="1"/>
      <c r="JS97" s="1"/>
      <c r="JT97" s="3" t="s">
        <v>312</v>
      </c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3" t="s">
        <v>187</v>
      </c>
      <c r="KI97" s="1"/>
      <c r="KJ97" s="3">
        <v>1</v>
      </c>
      <c r="KK97" s="3">
        <v>15000</v>
      </c>
      <c r="KL97" s="1"/>
      <c r="KM97" s="1"/>
      <c r="KN97" s="1"/>
      <c r="KO97" s="1"/>
      <c r="KP97" s="1"/>
      <c r="KQ97" s="1"/>
      <c r="KR97" s="1"/>
      <c r="KS97" s="1"/>
      <c r="KT97" s="3">
        <v>1</v>
      </c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3" t="s">
        <v>187</v>
      </c>
      <c r="MI97" s="1"/>
      <c r="MJ97" s="3" t="s">
        <v>187</v>
      </c>
      <c r="MK97" s="3" t="s">
        <v>187</v>
      </c>
      <c r="ML97" s="1"/>
      <c r="MM97" s="1"/>
      <c r="MN97" s="1"/>
      <c r="MO97" s="1"/>
      <c r="MP97" s="1"/>
      <c r="MQ97" s="3" t="s">
        <v>187</v>
      </c>
      <c r="MR97" s="3" t="s">
        <v>187</v>
      </c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3" t="s">
        <v>217</v>
      </c>
      <c r="NW97" s="3" t="s">
        <v>273</v>
      </c>
    </row>
    <row r="98" spans="1:387" ht="72" x14ac:dyDescent="0.3">
      <c r="A98" s="8">
        <v>2103140</v>
      </c>
      <c r="B98" s="7">
        <v>53223</v>
      </c>
      <c r="C98" s="7" t="s">
        <v>651</v>
      </c>
      <c r="D98" s="3" t="s">
        <v>218</v>
      </c>
      <c r="E98" s="3" t="s">
        <v>660</v>
      </c>
      <c r="F98" s="3" t="s">
        <v>289</v>
      </c>
      <c r="G98" s="3" t="s">
        <v>291</v>
      </c>
      <c r="H98" s="10" t="s">
        <v>228</v>
      </c>
      <c r="I98" s="3" t="s">
        <v>182</v>
      </c>
      <c r="J98" s="3" t="s">
        <v>290</v>
      </c>
      <c r="K98" s="3">
        <v>5810</v>
      </c>
      <c r="L98" s="3"/>
      <c r="M98" s="3"/>
      <c r="N98" s="1">
        <v>3</v>
      </c>
      <c r="O98" s="3"/>
      <c r="P98" s="3" t="s">
        <v>183</v>
      </c>
      <c r="Q98" s="1"/>
      <c r="R98" s="3">
        <v>2</v>
      </c>
      <c r="S98" s="1"/>
      <c r="T98" s="3" t="s">
        <v>183</v>
      </c>
      <c r="U98" s="1"/>
      <c r="V98" s="1"/>
      <c r="W98" s="1"/>
      <c r="X98" s="1"/>
      <c r="Y98" s="1"/>
      <c r="Z98" s="10"/>
      <c r="AA98" s="3"/>
      <c r="AB98" s="1"/>
      <c r="AC98" s="1"/>
      <c r="AD98" s="1" t="s">
        <v>220</v>
      </c>
      <c r="AE98" s="1">
        <v>3</v>
      </c>
      <c r="AF98" s="1"/>
      <c r="AG98" s="1"/>
      <c r="AH98" s="1">
        <v>1</v>
      </c>
      <c r="AI98" s="1">
        <v>2</v>
      </c>
      <c r="AJ98" s="1"/>
      <c r="AK98" s="1"/>
      <c r="AL98" s="1"/>
      <c r="AM98" s="1"/>
      <c r="AN98" s="1"/>
      <c r="AO98" s="1"/>
      <c r="AP98" s="1"/>
      <c r="AQ98" s="1"/>
      <c r="AR98" s="3" t="s">
        <v>186</v>
      </c>
      <c r="AS98" s="3">
        <v>2</v>
      </c>
      <c r="AT98" s="1"/>
      <c r="AU98" s="1">
        <v>1</v>
      </c>
      <c r="AV98" s="1"/>
      <c r="AW98" s="3">
        <v>1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3">
        <v>1</v>
      </c>
      <c r="EM98" s="3">
        <v>2</v>
      </c>
      <c r="EN98" s="3" t="s">
        <v>205</v>
      </c>
      <c r="EO98" s="1" t="s">
        <v>187</v>
      </c>
      <c r="EP98" s="1"/>
      <c r="EQ98" s="1"/>
      <c r="ER98" s="3" t="s">
        <v>206</v>
      </c>
      <c r="ES98" s="1"/>
      <c r="ET98" s="1"/>
      <c r="EU98" s="1"/>
      <c r="EV98" s="1"/>
      <c r="EW98" s="1"/>
      <c r="EX98" s="1"/>
      <c r="EY98" s="1"/>
      <c r="EZ98" s="3">
        <v>2</v>
      </c>
      <c r="FA98" s="3" t="s">
        <v>204</v>
      </c>
      <c r="FB98" s="3" t="s">
        <v>207</v>
      </c>
      <c r="FC98" s="3" t="s">
        <v>208</v>
      </c>
      <c r="FD98" s="1"/>
      <c r="FE98" s="1"/>
      <c r="FF98" s="3" t="s">
        <v>209</v>
      </c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3" t="s">
        <v>187</v>
      </c>
      <c r="GI98" s="1"/>
      <c r="GJ98" s="1"/>
      <c r="GK98" s="1"/>
      <c r="GL98" s="1"/>
      <c r="GM98" s="1"/>
      <c r="GN98" s="1"/>
      <c r="GO98" s="3">
        <v>3</v>
      </c>
      <c r="GP98" s="1"/>
      <c r="GQ98" s="1"/>
      <c r="GR98" s="1"/>
      <c r="GS98" s="1"/>
      <c r="GT98" s="1"/>
      <c r="GU98" s="1"/>
      <c r="GV98" s="13"/>
      <c r="GW98" s="13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3">
        <v>2</v>
      </c>
      <c r="IG98" s="3">
        <v>7</v>
      </c>
      <c r="IH98" s="3" t="s">
        <v>315</v>
      </c>
      <c r="II98" s="3">
        <v>500</v>
      </c>
      <c r="IJ98" s="1"/>
      <c r="IK98" s="1"/>
      <c r="IL98" s="1"/>
      <c r="IM98" s="1"/>
      <c r="IN98" s="3">
        <v>2</v>
      </c>
      <c r="IO98" s="3">
        <v>7</v>
      </c>
      <c r="IP98" s="3" t="s">
        <v>652</v>
      </c>
      <c r="IQ98" s="3" t="s">
        <v>268</v>
      </c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3" t="s">
        <v>187</v>
      </c>
      <c r="JI98" s="1"/>
      <c r="JJ98" s="3">
        <v>1</v>
      </c>
      <c r="JK98" s="3" t="s">
        <v>653</v>
      </c>
      <c r="JL98" s="1"/>
      <c r="JM98" s="1"/>
      <c r="JN98" s="1"/>
      <c r="JO98" s="1"/>
      <c r="JP98" s="1"/>
      <c r="JQ98" s="1"/>
      <c r="JR98" s="1"/>
      <c r="JS98" s="1"/>
      <c r="JT98" s="3" t="s">
        <v>363</v>
      </c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3" t="s">
        <v>187</v>
      </c>
      <c r="KI98" s="1"/>
      <c r="KJ98" s="3">
        <v>1</v>
      </c>
      <c r="KK98" s="3">
        <v>10000</v>
      </c>
      <c r="KL98" s="1"/>
      <c r="KM98" s="1"/>
      <c r="KN98" s="1"/>
      <c r="KO98" s="1"/>
      <c r="KP98" s="1"/>
      <c r="KQ98" s="1"/>
      <c r="KR98" s="1"/>
      <c r="KS98" s="1"/>
      <c r="KT98" s="3">
        <v>1</v>
      </c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3" t="s">
        <v>187</v>
      </c>
      <c r="MI98" s="1"/>
      <c r="MJ98" s="3" t="s">
        <v>187</v>
      </c>
      <c r="MK98" s="3" t="s">
        <v>187</v>
      </c>
      <c r="ML98" s="1"/>
      <c r="MM98" s="1"/>
      <c r="MN98" s="1"/>
      <c r="MO98" s="1"/>
      <c r="MP98" s="1"/>
      <c r="MQ98" s="3" t="s">
        <v>187</v>
      </c>
      <c r="MR98" s="3" t="s">
        <v>187</v>
      </c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3" t="s">
        <v>217</v>
      </c>
      <c r="NW98" s="3" t="s">
        <v>273</v>
      </c>
    </row>
    <row r="99" spans="1:387" ht="72" x14ac:dyDescent="0.3">
      <c r="A99" s="8">
        <v>2103140</v>
      </c>
      <c r="B99" s="7">
        <v>53223</v>
      </c>
      <c r="C99" s="7" t="s">
        <v>659</v>
      </c>
      <c r="D99" s="3" t="s">
        <v>218</v>
      </c>
      <c r="E99" s="3" t="s">
        <v>660</v>
      </c>
      <c r="F99" s="3" t="s">
        <v>289</v>
      </c>
      <c r="G99" s="3" t="s">
        <v>291</v>
      </c>
      <c r="H99" s="10"/>
      <c r="I99" s="3" t="s">
        <v>182</v>
      </c>
      <c r="J99" s="3" t="s">
        <v>290</v>
      </c>
      <c r="K99" s="3">
        <v>5810</v>
      </c>
      <c r="L99" s="3"/>
      <c r="M99" s="3"/>
      <c r="N99" s="1"/>
      <c r="O99" s="1">
        <v>1</v>
      </c>
      <c r="P99" s="3" t="s">
        <v>183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3" t="s">
        <v>299</v>
      </c>
      <c r="AE99" s="3">
        <v>1</v>
      </c>
      <c r="AF99" s="1"/>
      <c r="AG99" s="1">
        <v>1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3">
        <v>1</v>
      </c>
      <c r="EM99" s="1">
        <v>2</v>
      </c>
      <c r="EN99" s="3" t="s">
        <v>205</v>
      </c>
      <c r="EO99" s="1" t="s">
        <v>187</v>
      </c>
      <c r="EP99" s="1"/>
      <c r="EQ99" s="1"/>
      <c r="ER99" s="3" t="s">
        <v>397</v>
      </c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3" t="s">
        <v>187</v>
      </c>
      <c r="GI99" s="1"/>
      <c r="GJ99" s="1"/>
      <c r="GK99" s="1"/>
      <c r="GL99" s="1"/>
      <c r="GM99" s="1"/>
      <c r="GN99" s="1"/>
      <c r="GO99" s="3"/>
      <c r="GP99" s="1"/>
      <c r="GQ99" s="1"/>
      <c r="GR99" s="1"/>
      <c r="GS99" s="1"/>
      <c r="GT99" s="1"/>
      <c r="GU99" s="1"/>
      <c r="GV99" s="13"/>
      <c r="GW99" s="13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>
        <v>2</v>
      </c>
      <c r="IG99" s="3">
        <v>7</v>
      </c>
      <c r="IH99" s="3" t="s">
        <v>402</v>
      </c>
      <c r="II99" s="3">
        <v>500</v>
      </c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3" t="s">
        <v>187</v>
      </c>
      <c r="JI99" s="1"/>
      <c r="JJ99" s="1">
        <v>1</v>
      </c>
      <c r="JK99" s="1">
        <v>120000</v>
      </c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3" t="s">
        <v>187</v>
      </c>
      <c r="MI99" s="1"/>
      <c r="MJ99" s="3" t="s">
        <v>187</v>
      </c>
      <c r="MK99" s="3" t="s">
        <v>187</v>
      </c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3" t="s">
        <v>217</v>
      </c>
      <c r="NW99" s="3" t="s">
        <v>273</v>
      </c>
    </row>
    <row r="100" spans="1:387" ht="15.6" x14ac:dyDescent="0.3">
      <c r="A100" s="8"/>
      <c r="B100" s="7"/>
      <c r="C100" s="7"/>
      <c r="D100" s="1"/>
      <c r="E100" s="1"/>
      <c r="F100" s="1"/>
      <c r="G100" s="1"/>
      <c r="H100" s="1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0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3" t="s">
        <v>187</v>
      </c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</row>
  </sheetData>
  <mergeCells count="257">
    <mergeCell ref="GV97:GW97"/>
    <mergeCell ref="GV98:GW98"/>
    <mergeCell ref="GV99:GW99"/>
    <mergeCell ref="GV85:GW85"/>
    <mergeCell ref="GV86:GW86"/>
    <mergeCell ref="GV87:GW87"/>
    <mergeCell ref="GV88:GW88"/>
    <mergeCell ref="GV89:GW89"/>
    <mergeCell ref="GV90:GW90"/>
    <mergeCell ref="GV91:GW91"/>
    <mergeCell ref="GV92:GW92"/>
    <mergeCell ref="GV93:GW93"/>
    <mergeCell ref="GV79:GW79"/>
    <mergeCell ref="GV80:GW80"/>
    <mergeCell ref="GV81:GW81"/>
    <mergeCell ref="GV82:GW82"/>
    <mergeCell ref="GV83:GW83"/>
    <mergeCell ref="GV84:GW84"/>
    <mergeCell ref="GV94:GW94"/>
    <mergeCell ref="GV95:GW95"/>
    <mergeCell ref="GV96:GW96"/>
    <mergeCell ref="GV55:GW55"/>
    <mergeCell ref="GV56:GW56"/>
    <mergeCell ref="GV57:GW57"/>
    <mergeCell ref="GV46:GW46"/>
    <mergeCell ref="GV47:GW47"/>
    <mergeCell ref="GV48:GW48"/>
    <mergeCell ref="GV49:GW49"/>
    <mergeCell ref="GV50:GW50"/>
    <mergeCell ref="GV51:GW51"/>
    <mergeCell ref="GV52:GW52"/>
    <mergeCell ref="GV53:GW53"/>
    <mergeCell ref="GV54:GW54"/>
    <mergeCell ref="GV37:GW37"/>
    <mergeCell ref="GV38:GW38"/>
    <mergeCell ref="GV39:GW39"/>
    <mergeCell ref="GV40:GW40"/>
    <mergeCell ref="GV41:GW41"/>
    <mergeCell ref="GV42:GW42"/>
    <mergeCell ref="GV43:GW43"/>
    <mergeCell ref="GV44:GW44"/>
    <mergeCell ref="GV45:GW45"/>
    <mergeCell ref="GV28:GW28"/>
    <mergeCell ref="GV29:GW29"/>
    <mergeCell ref="GV30:GW30"/>
    <mergeCell ref="GV31:GW31"/>
    <mergeCell ref="GV32:GW32"/>
    <mergeCell ref="GV33:GW33"/>
    <mergeCell ref="GV34:GW34"/>
    <mergeCell ref="GV35:GW35"/>
    <mergeCell ref="GV36:GW36"/>
    <mergeCell ref="GV24:GW24"/>
    <mergeCell ref="GV25:GW25"/>
    <mergeCell ref="GV26:GW26"/>
    <mergeCell ref="GV27:GW27"/>
    <mergeCell ref="GF3:GG3"/>
    <mergeCell ref="GV5:GW5"/>
    <mergeCell ref="GT3:GU3"/>
    <mergeCell ref="GV16:GW16"/>
    <mergeCell ref="GV17:GW17"/>
    <mergeCell ref="GV18:GW18"/>
    <mergeCell ref="GV19:GW19"/>
    <mergeCell ref="GV11:GW11"/>
    <mergeCell ref="GV12:GW12"/>
    <mergeCell ref="GV13:GW13"/>
    <mergeCell ref="GV3:GW4"/>
    <mergeCell ref="GV6:GW6"/>
    <mergeCell ref="GV7:GW7"/>
    <mergeCell ref="GV8:GW8"/>
    <mergeCell ref="GV9:GW9"/>
    <mergeCell ref="GV10:GW10"/>
    <mergeCell ref="GV15:GW15"/>
    <mergeCell ref="GV21:GW21"/>
    <mergeCell ref="GV22:GW22"/>
    <mergeCell ref="GV23:GW23"/>
    <mergeCell ref="AB2:AC2"/>
    <mergeCell ref="IF1:JG1"/>
    <mergeCell ref="C1:M1"/>
    <mergeCell ref="N2:O2"/>
    <mergeCell ref="P2:Q2"/>
    <mergeCell ref="GH3:GI3"/>
    <mergeCell ref="GJ3:GK3"/>
    <mergeCell ref="R2:S2"/>
    <mergeCell ref="GV20:GW20"/>
    <mergeCell ref="AD1:BE1"/>
    <mergeCell ref="EL2:ER2"/>
    <mergeCell ref="FN1:GE1"/>
    <mergeCell ref="GJ2:GM2"/>
    <mergeCell ref="GN2:GQ2"/>
    <mergeCell ref="GR2:GU2"/>
    <mergeCell ref="GV2:GY2"/>
    <mergeCell ref="AD2:AJ2"/>
    <mergeCell ref="AK2:AQ2"/>
    <mergeCell ref="AR2:AX2"/>
    <mergeCell ref="GX5:GY5"/>
    <mergeCell ref="GF1:GY1"/>
    <mergeCell ref="ES2:EY2"/>
    <mergeCell ref="EZ2:FF2"/>
    <mergeCell ref="FG2:FM2"/>
    <mergeCell ref="FN2:FS2"/>
    <mergeCell ref="FT2:FY2"/>
    <mergeCell ref="FZ2:GE2"/>
    <mergeCell ref="GF2:GI2"/>
    <mergeCell ref="GX3:GY4"/>
    <mergeCell ref="LU2:LX2"/>
    <mergeCell ref="LP2:LP4"/>
    <mergeCell ref="LY2:LY4"/>
    <mergeCell ref="NV1:OF1"/>
    <mergeCell ref="JH2:JK2"/>
    <mergeCell ref="JL2:JO2"/>
    <mergeCell ref="JP2:JS2"/>
    <mergeCell ref="JU2:JX2"/>
    <mergeCell ref="JY2:KB2"/>
    <mergeCell ref="KC2:KF2"/>
    <mergeCell ref="KH2:KK2"/>
    <mergeCell ref="KL2:KO2"/>
    <mergeCell ref="MF2:ML2"/>
    <mergeCell ref="MM2:MS2"/>
    <mergeCell ref="MT2:MZ2"/>
    <mergeCell ref="NA2:NG2"/>
    <mergeCell ref="LZ2:MB2"/>
    <mergeCell ref="KP2:KS2"/>
    <mergeCell ref="KU2:KX2"/>
    <mergeCell ref="KY2:LB2"/>
    <mergeCell ref="MF1:NU1"/>
    <mergeCell ref="LZ1:ME1"/>
    <mergeCell ref="JH1:LY1"/>
    <mergeCell ref="JT2:JT4"/>
    <mergeCell ref="GZ1:IE1"/>
    <mergeCell ref="GZ2:HG2"/>
    <mergeCell ref="HH2:HO2"/>
    <mergeCell ref="LH2:LK2"/>
    <mergeCell ref="LQ3:LR3"/>
    <mergeCell ref="JE3:JE4"/>
    <mergeCell ref="JF3:JG3"/>
    <mergeCell ref="GZ3:HA3"/>
    <mergeCell ref="HB3:HC3"/>
    <mergeCell ref="HD3:HE3"/>
    <mergeCell ref="HF3:HG3"/>
    <mergeCell ref="HH3:HI3"/>
    <mergeCell ref="HJ3:HK3"/>
    <mergeCell ref="HX3:HY3"/>
    <mergeCell ref="HZ3:IA3"/>
    <mergeCell ref="IB3:IC3"/>
    <mergeCell ref="HL3:HM3"/>
    <mergeCell ref="KP3:KQ3"/>
    <mergeCell ref="KU3:KV3"/>
    <mergeCell ref="KY3:KZ3"/>
    <mergeCell ref="LC3:LD3"/>
    <mergeCell ref="LH3:LI3"/>
    <mergeCell ref="LL3:LM3"/>
    <mergeCell ref="KG2:KG4"/>
    <mergeCell ref="X2:Y2"/>
    <mergeCell ref="Z2:AA2"/>
    <mergeCell ref="KC3:KD3"/>
    <mergeCell ref="LL2:LO2"/>
    <mergeCell ref="LQ2:LT2"/>
    <mergeCell ref="JU3:JV3"/>
    <mergeCell ref="JY3:JZ3"/>
    <mergeCell ref="LC2:LF2"/>
    <mergeCell ref="KL3:KM3"/>
    <mergeCell ref="KT2:KT4"/>
    <mergeCell ref="LG2:LG4"/>
    <mergeCell ref="IP3:IQ3"/>
    <mergeCell ref="IR3:IR4"/>
    <mergeCell ref="IS3:IS4"/>
    <mergeCell ref="HN3:HO3"/>
    <mergeCell ref="IO3:IO4"/>
    <mergeCell ref="KH3:KI3"/>
    <mergeCell ref="MC2:ME2"/>
    <mergeCell ref="A1:B1"/>
    <mergeCell ref="BU1:DG1"/>
    <mergeCell ref="EL1:FM1"/>
    <mergeCell ref="EB2:EK2"/>
    <mergeCell ref="DR2:EA2"/>
    <mergeCell ref="DH2:DQ2"/>
    <mergeCell ref="DH1:EK1"/>
    <mergeCell ref="CF2:CQ2"/>
    <mergeCell ref="L2:M2"/>
    <mergeCell ref="CY2:DG2"/>
    <mergeCell ref="BF2:BJ2"/>
    <mergeCell ref="BK2:BO2"/>
    <mergeCell ref="BP2:BT2"/>
    <mergeCell ref="BF1:BT1"/>
    <mergeCell ref="BU2:CE2"/>
    <mergeCell ref="CR2:CX2"/>
    <mergeCell ref="N1:AC1"/>
    <mergeCell ref="IV2:IY2"/>
    <mergeCell ref="IZ2:JC2"/>
    <mergeCell ref="T2:U2"/>
    <mergeCell ref="V2:W2"/>
    <mergeCell ref="IX3:IY3"/>
    <mergeCell ref="IZ3:IZ4"/>
    <mergeCell ref="NH2:NN2"/>
    <mergeCell ref="NO2:NU2"/>
    <mergeCell ref="JH3:JI3"/>
    <mergeCell ref="LU3:LV3"/>
    <mergeCell ref="EB3:EF3"/>
    <mergeCell ref="EG3:EK3"/>
    <mergeCell ref="AY2:BE2"/>
    <mergeCell ref="DH3:DL3"/>
    <mergeCell ref="DM3:DQ3"/>
    <mergeCell ref="DR3:DV3"/>
    <mergeCell ref="DW3:EA3"/>
    <mergeCell ref="JL3:JM3"/>
    <mergeCell ref="JD2:JG2"/>
    <mergeCell ref="IF2:II2"/>
    <mergeCell ref="IJ2:IM2"/>
    <mergeCell ref="IN2:IQ2"/>
    <mergeCell ref="IR2:IU2"/>
    <mergeCell ref="HP2:HW2"/>
    <mergeCell ref="HX2:IE2"/>
    <mergeCell ref="JA3:JA4"/>
    <mergeCell ref="IL3:IM3"/>
    <mergeCell ref="IN3:IN4"/>
    <mergeCell ref="GV76:GW76"/>
    <mergeCell ref="GV77:GW77"/>
    <mergeCell ref="GV78:GW78"/>
    <mergeCell ref="JP3:JQ3"/>
    <mergeCell ref="GL3:GM3"/>
    <mergeCell ref="GN3:GO3"/>
    <mergeCell ref="GP3:GQ3"/>
    <mergeCell ref="GR3:GS3"/>
    <mergeCell ref="IT3:IU3"/>
    <mergeCell ref="IV3:IV4"/>
    <mergeCell ref="GV14:GW14"/>
    <mergeCell ref="HP3:HQ3"/>
    <mergeCell ref="JB3:JC3"/>
    <mergeCell ref="JD3:JD4"/>
    <mergeCell ref="ID3:IE3"/>
    <mergeCell ref="IF3:IF4"/>
    <mergeCell ref="IG3:IG4"/>
    <mergeCell ref="IH3:II3"/>
    <mergeCell ref="IJ3:IJ4"/>
    <mergeCell ref="IK3:IK4"/>
    <mergeCell ref="HR3:HS3"/>
    <mergeCell ref="HT3:HU3"/>
    <mergeCell ref="HV3:HW3"/>
    <mergeCell ref="IW3:IW4"/>
    <mergeCell ref="GV67:GW67"/>
    <mergeCell ref="GV68:GW68"/>
    <mergeCell ref="GV69:GW69"/>
    <mergeCell ref="GV70:GW70"/>
    <mergeCell ref="GV71:GW71"/>
    <mergeCell ref="GV72:GW72"/>
    <mergeCell ref="GV73:GW73"/>
    <mergeCell ref="GV74:GW74"/>
    <mergeCell ref="GV75:GW75"/>
    <mergeCell ref="GV58:GW58"/>
    <mergeCell ref="GV59:GW59"/>
    <mergeCell ref="GV60:GW60"/>
    <mergeCell ref="GV61:GW61"/>
    <mergeCell ref="GV62:GW62"/>
    <mergeCell ref="GV63:GW63"/>
    <mergeCell ref="GV64:GW64"/>
    <mergeCell ref="GV65:GW65"/>
    <mergeCell ref="GV66:GW66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Rakib Babu</dc:creator>
  <cp:lastModifiedBy>Rakib Babu</cp:lastModifiedBy>
  <dcterms:created xsi:type="dcterms:W3CDTF">2026-09-20T14:05:02Z</dcterms:created>
  <dcterms:modified xsi:type="dcterms:W3CDTF">2026-09-23T05:31:18Z</dcterms:modified>
</cp:coreProperties>
</file>