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qups\BDD proj\"/>
    </mc:Choice>
  </mc:AlternateContent>
  <bookViews>
    <workbookView xWindow="0" yWindow="0" windowWidth="20730" windowHeight="11760" tabRatio="804" firstSheet="1" activeTab="6"/>
  </bookViews>
  <sheets>
    <sheet name="Overview" sheetId="21" r:id="rId1"/>
    <sheet name="Signup" sheetId="3" r:id="rId2"/>
    <sheet name="Sign in" sheetId="4" r:id="rId3"/>
    <sheet name="Change language" sheetId="5" r:id="rId4"/>
    <sheet name="Search" sheetId="6" r:id="rId5"/>
    <sheet name="Product sort,list&amp;Grid view" sheetId="7" r:id="rId6"/>
    <sheet name="Product category view" sheetId="9" r:id="rId7"/>
    <sheet name="view by brand" sheetId="10" r:id="rId8"/>
    <sheet name="view by service" sheetId="11" r:id="rId9"/>
    <sheet name="filter range,ratting,warranty" sheetId="13" r:id="rId10"/>
    <sheet name="filter by ram,color" sheetId="14" r:id="rId11"/>
    <sheet name="filter by HHD,Graphics card" sheetId="15" r:id="rId12"/>
    <sheet name="filter by SSD&amp;Location" sheetId="16" r:id="rId13"/>
    <sheet name="user profile" sheetId="17" r:id="rId14"/>
    <sheet name="Cart" sheetId="18" r:id="rId15"/>
    <sheet name="Offer product" sheetId="20" r:id="rId16"/>
    <sheet name="Wishlist" sheetId="22" r:id="rId17"/>
    <sheet name="Checkout" sheetId="23" r:id="rId18"/>
    <sheet name="Order" sheetId="24" r:id="rId19"/>
    <sheet name="Logout" sheetId="2" r:id="rId20"/>
    <sheet name="Template" sheetId="19" r:id="rId21"/>
  </sheets>
  <calcPr calcId="152511"/>
  <extLst>
    <ext xmlns:loext="http://schemas.libreoffice.org/" uri="{7626C862-2A13-11E5-B345-FEFF819CDC9F}">
      <loext:extCalcPr stringRefSyntax="CalcA1ExcelA1"/>
    </ext>
  </extLst>
</workbook>
</file>

<file path=xl/calcChain.xml><?xml version="1.0" encoding="utf-8"?>
<calcChain xmlns="http://schemas.openxmlformats.org/spreadsheetml/2006/main">
  <c r="C28" i="21" l="1"/>
  <c r="D28" i="21"/>
  <c r="E28" i="21" l="1"/>
</calcChain>
</file>

<file path=xl/sharedStrings.xml><?xml version="1.0" encoding="utf-8"?>
<sst xmlns="http://schemas.openxmlformats.org/spreadsheetml/2006/main" count="2180" uniqueCount="753">
  <si>
    <t xml:space="preserve">Project Name </t>
  </si>
  <si>
    <t>Created By</t>
  </si>
  <si>
    <t>Creation Date</t>
  </si>
  <si>
    <t>Reviewed By</t>
  </si>
  <si>
    <t>----------</t>
  </si>
  <si>
    <t xml:space="preserve">Reviewed Date </t>
  </si>
  <si>
    <t>MM-DD-YYYY</t>
  </si>
  <si>
    <t>Test Data</t>
  </si>
  <si>
    <t>Expected Result</t>
  </si>
  <si>
    <t>Actual result</t>
  </si>
  <si>
    <t>Mehedi</t>
  </si>
  <si>
    <t>1. Open browser
2. Write website url in search bar
3. press Enter</t>
  </si>
  <si>
    <t>As expected</t>
  </si>
  <si>
    <t>pass</t>
  </si>
  <si>
    <t>Test Case ID</t>
  </si>
  <si>
    <t>Test Scenario</t>
  </si>
  <si>
    <t>Test Result</t>
  </si>
  <si>
    <t>Daraz</t>
  </si>
  <si>
    <t>https://www.daraz.com.bd/</t>
  </si>
  <si>
    <t>Open Daraz Site in Browser</t>
  </si>
  <si>
    <t>System should display Daraz website</t>
  </si>
  <si>
    <t xml:space="preserve">Desired Scenario </t>
  </si>
  <si>
    <t>Performance Test</t>
  </si>
  <si>
    <t>Browser is working Proparly in desired respons time</t>
  </si>
  <si>
    <t>to check response time for Daraz site in open browser</t>
  </si>
  <si>
    <t>MODULE</t>
  </si>
  <si>
    <t>Pre-Condition</t>
  </si>
  <si>
    <t>Test Steps</t>
  </si>
  <si>
    <t>Need internet Connection</t>
  </si>
  <si>
    <t>Browse Daraz website</t>
  </si>
  <si>
    <t>Browse_Darazurl_TC_001</t>
  </si>
  <si>
    <t>SignUp</t>
  </si>
  <si>
    <t>Signup_TC_002</t>
  </si>
  <si>
    <t>Signup with empty value</t>
  </si>
  <si>
    <t>Open Daraz.com.bd Website</t>
  </si>
  <si>
    <t>Signup with empty is working Proparly in desired respons time</t>
  </si>
  <si>
    <t>Signup_TC_003</t>
  </si>
  <si>
    <t>Signup with empty  phone</t>
  </si>
  <si>
    <t>Signup_TC_004</t>
  </si>
  <si>
    <t>Signup with empty  Date of Birth fields</t>
  </si>
  <si>
    <t>Redirect User profile page</t>
  </si>
  <si>
    <t>Signup with empty phone is working Proparly in desired respons time</t>
  </si>
  <si>
    <t>Signup with empty DoB is working Proparly in desired respons time</t>
  </si>
  <si>
    <t>Signup_TC_005</t>
  </si>
  <si>
    <t>to check response time for Signup with empty value</t>
  </si>
  <si>
    <t>to check response time for Signup with empty  phone</t>
  </si>
  <si>
    <t>to check response time for Signup with empty  Date of Birth fields</t>
  </si>
  <si>
    <t>Signup with empty  password</t>
  </si>
  <si>
    <t>to check response time for Signup with empty  Signup with empty  password</t>
  </si>
  <si>
    <t>1. Click "SignUp/Signin" button
2. Click "Register" link
3. Enter valid phone
4. Drag "Slide to get sms code"
5. Type sms varification code
6. Type password field
7. Keep empty Date of Birth fields
8. Type Full name
9. Click "I want to receive exclusive offers and promotions from Daraz."
10. Click "Sign Up" Button</t>
  </si>
  <si>
    <t>1. Click "SignUp/Signin" button
2. Click "Register" link
3. Keep Empty phone
4. Empty password field
5. Empty Date of Birth fields
6. Empty Full name
7. uncheck "I want to receive exclusive offers and promotions from Daraz."
8. Click "Sign Up" Button</t>
  </si>
  <si>
    <t>1. Click "SignUp/Signin" button
2. Click "Register" link
3. Keep Empty phone
4. Type password field
5. Type Date of Birth fields
6. Type Full name
7. Click "I want to receive exclusive offers and promotions from Daraz."
8. Click "Sign Up" Button</t>
  </si>
  <si>
    <t>1. Click "SignUp/Signin" button
2. Click "Register" link
3. Enter valid phone
4. Drag "Slide to get sms code"
5. Type sms varification code
6. Keep empty password field
7. Fillup Date of Birth fields
8. Type Full name
9. Click "I want to receive exclusive offers and promotions from Daraz."
10. Click "Sign Up" Button</t>
  </si>
  <si>
    <t>Signup with empty password is working Proparly in desired respons time</t>
  </si>
  <si>
    <t>Signin_TC_001</t>
  </si>
  <si>
    <t>Signin</t>
  </si>
  <si>
    <t>to check response time for Signin with empty filed</t>
  </si>
  <si>
    <t>Sign in with Empty field</t>
  </si>
  <si>
    <t>Signin_TC_002</t>
  </si>
  <si>
    <t>Signin_TC_003</t>
  </si>
  <si>
    <t>Sign in with Empty password field</t>
  </si>
  <si>
    <t>Sign in with Empty phone or email field</t>
  </si>
  <si>
    <t>1. Click "SignUp/Signin" button
2. keep empty phone or email filed
3. Keep empty password filed
4. Click "Login" Button</t>
  </si>
  <si>
    <t>1. Click "SignUp/Signin" button
2. Type valid phone or email filed
3. Keep empty password filed
4. Click "Login" Button</t>
  </si>
  <si>
    <t>return same page</t>
  </si>
  <si>
    <t>1.Open Daraz.com.bd Website</t>
  </si>
  <si>
    <t>1.Open Daraz.com.bd Website
2. Need Valid account</t>
  </si>
  <si>
    <t>Signin_TC_004</t>
  </si>
  <si>
    <t>to check response time for Signin</t>
  </si>
  <si>
    <t>Sign In</t>
  </si>
  <si>
    <t>1. Click "SignUp/Signin" button
2. Type valid phone or email filed
3. Type valid password filed
4. Click "Login" Button</t>
  </si>
  <si>
    <t>Redirect Home page</t>
  </si>
  <si>
    <t>Sign in is working Proparly in desired respons time</t>
  </si>
  <si>
    <t>Change_language_TC-001</t>
  </si>
  <si>
    <t>Change_language_TC-002</t>
  </si>
  <si>
    <t>Change Language</t>
  </si>
  <si>
    <t>Change Language is working Proparly in desired respons time</t>
  </si>
  <si>
    <t xml:space="preserve">1. Click on "ভাষা" link from top menu bar
2. Click on "BN / Bengali" </t>
  </si>
  <si>
    <t>1. Click on "CHANGE LANGUAGE" link from top menu bar
2. Click on "EN / English"</t>
  </si>
  <si>
    <t>Search_product_TC-001</t>
  </si>
  <si>
    <t>Search bar</t>
  </si>
  <si>
    <t>Change Language option</t>
  </si>
  <si>
    <t>Search with empty value</t>
  </si>
  <si>
    <t>Change Language bangla to english</t>
  </si>
  <si>
    <t>Change Language english to bangla</t>
  </si>
  <si>
    <t>1. Keep empty search bar
2. Click search/press enter</t>
  </si>
  <si>
    <t>Search with empty value is working Proparly in desired respons time</t>
  </si>
  <si>
    <t>to check response time for Change Language</t>
  </si>
  <si>
    <t>to check response time for Search bar</t>
  </si>
  <si>
    <t>Search_product_TC-002</t>
  </si>
  <si>
    <t>to check response time for Search bar empty value</t>
  </si>
  <si>
    <t>Search with product name</t>
  </si>
  <si>
    <t>type "Laptop"</t>
  </si>
  <si>
    <t>1. Type "laptop" on search bar
2. press Enter/click search button</t>
  </si>
  <si>
    <t>Display all related product</t>
  </si>
  <si>
    <t>Search product is working Proparly in desired respons time</t>
  </si>
  <si>
    <t>Search_product_TC-003</t>
  </si>
  <si>
    <t>type "samsung mobile phone"</t>
  </si>
  <si>
    <t>1. Type "samsung mobile phone" on search bar
2. press Enter/click search button</t>
  </si>
  <si>
    <t>count search product in first page</t>
  </si>
  <si>
    <t>count search product first page</t>
  </si>
  <si>
    <t>Search_product_TC-004</t>
  </si>
  <si>
    <t>product sort by "price low to heigh"</t>
  </si>
  <si>
    <t>product price sort</t>
  </si>
  <si>
    <t>to check response time for product sort by "Price low to heigh"</t>
  </si>
  <si>
    <t xml:space="preserve">1. Type "laptop" on search bar
2. press Enter/click search button
3. Select/click on  "Price low to heigh" from "Short By" area </t>
  </si>
  <si>
    <t>Display all related product sort by price low to heigh</t>
  </si>
  <si>
    <t xml:space="preserve"> product sort by "price low to heigh" is working Proparly in desired respons time</t>
  </si>
  <si>
    <t>product sort by "price heigh to low"</t>
  </si>
  <si>
    <t>to check response time for product sort by "price heigh to low"</t>
  </si>
  <si>
    <t xml:space="preserve">1. Type "laptop" on search bar
2. press Enter/click search button
3. Select/click on  "Price heigh to low" from "Short By" area </t>
  </si>
  <si>
    <t>Display all related product sort by price heigh low</t>
  </si>
  <si>
    <t>product sort by "price heigh to low" is working Proparly in desired respons time</t>
  </si>
  <si>
    <t>Sort_product_TC-001</t>
  </si>
  <si>
    <t>Sort_product_TC-002</t>
  </si>
  <si>
    <t>Change product  grid view</t>
  </si>
  <si>
    <t>to check response time for Change product  grid view</t>
  </si>
  <si>
    <t>1. Type "laptop" on search bar
2. press Enter/click search button
3. click on "grid view icon" from "View" area</t>
  </si>
  <si>
    <t>Display all search grid view</t>
  </si>
  <si>
    <t xml:space="preserve"> Change product  grid view is working Proparly in desired respons time</t>
  </si>
  <si>
    <t>Sort_product_TC-003</t>
  </si>
  <si>
    <t>Product_View_TC-001</t>
  </si>
  <si>
    <t>Product View</t>
  </si>
  <si>
    <t>Product_View_TC-002</t>
  </si>
  <si>
    <t>Change product  list view</t>
  </si>
  <si>
    <t>to check response time for Change product  list view</t>
  </si>
  <si>
    <t>1. Type "laptop" on search bar
2. press Enter/click search button
3. click on "list view icon" from "View" area</t>
  </si>
  <si>
    <t>Display all search list view</t>
  </si>
  <si>
    <t>Change product  list view is working Proparly in desired respons time</t>
  </si>
  <si>
    <t>to check response time for product sort by "Bast Match"</t>
  </si>
  <si>
    <t>product sort by "Bast Match"</t>
  </si>
  <si>
    <t xml:space="preserve">1. Type "laptop" on search bar
2. press Enter/click search button
3. Select/click on  "Bast Match" from "Short By" area </t>
  </si>
  <si>
    <t>product sort by "Bast Match" is working Proparly in desired respons time</t>
  </si>
  <si>
    <t>Product_view_TC-001</t>
  </si>
  <si>
    <t>Product view by Category</t>
  </si>
  <si>
    <t>to check response time for show product by related category</t>
  </si>
  <si>
    <t>show product by related category is working Proparly in desired respons time</t>
  </si>
  <si>
    <t>1. Type "laptop" on search bar
2. press Enter/click search button
3. click on "Traditional Laptops" from "Related Categories" area</t>
  </si>
  <si>
    <t>Display all Traditional Laptops laptop</t>
  </si>
  <si>
    <t>Product_view_TC-002</t>
  </si>
  <si>
    <t>1. Type "laptop" on search bar
2. press Enter/click search button
3. click on "Gaming Laptops" from "Related Categories" area</t>
  </si>
  <si>
    <t>Display all Gaming Laptops laptop</t>
  </si>
  <si>
    <t>Product_view_TC-003</t>
  </si>
  <si>
    <t>1. Type "laptop" on search bar
2. press Enter/click search button
3. click on "Macbooks" from "Related Categories" area</t>
  </si>
  <si>
    <t>Display all Macbooks</t>
  </si>
  <si>
    <t>Product_view_TC-004</t>
  </si>
  <si>
    <t>1. Type "laptop" on search bar
2. press Enter/click search button
3. click on "Routers" from "Related Categories" area</t>
  </si>
  <si>
    <t>Display all Routers</t>
  </si>
  <si>
    <t>Product_view_TC-005</t>
  </si>
  <si>
    <t>1. Type "laptop" on search bar
2. press Enter/click search button
3. click on "All-in-One Desktop" from "Related Categories" area</t>
  </si>
  <si>
    <t>Display all All-in-One Desktop</t>
  </si>
  <si>
    <t>Product_view_TC-006</t>
  </si>
  <si>
    <t>1. Type "laptop" on search bar
2. press Enter/click search button
3. click on "Basic Micep" from "Related Categories" area</t>
  </si>
  <si>
    <t>Display all Basic Mice</t>
  </si>
  <si>
    <t>Product_view_TC-007</t>
  </si>
  <si>
    <t>1. Type "laptop" on search bar
2. press Enter/click search button
3. click on "Gaming Mice" from "Related Categories" area</t>
  </si>
  <si>
    <t>Display all Gaming Mice</t>
  </si>
  <si>
    <t>Product_view_TC-008</t>
  </si>
  <si>
    <t>1. Type "laptop" on search bar
2. press Enter/click search button
3. click on "Laptop Stands" from "Related Categories" area</t>
  </si>
  <si>
    <t>Display all Laptop Stands</t>
  </si>
  <si>
    <t>Product_view_TC-009</t>
  </si>
  <si>
    <t>1. Type "laptop" on search bar
2. press Enter/click search button
3. click on "Basic" from "Related Categories" area</t>
  </si>
  <si>
    <t>Display all Basic</t>
  </si>
  <si>
    <t>Product_view_TC-010</t>
  </si>
  <si>
    <t>1. Type "laptop" on search bar
2. press Enter/click search button
3. click on "PC Gaming Headsets" from "Related Categories" area</t>
  </si>
  <si>
    <t>Display all PC Gaming Headsets</t>
  </si>
  <si>
    <t>show product by Brand</t>
  </si>
  <si>
    <t>to check response time for show product by Brand</t>
  </si>
  <si>
    <t>Display all laptop by brand name</t>
  </si>
  <si>
    <t xml:space="preserve"> show product by Brand is working Proparly in desired respons time</t>
  </si>
  <si>
    <t>Product view by Brand</t>
  </si>
  <si>
    <t>Product_view_TC-011</t>
  </si>
  <si>
    <t>1. Type "laptop" on search bar
2. press Enter/click search button
3. click on "ASUS" checkbox from Brand area</t>
  </si>
  <si>
    <t>Product_view_TC-012</t>
  </si>
  <si>
    <t>1. Type "laptop" on search bar
2. press Enter/click search button
3. click on "Walton Computers" checkbox from Brand area</t>
  </si>
  <si>
    <t>Product_view_TC-013</t>
  </si>
  <si>
    <t>1. Type "laptop" on search bar
2. press Enter/click search button
3. click on "HP" checkbox from Brand area</t>
  </si>
  <si>
    <t>Product_view_TC-014</t>
  </si>
  <si>
    <t>1. Type "laptop" on search bar
2. press Enter/click search button
3. click on "Lenovo" checkbox from Brand area</t>
  </si>
  <si>
    <t>Product_view_TC-015</t>
  </si>
  <si>
    <t>1. Type "laptop" on search bar
2. press Enter/click search button
3. Scrolldown
4. click on "Dell" checkbox from Brand area</t>
  </si>
  <si>
    <t>Product_view_TC-016</t>
  </si>
  <si>
    <t>1. Type "laptop" on search bar
2. press Enter/click search button
3. Scrolldown
4. click on "Avita" checkbox from Brand area</t>
  </si>
  <si>
    <t>Product_view_TC-017</t>
  </si>
  <si>
    <t>1. Type "laptop" on search bar
2. press Enter/click search button
3. Scrolldown
4. click on "CHUWI" checkbox from Brand area</t>
  </si>
  <si>
    <t>Product_view_TC-018</t>
  </si>
  <si>
    <t>1. Type "laptop" on search bar
2. press Enter/click search button
3. Scrolldown
4. click on "MSI" checkbox from Brand area</t>
  </si>
  <si>
    <t>Product_view_TC-019</t>
  </si>
  <si>
    <t>1. Type "laptop" on search bar
2. press Enter/click search button
3. Scrolldown
4. Click on "View More from Brand area
5. click on "Acer" checkbox from Brand area</t>
  </si>
  <si>
    <t>1. Type "laptop" on search bar
2. press Enter/click search button
3. Scrolldown
4. Click on "View More from Brand area
5. click on "Gigabyte" checkbox from Brand area</t>
  </si>
  <si>
    <t>1. Type "laptop" on search bar
2. press Enter/click search button
3. Scrolldown
4. Click on "View More from Brand area
5. click on "TP Link" checkbox from Brand area</t>
  </si>
  <si>
    <t>1. Type "laptop" on search bar
2. press Enter/click search button
3. Scrolldown
4. Click on "View More from Brand area
5. click on "Apple" checkbox from Brand area</t>
  </si>
  <si>
    <t>1. Type "laptop" on search bar
2. press Enter/click search button
3. Scrolldown
4. Click on "View More from Brand area
5. click on "UGREEN" checkbox from Brand area</t>
  </si>
  <si>
    <t>1. Type "laptop" on search bar
2. press Enter/click search button
3. Scrolldown
4. Click on "View More from Brand area
5. click on "Microsoft" checkbox from Brand area</t>
  </si>
  <si>
    <t>1. Type "laptop" on search bar
2. press Enter/click search button
3. Scrolldown
4. Click on "View More from Brand area
5. click on "LouisWill" checkbox from Brand area</t>
  </si>
  <si>
    <t>1. Type "laptop" on search bar
2. press Enter/click search button
3. Scrolldown
4. Click on "View More from Brand area
5. click on "I-Life" checkbox from Brand area</t>
  </si>
  <si>
    <t>to check response time for product filter by Service</t>
  </si>
  <si>
    <t>Display product by cash on delevery</t>
  </si>
  <si>
    <t xml:space="preserve"> product filter by Service is working Proparly in desired respons time</t>
  </si>
  <si>
    <t>Product view by Service</t>
  </si>
  <si>
    <t>1. Type "laptop" on search bar
2. press Enter/click search button
3. Scrolldown
4. click on "Installment" checkbox</t>
  </si>
  <si>
    <t>1. Type "laptop" on search bar
2. press Enter/click search button
3. Scrolldown
4. click on "Cash on delevery" checkbox</t>
  </si>
  <si>
    <t>1. Type "laptop" on search bar
2. press Enter/click search button
3. Scrolldown
4. click on "Fulfilled By Daraz" checkbox</t>
  </si>
  <si>
    <t>1. Type "laptop" on search bar
2. press Enter/click search button
3. Scrolldown
4. click on "Free Shipping" checkbox</t>
  </si>
  <si>
    <t>1. Type "laptop" on search bar
2. press Enter/click search button
3. Scrolldown
4. click on "DarazMall" checkbox</t>
  </si>
  <si>
    <t>to check response time for Product filter by location</t>
  </si>
  <si>
    <t>1. Type "laptop" on search bar
2. press Enter/click search button
3. Scrolldown
4. click on "Bangladesh" checkbox from "Location" area</t>
  </si>
  <si>
    <t>Product display by location</t>
  </si>
  <si>
    <t>Product filter by location is working Proparly in desired respons time</t>
  </si>
  <si>
    <t>1. Type "laptop" on search bar
2. press Enter/click search button
3. Scrolldown
4. click on "China" checkbox from "Location" area</t>
  </si>
  <si>
    <t>to check response time for Product filter by price</t>
  </si>
  <si>
    <t>1. Type "laptop" on search bar
2. press Enter/click search button
3. Scrolldown
4. type your min and max price range from "Price" area
5. click on next icon button</t>
  </si>
  <si>
    <t>Product display by price range</t>
  </si>
  <si>
    <t>Product filter by price is working Proparly in desired respons time</t>
  </si>
  <si>
    <t>Product filter by Location</t>
  </si>
  <si>
    <t>Product filter by price range</t>
  </si>
  <si>
    <t>to check response time for product filter by ratting</t>
  </si>
  <si>
    <t>Product display by ratting</t>
  </si>
  <si>
    <t>product filter by ratting is working Proparly in desired respons time</t>
  </si>
  <si>
    <t>Product filter by Rating</t>
  </si>
  <si>
    <t>1. Type "laptop" on search bar
2. press Enter/click search button
3. Scrolldown
4. click on "5 Start" ratting from "Rating"</t>
  </si>
  <si>
    <t>1. Type "laptop" on search bar
2. press Enter/click search button
3. Scrolldown
4. click on "4 Start" ratting from "Rating"</t>
  </si>
  <si>
    <t>1. Type "laptop" on search bar
2. press Enter/click search button
3. Scrolldown
4. click on "3 Start" ratting from "Rating"</t>
  </si>
  <si>
    <t>1. Type "laptop" on search bar
2. press Enter/click search button
3. Scrolldown
4. click on "2 Start" ratting from "Rating"</t>
  </si>
  <si>
    <t>1. Type "laptop" on search bar
2. press Enter/click search button
3. Scrolldown
4. click on "1 Start" ratting from "Rating"</t>
  </si>
  <si>
    <t>to check response time for product display by Warranty Type</t>
  </si>
  <si>
    <t>1. Type "laptop" on search bar
2. press Enter/click search button
4. Scrolldown
3. click on "Brand warranty" checkbox from "Warranty Type" area</t>
  </si>
  <si>
    <t>product display by brand warranty</t>
  </si>
  <si>
    <t>product display by Warranty Type is working Proparly in desired respons time</t>
  </si>
  <si>
    <t>Product filter by Warranty</t>
  </si>
  <si>
    <t>1. Type "laptop" on search bar
2. press Enter/click search button
4. Scrolldown
3. click on "Seller Warranty" checkbox from "Warranty Type" area</t>
  </si>
  <si>
    <t>product display by Seller Warranty</t>
  </si>
  <si>
    <t>1. Type "laptop" on search bar
2. press Enter/click search button
4. Scrolldown
3. click on "No Warranty" checkbox from "Warranty Type" area</t>
  </si>
  <si>
    <t>product display by No Warranty</t>
  </si>
  <si>
    <t>1. Type "laptop" on search bar
2. press Enter/click search button
4. Scrolldown
3. click on "Local seller warranty" checkbox from "Warranty Type" area</t>
  </si>
  <si>
    <t>product display by Local seller warranty</t>
  </si>
  <si>
    <t>1. Type "laptop" on search bar
2. press Enter/click search button
4. Scrolldown
3. click on "International Manufacturer Warranty" checkbox from "Warranty Type" area</t>
  </si>
  <si>
    <t>product display by International Manufacturer Warranty</t>
  </si>
  <si>
    <t>Product filter by Warranty Type</t>
  </si>
  <si>
    <t>to check response time for product display by Warranty  period</t>
  </si>
  <si>
    <t>product display by 2 years warranty</t>
  </si>
  <si>
    <t>product display by Warranty  period is working Proparly in desired respons time</t>
  </si>
  <si>
    <t>Product filter by Warranty  period</t>
  </si>
  <si>
    <t>product display by 1 years warranty</t>
  </si>
  <si>
    <t>product display by 3 years warranty</t>
  </si>
  <si>
    <t>1. Type "laptop" on search bar
2. press Enter/click search button
3. Scrolldown
4. click on "3 Years warranty" checkbox from "Warranty Period" area</t>
  </si>
  <si>
    <t>1. Type "laptop" on search bar
2. press Enter/click search button
3. Scrolldown
4. click on "1 Years warranty" checkbox from "Warranty Period" area</t>
  </si>
  <si>
    <t>1. Type "laptop" on search bar
2. press Enter/click search button
3. Scrolldown
4. click on "2 Years warranty" checkbox from "Warranty Period" area</t>
  </si>
  <si>
    <t>1. Type "laptop" on search bar
2. press Enter/click search button
3. Scrolldown
4. click on "5 Years warranty" checkbox from "Warranty Period" area</t>
  </si>
  <si>
    <t>product display by 5 years warranty</t>
  </si>
  <si>
    <t>1. Type "laptop" on search bar
2. press Enter/click search button
3. Scrolldown
4. click on "6 Months warranty" checkbox from "Warranty Period" area</t>
  </si>
  <si>
    <t>product display by 6 Months warranty</t>
  </si>
  <si>
    <t>1. Type "laptop" on search bar
2. press Enter/click search button
3. Scrolldown
4. click on "Life Time Warranty" checkbox from "Warranty Period" area</t>
  </si>
  <si>
    <t>product display by Life Time Warranty</t>
  </si>
  <si>
    <t>1. Type "laptop" on search bar
2. press Enter/click search button
3. Scrolldown
4. click on "3 Months warranty" checkbox from "Warranty Period" area</t>
  </si>
  <si>
    <t>product display by 3 Months warranty</t>
  </si>
  <si>
    <t>to check response time for product display by ram</t>
  </si>
  <si>
    <t>1. Type "laptop" on search bar
2. press Enter/click search button
3. Scrolldown
4. click on "4GB RAM" checkbox from "RAM" area</t>
  </si>
  <si>
    <t>product display by 4GB RAM</t>
  </si>
  <si>
    <t>product display by ram is working Proparly in desired respons time</t>
  </si>
  <si>
    <t>Product filter by Ram</t>
  </si>
  <si>
    <t>1. Type "laptop" on search bar
2. press Enter/click search button
3. Scrolldown
4. click on "8GB RAM" checkbox from "RAM" area</t>
  </si>
  <si>
    <t>product display by 8GB RAM</t>
  </si>
  <si>
    <t>product display by 16GB RAM</t>
  </si>
  <si>
    <t>1. Type "laptop" on search bar
2. press Enter/click search button
3. Scrolldown
4. click on "16GB RAM" checkbox from "RAM" area</t>
  </si>
  <si>
    <t>product display by 6GB RAM</t>
  </si>
  <si>
    <t>1. Type "laptop" on search bar
2. press Enter/click search button
3. Scrolldown
4. click on "6GB RAM" checkbox from "RAM" area</t>
  </si>
  <si>
    <t>1. Type "laptop" on search bar
2. press Enter/click search button
3. Scrolldown
4. click on "16GB&amp; UP RAM" checkbox from "RAM" area</t>
  </si>
  <si>
    <t>product display by 16GB&amp; UP RAM</t>
  </si>
  <si>
    <t>product display by 1GB &amp; under RAM</t>
  </si>
  <si>
    <t>1. Type "laptop" on search bar
2. press Enter/click search button
3. Scrolldown
4. click on "1GB &amp; under RAM" checkbox from "RAM" area</t>
  </si>
  <si>
    <t>to check response time for product display by Color Family</t>
  </si>
  <si>
    <t>product display by black color</t>
  </si>
  <si>
    <t>product display by Color Family is working Proparly in desired respons time</t>
  </si>
  <si>
    <t>Product filter by Color Family</t>
  </si>
  <si>
    <t>product display by silver color</t>
  </si>
  <si>
    <t>product display by Multicolor</t>
  </si>
  <si>
    <t>1. Type "laptop" on search bar
2. press Enter/click search button
3. Scrolldown
4. click on "Multicolor" checkbox from "Color Family" area</t>
  </si>
  <si>
    <t>1. Type "laptop" on search bar
2. press Enter/click search button
3. Scrolldown
4. click on "Black" checkbox from "Color Family" area</t>
  </si>
  <si>
    <t>1. Type "laptop" on search bar
2. press Enter/click search button
3. Scrolldown
4. click on "Silver" checkbox from "Color Family" area</t>
  </si>
  <si>
    <t>1. Type "laptop" on search bar
2. press Enter/click search button
3. Scrolldown
4. click on "Grey" checkbox from "Color Family" area</t>
  </si>
  <si>
    <t>product display by Grey Color</t>
  </si>
  <si>
    <t>product display by Blue Color</t>
  </si>
  <si>
    <t>1. Type "laptop" on search bar
2. press Enter/click search button
3. Scrolldown
4. click on " Blue " checkbox from "Color Family" area</t>
  </si>
  <si>
    <t>1. Type "laptop" on search bar
2. press Enter/click search button
3. Scrolldown
4. click on " White " checkbox from "Color Family" area</t>
  </si>
  <si>
    <t>product display by White Color</t>
  </si>
  <si>
    <t>1. Type "laptop" on search bar
2. press Enter/click search button
3. Scrolldown
4. click on " Pink " checkbox from "Color Family" area</t>
  </si>
  <si>
    <t>product display by Pink Color</t>
  </si>
  <si>
    <t>1. Type "laptop" on search bar
2. press Enter/click search button
3. Scrolldown
4. click on " Red " checkbox from "Color Family" area</t>
  </si>
  <si>
    <t>product display by Red Color</t>
  </si>
  <si>
    <t>1. Type "laptop" on search bar
2. press Enter/click search button
3. Scrolldown
4. click on " Deep Gray " checkbox from "Color Family" area</t>
  </si>
  <si>
    <t>product display by Deep Gray Color</t>
  </si>
  <si>
    <t>1. Type "laptop" on search bar
2. press Enter/click search button
3. Scrolldown
4. click on " Green " checkbox from "Color Family" area</t>
  </si>
  <si>
    <t>product display by Green Color</t>
  </si>
  <si>
    <t>1. Type "laptop" on search bar
2. press Enter/click search button
3. Scrolldown
4. click on " Mint " checkbox from "Color Family" area</t>
  </si>
  <si>
    <t>product display by Mint Color</t>
  </si>
  <si>
    <t>1. Type "laptop" on search bar
2. press Enter/click search button
3. Scrolldown
4. click on " Matte Black " checkbox from "Color Family" area</t>
  </si>
  <si>
    <t>product display by Matte Black Color</t>
  </si>
  <si>
    <t>1. Type "laptop" on search bar
2. press Enter/click search button
3. Scrolldown
4. click on " Purple " checkbox from "Color Family" area</t>
  </si>
  <si>
    <t>product display by Purple Color</t>
  </si>
  <si>
    <t>1. Type "laptop" on search bar
2. press Enter/click search button
3. Scrolldown
4. click on " Space Grey " checkbox from "Color Family" area</t>
  </si>
  <si>
    <t>product display by Space Grey Color</t>
  </si>
  <si>
    <t>1. Type "laptop" on search bar
2. press Enter/click search button
3. Scrolldown
4. click on " Beige " checkbox from "Color Family" area</t>
  </si>
  <si>
    <t>product display by Beige Color</t>
  </si>
  <si>
    <t>1. Type "laptop" on search bar
2. press Enter/click search button
3. Scrolldown
4. click on " Gold " checkbox from "Color Family" area</t>
  </si>
  <si>
    <t>product display by Gold Color</t>
  </si>
  <si>
    <t>1. Type "laptop" on search bar
2. press Enter/click search button
3. Scrolldown
4. click on " Antique White " checkbox from "Color Family" area</t>
  </si>
  <si>
    <t>product display by Antique White Color</t>
  </si>
  <si>
    <t>1. Type "laptop" on search bar
2. press Enter/click search button
3. Scrolldown
4. click on " Rose Gold " checkbox from "Color Family" area</t>
  </si>
  <si>
    <t>product display by Rose Gold White Color</t>
  </si>
  <si>
    <t>1. Type "laptop" on search bar
2. press Enter/click search button
3. Scrolldown
4. click on " Teal " checkbox from "Color Family" area</t>
  </si>
  <si>
    <t>product display by Teal Color</t>
  </si>
  <si>
    <t>1. Type "laptop" on search bar
2. press Enter/click search button
3. Scrolldown
4. click on " Avocado " checkbox from "Color Family" area</t>
  </si>
  <si>
    <t>product display by Avocado Color</t>
  </si>
  <si>
    <t xml:space="preserve">Product filter by Hard Disk </t>
  </si>
  <si>
    <t>1. Type "laptop" on search bar
2. press Enter/click search button
3. Scrolldown
4. click on " 501GB - 1TB " checkbox from "Hard Disk (GB)" area</t>
  </si>
  <si>
    <t>product display by Hard Disk (GB) specipication</t>
  </si>
  <si>
    <t>product display by Hard Disk  is working Proparly in desired respons time</t>
  </si>
  <si>
    <t>1. Type "laptop" on search bar
2. press Enter/click search button
3. Scrolldown
4. click on " 1TB " checkbox from "Hard Disk (GB)" area</t>
  </si>
  <si>
    <t>show product by Traditional Laptops category</t>
  </si>
  <si>
    <t>show product by Gaming Laptops category</t>
  </si>
  <si>
    <t>show product by"Macbooks" related category</t>
  </si>
  <si>
    <t>show product by "Routers" category</t>
  </si>
  <si>
    <t>show product by  "All-in-One Desktop" category</t>
  </si>
  <si>
    <t>show product by related "Basic Micep" category</t>
  </si>
  <si>
    <t>show product by "Gaming Mice" related category</t>
  </si>
  <si>
    <t>show product by "Laptop Stands"related category</t>
  </si>
  <si>
    <t>show product by "Basic" related category</t>
  </si>
  <si>
    <t>show product by  "PC Gaming Headsets" related category</t>
  </si>
  <si>
    <t>show product by "ASUS" Brand</t>
  </si>
  <si>
    <t>show product by  "Walton Computers" Brand</t>
  </si>
  <si>
    <t>show product by "HP" Brand</t>
  </si>
  <si>
    <t>show product by "Lenovo" Brand</t>
  </si>
  <si>
    <t>show product by "Dell"Brand</t>
  </si>
  <si>
    <t>show product by "Avita"Brand</t>
  </si>
  <si>
    <t>show product by"CHUWI" Brand</t>
  </si>
  <si>
    <t>show product by "MSI" Brand</t>
  </si>
  <si>
    <t>show product by "Acer" Brand</t>
  </si>
  <si>
    <t>show product by "Gigabyte" Brand</t>
  </si>
  <si>
    <t>show product by "TP Link" Brand</t>
  </si>
  <si>
    <t>1. Type "laptop" on search bar
2. press Enter/click search button
3. Scrolldown
4. Click on "View More" from Brand area
5. click on "Fantech" checkbox from Brand area</t>
  </si>
  <si>
    <t>show product by "Fantech"Brand</t>
  </si>
  <si>
    <t>show product by "UGREEN" Brand</t>
  </si>
  <si>
    <t>show product by "LouisWill" Brand</t>
  </si>
  <si>
    <t>show product by "Wiresto" Brand</t>
  </si>
  <si>
    <t>1. Type "laptop" on search bar
2. press Enter/click search button
3. Scrolldown
4. Click on "View More" from Brand area
5. click on "Wiresto" checkbox from Brand area</t>
  </si>
  <si>
    <t>1. Type "laptop" on search bar
2. press Enter/click search button
3. Scrolldown
4. Click on "View More" from Brand area
5. click on "Xiaomi" checkbox from Brand area</t>
  </si>
  <si>
    <t>show product by "Xiaomi" Brand</t>
  </si>
  <si>
    <t>product filter by "Installment" Service</t>
  </si>
  <si>
    <t>product filter by  "Cash on delevery" Service</t>
  </si>
  <si>
    <t>product filter by "Fulfilled By Daraz" Service</t>
  </si>
  <si>
    <t>product filter by "Free Shipping" Service</t>
  </si>
  <si>
    <t>product filter by "DarazMall" Service</t>
  </si>
  <si>
    <t>Product filter by "China" location</t>
  </si>
  <si>
    <t>Product filter by "Bangladesh" location</t>
  </si>
  <si>
    <t>Product filter by  min and max price range</t>
  </si>
  <si>
    <t>product filter by "5 Start" ratting</t>
  </si>
  <si>
    <t>product filter by  "4 Start" ratting</t>
  </si>
  <si>
    <t>product filter by  "3 Start" ratting</t>
  </si>
  <si>
    <t>product filter by "2 Start" ratting</t>
  </si>
  <si>
    <t>product filter by  "1 Start" ratting</t>
  </si>
  <si>
    <t>product display by "No Warranty"</t>
  </si>
  <si>
    <t>product display by "Seller Warranty"</t>
  </si>
  <si>
    <t xml:space="preserve">product display by"Brand warranty" </t>
  </si>
  <si>
    <t xml:space="preserve">product display by "Local seller warranty" </t>
  </si>
  <si>
    <t>product display by  "International Manufacturer Warranty"</t>
  </si>
  <si>
    <t>product display by "2 Years warranty"   period</t>
  </si>
  <si>
    <t>product display by "1 Years warranty"   period</t>
  </si>
  <si>
    <t>product display by "3 Years warranty"  period</t>
  </si>
  <si>
    <t>product display by "5 Years warranty"  period</t>
  </si>
  <si>
    <t>product display by  "6 Months warranty"   period</t>
  </si>
  <si>
    <t>product display by  "Life Time Warranty"   period</t>
  </si>
  <si>
    <t>product display by  "3 Months warranty"   period</t>
  </si>
  <si>
    <t xml:space="preserve">product display by  "4GB RAM" </t>
  </si>
  <si>
    <t xml:space="preserve">product display by  "8GB RAM" </t>
  </si>
  <si>
    <t>product display by  "16GB RAM"</t>
  </si>
  <si>
    <t xml:space="preserve">product display by  "6GB RAM" </t>
  </si>
  <si>
    <t xml:space="preserve">product display by "16GB&amp; UP RAM" </t>
  </si>
  <si>
    <t>product display by  "1GB &amp; under RAM"</t>
  </si>
  <si>
    <t>product display by "Black"  Color Family</t>
  </si>
  <si>
    <t>product display by  "Silver"Color Family</t>
  </si>
  <si>
    <t>product display by "Multicolor"  Color Family</t>
  </si>
  <si>
    <t>product display by"Grey" Color Family</t>
  </si>
  <si>
    <t>product display by " Blue " Color Family</t>
  </si>
  <si>
    <t>product display by " White " Color Family</t>
  </si>
  <si>
    <t>product display by " Pink "Color Family</t>
  </si>
  <si>
    <t>product display by " Red " Color Family</t>
  </si>
  <si>
    <t>product display by " Deep Gray "Color Family</t>
  </si>
  <si>
    <t>product display by  " Green " Color Family</t>
  </si>
  <si>
    <t>product display by " Mint " Color Family</t>
  </si>
  <si>
    <t>product display by  " Matte Black " Color Family</t>
  </si>
  <si>
    <t>product display by " Purple "  Color Family</t>
  </si>
  <si>
    <t>product display by  " Space Grey "Color Family</t>
  </si>
  <si>
    <t>product display by" Beige " Color Family</t>
  </si>
  <si>
    <t>product display by " Gold "  Color Family</t>
  </si>
  <si>
    <t>product display by  " Antique White " Color Family</t>
  </si>
  <si>
    <t>product display by " Rose Gold "  Color Family</t>
  </si>
  <si>
    <t>product display by  " Teal " Color Family</t>
  </si>
  <si>
    <t>product display by  " Avocado " Color Family</t>
  </si>
  <si>
    <t>Logout</t>
  </si>
  <si>
    <t>to check response time for Logout</t>
  </si>
  <si>
    <t>1. Click On "user profile name's ACCOUNT" from top menu
2. Click on "Log Out" Button</t>
  </si>
  <si>
    <t>successfully signout and show the Home page again.</t>
  </si>
  <si>
    <t>Logout is working Proparly in desired respons time</t>
  </si>
  <si>
    <t>Logout_TC-001</t>
  </si>
  <si>
    <t xml:space="preserve">to check response time for product display by Hard Disk </t>
  </si>
  <si>
    <t xml:space="preserve">product filter by  " 501GB - 1TB " Hard Disk </t>
  </si>
  <si>
    <t xml:space="preserve">product filter by " 1TB "  Hard Disk </t>
  </si>
  <si>
    <t>product filter by "128GB "</t>
  </si>
  <si>
    <t>1. Type "laptop" on search bar
2. press Enter/click search button
3. Scrolldown
4. click on " 128GB " checkbox from "Hard Disk (GB)" area</t>
  </si>
  <si>
    <t>product filter by "512GB "</t>
  </si>
  <si>
    <t>1. Type "laptop" on search bar
2. press Enter/click search button
3. Scrolldown
4. click on " 512GB " checkbox from "Hard Disk (GB)" area</t>
  </si>
  <si>
    <t>product filter by "256GB "</t>
  </si>
  <si>
    <t>1. Type "laptop" on search bar
2. press Enter/click search button
3. Scrolldown
4. click on " 256GB " checkbox from "Hard Disk (GB)" area</t>
  </si>
  <si>
    <t>product filter by "64GB "</t>
  </si>
  <si>
    <t>1. Type "laptop" on search bar
2. press Enter/click search button
3. Scrolldown
4. click on "64GB " checkbox from "Hard Disk (GB)" area</t>
  </si>
  <si>
    <t>product filter by "120GB &amp; Under "</t>
  </si>
  <si>
    <t>1. Type "laptop" on search bar
2. press Enter/click search button
3. Scrolldown
4. click on "120GB &amp; Under " checkbox from "Hard Disk (GB)" area</t>
  </si>
  <si>
    <t>1. Type "laptop" on search bar
2. press Enter/click search button
3. Scrolldown
4. Click "View More"
4. click on "500GB " checkbox from "Hard Disk (GB)" area</t>
  </si>
  <si>
    <t>product filter by "500GB "</t>
  </si>
  <si>
    <t>1. Type "laptop" on search bar
2. press Enter/click search button
3. Scrolldown
4. Click "View More"
4. click on "120GB " checkbox from "Hard Disk (GB)" area</t>
  </si>
  <si>
    <t>product filter by "120GB "</t>
  </si>
  <si>
    <t>product filter by "133 GB "</t>
  </si>
  <si>
    <t>1. Type "laptop" on search bar
2. press Enter/click search button
3. Scrolldown
4. Click "View More"
4. click on "133 " checkbox from "Hard Disk (GB)" area</t>
  </si>
  <si>
    <t>product filter by "256gb SSD "</t>
  </si>
  <si>
    <t>1. Type "laptop" on search bar
2. press Enter/click search button
3. Scrolldown
4. Click "View More"
4. click on "256gb SSD " checkbox from "Hard Disk (GB)" area</t>
  </si>
  <si>
    <t>product filter by Graphics Memory</t>
  </si>
  <si>
    <t>to check response time for product display by Graphics Memory</t>
  </si>
  <si>
    <t>Product_filter_TC-001</t>
  </si>
  <si>
    <t>1. Type "laptop" on search bar
2. press Enter/click search button
3. Scrolldown
4. click on "1GB &amp; Under" checkbox from"Graphics Memory" area</t>
  </si>
  <si>
    <t>product display by 1GB &amp; under Graphics Memory checkbox</t>
  </si>
  <si>
    <t>product display by Graphics Memory is working Proparly in desired respons time</t>
  </si>
  <si>
    <t>product filter by "1GB &amp; Under" Graphics Memory</t>
  </si>
  <si>
    <t>Product_filter_TC-002</t>
  </si>
  <si>
    <t>product filter by "2GB" Graphics Memory</t>
  </si>
  <si>
    <t>1. Type "laptop" on search bar
2. press Enter/click search button
3. Scrolldown
4. click on "2GB" checkbox from"Graphics Memory" area</t>
  </si>
  <si>
    <t>product display by 2GB Graphics Memory checkbox</t>
  </si>
  <si>
    <t>Product_filter_TC-003</t>
  </si>
  <si>
    <t>product filter by "4GB" Graphics Memory</t>
  </si>
  <si>
    <t>1. Type "laptop" on search bar
2. press Enter/click search button
3. Scrolldown
4. click on "4GB" checkbox from"Graphics Memory" area</t>
  </si>
  <si>
    <t>product display by 4GB Graphics Memory checkbox</t>
  </si>
  <si>
    <t>Product_filter_TC-004</t>
  </si>
  <si>
    <t>product filter by "8GB &amp; Up" Graphics Memory</t>
  </si>
  <si>
    <t>1. Type "laptop" on search bar
2. press Enter/click search button
3. Scrolldown
4. click on "8GB &amp; Up" checkbox from"Graphics Memory" area</t>
  </si>
  <si>
    <t>product display by 8GB &amp; Up Graphics Memory checkbox</t>
  </si>
  <si>
    <t>Product_filter_TC-005</t>
  </si>
  <si>
    <t>product filter by "6GB" Graphics Memory</t>
  </si>
  <si>
    <t>1. Type "laptop" on search bar
2. press Enter/click search button
3. Scrolldown
4. click on "6GB" checkbox from"Graphics Memory" area</t>
  </si>
  <si>
    <t>product display by 6GB Graphics Memory checkbox</t>
  </si>
  <si>
    <t>Product_filter_TC-006</t>
  </si>
  <si>
    <t>product filter by "3GB" Graphics Memory</t>
  </si>
  <si>
    <t>1. Type "laptop" on search bar
2. press Enter/click search button
3. Scrolldown
4. click on "3GB" checkbox from"Graphics Memory" area</t>
  </si>
  <si>
    <t>product display by 3GB Graphics Memory checkbox</t>
  </si>
  <si>
    <t>Product_filter_TC-007</t>
  </si>
  <si>
    <t>product filter by "Intel" Graphic Card</t>
  </si>
  <si>
    <t>product filter by Graphic Card</t>
  </si>
  <si>
    <t>to check response time for product filter by Graphic Card</t>
  </si>
  <si>
    <t>product filter by Graphic Card is working Proparly in desired respons time</t>
  </si>
  <si>
    <t>1. Type "laptop" on search bar
2. press Enter/click search button
3. Scrolldown
4. click on "Intel" checkbox from"Graphic Card" area</t>
  </si>
  <si>
    <t>product display by"Intel" Graphic Card checkbox</t>
  </si>
  <si>
    <t>Product_filter_TC-008</t>
  </si>
  <si>
    <t>product filter by "NVIDIA" Graphic Card</t>
  </si>
  <si>
    <t>1. Type "laptop" on search bar
2. press Enter/click search button
3. Scrolldown
4. click on "NVIDIA" checkbox from"Graphic Card" area</t>
  </si>
  <si>
    <t>product display by"NVIDIA" Graphic Card checkbox</t>
  </si>
  <si>
    <t>Product_filter_TC-009</t>
  </si>
  <si>
    <t>product filter by "Integrated" Graphic Card</t>
  </si>
  <si>
    <t>1. Type "laptop" on search bar
2. press Enter/click search button
3. Scrolldown
4. click on "Integrated" checkbox from"Graphic Card" area</t>
  </si>
  <si>
    <t>product display by"Integrated" Graphic Card checkbox</t>
  </si>
  <si>
    <t>Product_filter_TC-010</t>
  </si>
  <si>
    <t>product filter by "Intel UHD Graphics" Graphic Card</t>
  </si>
  <si>
    <t>1. Type "laptop" on search bar
2. press Enter/click search button
3. Scrolldown
4. click on "Intel UHD Graphics" checkbox from"Graphic Card" area</t>
  </si>
  <si>
    <t>product display by"Intel UHD Graphics" Graphic Card checkbox</t>
  </si>
  <si>
    <t>Product_filter_TC-011</t>
  </si>
  <si>
    <t>product filter by "2GB Nvidia" Graphic Card</t>
  </si>
  <si>
    <t>1. Type "laptop" on search bar
2. press Enter/click search button
3. Scrolldown
4. click on "2GB Nvidia" checkbox from"Graphic Card" area</t>
  </si>
  <si>
    <t>product display by"2GB Nvidia" Graphic Card checkbox</t>
  </si>
  <si>
    <t>Product_filter_TC-012</t>
  </si>
  <si>
    <t>product filter by "AMD" Graphic Card</t>
  </si>
  <si>
    <t>1. Type "laptop" on search bar
2. press Enter/click search button
3. Scrolldown
4. click on "AMD" checkbox from"Graphic Card" area</t>
  </si>
  <si>
    <t>product display by"AMD" Graphic Card checkbox</t>
  </si>
  <si>
    <t>Product_filter_TC-013</t>
  </si>
  <si>
    <t>product filter by "Intel® UHD Graphics 600" Graphic Card</t>
  </si>
  <si>
    <t>1. Type "laptop" on search bar
2. press Enter/click search button
3. Scrolldown
4. click on "Intel® UHD Graphics 600" checkbox from"Graphic Card" area</t>
  </si>
  <si>
    <t>product display by"Intel® UHD Graphics 600" Graphic Card checkbox</t>
  </si>
  <si>
    <t>Product_filter_TC-014</t>
  </si>
  <si>
    <t>product filter by "Intel Iris Graphics" Graphic Card</t>
  </si>
  <si>
    <t>1. Type "laptop" on search bar
2. press Enter/click search button
3. Scrolldown
4. click on "Intel Iris Graphics" checkbox from"Graphic Card" area</t>
  </si>
  <si>
    <t>Product_filter_TC-015</t>
  </si>
  <si>
    <t>product filter by "NVidia Graphics" Graphic Card</t>
  </si>
  <si>
    <t>product display by"NVidia Graphics" Graphic Card checkbox</t>
  </si>
  <si>
    <t>product display by"Intel Iris Graphics" Graphic Card checkbox</t>
  </si>
  <si>
    <t>1. Type "laptop" on search bar
2. press Enter/click search button
3. Scrolldown
4. Click on "View More"
5. click on "NVidia Graphics" checkbox from"Graphic Card" area</t>
  </si>
  <si>
    <t>Product_filter_TC-016</t>
  </si>
  <si>
    <t>product filter by "Intel UHD 620" Graphic Card</t>
  </si>
  <si>
    <t>product display by"Intel UHD 620" Graphic Card checkbox</t>
  </si>
  <si>
    <t>to check response time for product filter by SSD</t>
  </si>
  <si>
    <t>product filter by SSD</t>
  </si>
  <si>
    <t>product filter by SSD is working Proparly in desired respons time</t>
  </si>
  <si>
    <t>product filter by "No SSD"</t>
  </si>
  <si>
    <t>1. Type "laptop" on search bar
2. press Enter/click search button
3. Scrolldown
4. Click on "View More"
5. click on "Intel UHD 620" checkbox from"Graphic Card" area</t>
  </si>
  <si>
    <t>1. Type "laptop" on search bar
2. press Enter/click search button
3. Scrolldown
4. click on "No SSD" checkbox from"SSD" area</t>
  </si>
  <si>
    <t>product display by"No SSD" SSD checkbox</t>
  </si>
  <si>
    <t>product filter by "257 - 512GB"</t>
  </si>
  <si>
    <t>1. Type "laptop" on search bar
2. press Enter/click search button
3. Scrolldown
4. click on "257 - 512GB" checkbox from"SSD" area</t>
  </si>
  <si>
    <t>product display by"257 - 512GB" SSD checkbox</t>
  </si>
  <si>
    <t>product filter by "129 - 256GB"</t>
  </si>
  <si>
    <t>1. Type "laptop" on search bar
2. press Enter/click search button
3. Scrolldown
4. click on "129 - 256GB" checkbox from"SSD" area</t>
  </si>
  <si>
    <t>product display by"129 - 256GB" SSD checkbox</t>
  </si>
  <si>
    <t>product filter by "513 - 1TB"</t>
  </si>
  <si>
    <t>1. Type "laptop" on search bar
2. press Enter/click search button
3. Scrolldown
4. click on "513 - 1TB" checkbox from"SSD" area</t>
  </si>
  <si>
    <t>product display by"513 - 1TB" SSD checkbox</t>
  </si>
  <si>
    <t>product filter by "0 - 128GB"</t>
  </si>
  <si>
    <t>1. Type "laptop" on search bar
2. press Enter/click search button
3. Scrolldown
4. click on "0 - 128GB" checkbox from"SSD" area</t>
  </si>
  <si>
    <t>product display by"0 - 128GB" SSD checkbox</t>
  </si>
  <si>
    <t>product filter by "Over 1TB"</t>
  </si>
  <si>
    <t>1. Type "laptop" on search bar
2. press Enter/click search button
3. Scrolldown
4. click on "Over 1TB" checkbox from"SSD" area</t>
  </si>
  <si>
    <t>product display by"Over 1TB" SSD checkbox</t>
  </si>
  <si>
    <t>Keyword =  "laptop"</t>
  </si>
  <si>
    <t>Get total search item found</t>
  </si>
  <si>
    <t>Display all search related item</t>
  </si>
  <si>
    <t>1. Type "laptop" on search bar
2. press Enter/click search button
3. Assert {ex:10225 of product items found for "laptop"}
4. Get total search item found</t>
  </si>
  <si>
    <t>https://member.daraz.com.bd/user/profile#/</t>
  </si>
  <si>
    <t>Profile_TC-001</t>
  </si>
  <si>
    <t>to check response time for Personal Profile</t>
  </si>
  <si>
    <t>Edit Personal Profile</t>
  </si>
  <si>
    <t>Edit Personal Profile is working Proparly in desired respons time</t>
  </si>
  <si>
    <t>Profile_TC-002</t>
  </si>
  <si>
    <t>1. Need internet Connection
2. Browse URL</t>
  </si>
  <si>
    <t>to check response time for Chanage password</t>
  </si>
  <si>
    <t>Profile</t>
  </si>
  <si>
    <t>1. Click on "My Profile"
2. Scrolldown
3. click on "Change Password"
4. Enter valid "Current password"
5. Enter "New Password"
6. Enter "Retrypassword"
7. Click on "Save Changes" Button</t>
  </si>
  <si>
    <t>1. Browse URL
2. Click on "Edit" from Personal Profile card
3. Select Birthday
4. select gender
5. Click on "Save Changes" Button</t>
  </si>
  <si>
    <t>Display "Success
Your password has been changed successfully"</t>
  </si>
  <si>
    <t>Profile_TC-003</t>
  </si>
  <si>
    <t>1. Click on "My Profile"
2. Scrolldown
3. click on "Change Password"
4. Keep empty "Current password"
5. Keep empty "New Password"
6. Keep empty "Retrypassword"
7. Click on "Save Changes" Button</t>
  </si>
  <si>
    <t>Chanage password with all field empty value</t>
  </si>
  <si>
    <t>Display all field "You can't leave this empty."</t>
  </si>
  <si>
    <t>Chanage password is working Proparly in desired respons time</t>
  </si>
  <si>
    <t>Chanage password with all field empty value is working Proparly in desired respons time</t>
  </si>
  <si>
    <t>Chanage password with all valid data</t>
  </si>
  <si>
    <t>Profile_TC-004</t>
  </si>
  <si>
    <t>to check response time for Add New Address</t>
  </si>
  <si>
    <t>Add New Address with all fields data</t>
  </si>
  <si>
    <t>1. Click on "Address Book"
2. Scrolldown
3. click on "+ADD NEW ADDRESS"
4. Input all field data
5. click on "Office" or "Home" button
6. Click on "Save" Button</t>
  </si>
  <si>
    <t>Redirect "Address Book" page</t>
  </si>
  <si>
    <t>Address Book page is working Proparly in desired respons time</t>
  </si>
  <si>
    <t>Profile_TC-005</t>
  </si>
  <si>
    <t>Add New Address with empty value</t>
  </si>
  <si>
    <t>1. Click on "Address Book"
2. Scrolldown
3. click on "+ADD NEW ADDRESS"
4. Keep empty all field data
5. Click on "Cancle" Button</t>
  </si>
  <si>
    <t xml:space="preserve">1. Need internet Connection
2. Browse URL
</t>
  </si>
  <si>
    <t xml:space="preserve">1. Type "laptop" on search bar
2. press Enter/click search button
3. Click on first product
</t>
  </si>
  <si>
    <t>Show product details</t>
  </si>
  <si>
    <t>to check response time for Show product details</t>
  </si>
  <si>
    <t>Product Details</t>
  </si>
  <si>
    <t>Product_details_TC-001</t>
  </si>
  <si>
    <t>Show product details is working Proparly in desired respons time</t>
  </si>
  <si>
    <t>Add to cart</t>
  </si>
  <si>
    <t xml:space="preserve">1. Type "laptop" on search bar
2. press Enter/click search button
3. Click on first product
4. scrolldown
5. Click on "Add to Cart" Button
</t>
  </si>
  <si>
    <t>to check response time for Add to cart</t>
  </si>
  <si>
    <t>Add to cart is working Proparly in desired respons time</t>
  </si>
  <si>
    <t>Cart_TC-001</t>
  </si>
  <si>
    <t>Cart</t>
  </si>
  <si>
    <t>Cart_TC-002</t>
  </si>
  <si>
    <t>show cart list</t>
  </si>
  <si>
    <t xml:space="preserve">1. Click on cart icon from top menu
</t>
  </si>
  <si>
    <t>to check response time for show cart list</t>
  </si>
  <si>
    <t>show cart list is working Proparly in desired respons time</t>
  </si>
  <si>
    <t>Cart_TC-003</t>
  </si>
  <si>
    <t>Increment cart item</t>
  </si>
  <si>
    <t>Increment cart item is working Proparly in desired respons time</t>
  </si>
  <si>
    <t xml:space="preserve">1. Click on cart icon from top menu
2. click on "+" selected item
</t>
  </si>
  <si>
    <t>to check response time for Increment cart item</t>
  </si>
  <si>
    <t>Cart_TC-004</t>
  </si>
  <si>
    <t>Delete cart item</t>
  </si>
  <si>
    <t xml:space="preserve">1. Click on cart icon from top menu
2. click on "delete" selected item
</t>
  </si>
  <si>
    <t>to check response time for Delete cart item</t>
  </si>
  <si>
    <t>Delete cart item is working Proparly in desired respons time</t>
  </si>
  <si>
    <t>Cart_TC-005</t>
  </si>
  <si>
    <t xml:space="preserve">1. Click on cart icon from top menu
2. click on "SELECT ALL" checkbox
3. Click on "delete" icon
</t>
  </si>
  <si>
    <t xml:space="preserve">1. Need internet Connection
2. Browse URL
3. should be more than one cart items
</t>
  </si>
  <si>
    <t>Delete multiple cart items is working Proparly in desired respons time</t>
  </si>
  <si>
    <t>Delete multiple cart items</t>
  </si>
  <si>
    <t>to check response time for Delete multiple cart items</t>
  </si>
  <si>
    <t>Suite</t>
  </si>
  <si>
    <t>Total</t>
  </si>
  <si>
    <t>#</t>
  </si>
  <si>
    <t>Change web Language</t>
  </si>
  <si>
    <t>Search_product_TC-005</t>
  </si>
  <si>
    <t>Product Sort</t>
  </si>
  <si>
    <t>Product view</t>
  </si>
  <si>
    <t>product filter by category</t>
  </si>
  <si>
    <t>Product filter by brand</t>
  </si>
  <si>
    <t>Product filter by service</t>
  </si>
  <si>
    <t>Product_view_Warranty_TC-007</t>
  </si>
  <si>
    <t>Product_view_Warranty_TC-001</t>
  </si>
  <si>
    <t>Product_view_Warranty_TC-002</t>
  </si>
  <si>
    <t>Product_view_Warranty_TC-003</t>
  </si>
  <si>
    <t>Product_view_Warranty_TC-004</t>
  </si>
  <si>
    <t>Product_view_Warranty_TC-005</t>
  </si>
  <si>
    <t>Product_view_Warranty_TC-006</t>
  </si>
  <si>
    <t>Product_view_Warranty_TC-008</t>
  </si>
  <si>
    <t>Product_view_Warranty_TC-009</t>
  </si>
  <si>
    <t>Product_view_Warranty_TC-010</t>
  </si>
  <si>
    <t>Product_view_Warranty_TC-011</t>
  </si>
  <si>
    <t>Product_view_Warranty_TC-012</t>
  </si>
  <si>
    <t>Product filter by Color</t>
  </si>
  <si>
    <t>Product filter by HHD</t>
  </si>
  <si>
    <t>Product filter by Graphics Card</t>
  </si>
  <si>
    <t>Product filter by SSD</t>
  </si>
  <si>
    <t>User Profile</t>
  </si>
  <si>
    <t>Total=</t>
  </si>
  <si>
    <t>Test Case Overview</t>
  </si>
  <si>
    <t>Pass</t>
  </si>
  <si>
    <t>Fail</t>
  </si>
  <si>
    <t>Product_view_price range_TC-001</t>
  </si>
  <si>
    <t>Product_view_rating_TC-002</t>
  </si>
  <si>
    <t>Product_view_rating_TC-001</t>
  </si>
  <si>
    <t>Product_view_rating_TC-003</t>
  </si>
  <si>
    <t>Product_view_rating_TC-004</t>
  </si>
  <si>
    <t>Product_view_rating_TC-005</t>
  </si>
  <si>
    <t>Product_filter_Ram_TC-001</t>
  </si>
  <si>
    <t>Product_filter_Ram_TC-002</t>
  </si>
  <si>
    <t>Product_filter_Ram_TC-003</t>
  </si>
  <si>
    <t>Product_filter_Ram_TC-004</t>
  </si>
  <si>
    <t>Product_filter_Ram_TC-005</t>
  </si>
  <si>
    <t>Product_filter_Ram_TC-006</t>
  </si>
  <si>
    <t>Product_filter_color_TC-001</t>
  </si>
  <si>
    <t>Product_filter_color_TC-002</t>
  </si>
  <si>
    <t>Product_filter_color_TC-003</t>
  </si>
  <si>
    <t>Product_filter_color_TC-004</t>
  </si>
  <si>
    <t>Product_filter_color_TC-005</t>
  </si>
  <si>
    <t>Product_filter_color_TC-006</t>
  </si>
  <si>
    <t>Product_filter_color_TC-007</t>
  </si>
  <si>
    <t>Product_filter_color_TC-008</t>
  </si>
  <si>
    <t>Product_filter_color_TC-009</t>
  </si>
  <si>
    <t>Product_filter_color_TC-010</t>
  </si>
  <si>
    <t>Product_filter_color_TC-011</t>
  </si>
  <si>
    <t>Product_filter_color_TC-012</t>
  </si>
  <si>
    <t>Product_filter_color_TC-013</t>
  </si>
  <si>
    <t>Product_filter_color_TC-014</t>
  </si>
  <si>
    <t>Product_filter_color_TC-015</t>
  </si>
  <si>
    <t>Product_filter_color_TC-016</t>
  </si>
  <si>
    <t>Product_filter_color_TC-017</t>
  </si>
  <si>
    <t>Product_filter_color_TC-018</t>
  </si>
  <si>
    <t>Product_filter_color_TC-019</t>
  </si>
  <si>
    <t>Product_filter_color_TC-020</t>
  </si>
  <si>
    <t>Product_filter_HadDisk_TC-001</t>
  </si>
  <si>
    <t>Product_filter_HadDisk_TC-002</t>
  </si>
  <si>
    <t>Product_filter_HadDisk_TC-003</t>
  </si>
  <si>
    <t>Product_filter_HadDisk_TC-004</t>
  </si>
  <si>
    <t>Product_filter_HadDisk_TC-005</t>
  </si>
  <si>
    <t>Product_filter_HadDisk_TC-006</t>
  </si>
  <si>
    <t>Product_filter_HadDisk_TC-007</t>
  </si>
  <si>
    <t>Product_filter_HadDisk_TC-008</t>
  </si>
  <si>
    <t>Product_filter_HadDisk_TC-009</t>
  </si>
  <si>
    <t>Product_filter_HadDisk_TC-010</t>
  </si>
  <si>
    <t>Product_filter_HadDisk_TC-011</t>
  </si>
  <si>
    <t>Display"Please enter the sms code"</t>
  </si>
  <si>
    <t>System should display "You can't leave this empty"</t>
  </si>
  <si>
    <t>Display "You can't leave this empty."</t>
  </si>
  <si>
    <t>Webpage language should be change english to bangla</t>
  </si>
  <si>
    <t>Webpage language should be change bangali to english</t>
  </si>
  <si>
    <t>System Redirect My profile page</t>
  </si>
  <si>
    <t>Successfully add address and System shouldRedirect "Address Book" page</t>
  </si>
  <si>
    <t>System should Display product details</t>
  </si>
  <si>
    <t>System should display "My Shopping Cart" in popup window</t>
  </si>
  <si>
    <t>System should display cart list if any</t>
  </si>
  <si>
    <t>Product quantity should increment</t>
  </si>
  <si>
    <t>Selected Product should be delete/remove</t>
  </si>
  <si>
    <t>All selected Product should be delete/remove</t>
  </si>
  <si>
    <t>/5/2021</t>
  </si>
  <si>
    <t>1. Scrolldown
2. Click On "ফ্রি শিপিং" Button</t>
  </si>
  <si>
    <t>1. Scrolldown
2. Click On "বাজার সদাই" Button</t>
  </si>
  <si>
    <t>Show "বাজার সদাই" products</t>
  </si>
  <si>
    <t>to check response time for Show "বাজার সদাই" products</t>
  </si>
  <si>
    <t>System should Display all "বাজার সদাই" products list</t>
  </si>
  <si>
    <t>Show "বাজার সদাই" products is working Proparly in desired respons time</t>
  </si>
  <si>
    <t>Show_Offer_Product_TC-001</t>
  </si>
  <si>
    <t>Show Offer Product</t>
  </si>
  <si>
    <t>Show_Offer_Product_TC-002</t>
  </si>
  <si>
    <t>Show_Offer_Product_TC-003</t>
  </si>
  <si>
    <t>Show_Offer_Product_TC-004</t>
  </si>
  <si>
    <t>to check response time for Show  "ফ্রি শিপিং" product</t>
  </si>
  <si>
    <t>Show  "ফ্রি শিপিং" product</t>
  </si>
  <si>
    <t>System should Display all  "ফ্রি শিপিং" related products list</t>
  </si>
  <si>
    <t>Show  "ফ্রি শিপিং" products is working Proparly in desired respons time</t>
  </si>
  <si>
    <t>Show "দারাজমল" products</t>
  </si>
  <si>
    <t>to check response time for Show "দারাজমল" products</t>
  </si>
  <si>
    <t>1. Scrolldown
2. Click On  "দারাজমল" Button</t>
  </si>
  <si>
    <t>System should Display all  "দারাজমল"  products list</t>
  </si>
  <si>
    <t>Show "দারাজমল"  products is working Proparly in desired respons time</t>
  </si>
  <si>
    <t>1. Scrolldown
2. Click On "ডিজিটাল সেবা" Button</t>
  </si>
  <si>
    <t>Show  "ডিজিটাল সেবা" products</t>
  </si>
  <si>
    <t>to check response time for Show  "ডিজিটাল সেবা" products</t>
  </si>
  <si>
    <t>Display all "ডিজিটাল সেবা"  products list</t>
  </si>
  <si>
    <t>Show "ডিজিটাল সেবা" products is working Proparly in desired respons time</t>
  </si>
  <si>
    <t>Show_Offer_Product_TC-005</t>
  </si>
  <si>
    <t>1. Scrolldown
2. Click On "বিদেশী সেবা" Button</t>
  </si>
  <si>
    <t>Display all  "বিদেশী সেবা" products list</t>
  </si>
  <si>
    <t>Show "বিদেশী সেবা"  products is working Proparly in desired respons time</t>
  </si>
  <si>
    <t>Show   "বিদেশী সেবা"  products</t>
  </si>
  <si>
    <t>to check response time for Show   "বিদেশী সেবা"  products</t>
  </si>
  <si>
    <t>Offer Product list</t>
  </si>
  <si>
    <t>1. Scrolldown
2. Click On "ফ্রি শিপিং" Button
3. Click on first product
4. Click on "wishlist icon"</t>
  </si>
  <si>
    <t>Wishlist</t>
  </si>
  <si>
    <t>Wishlist_TC-001</t>
  </si>
  <si>
    <t>Add product widhlist</t>
  </si>
  <si>
    <t>to check response time for Add product widhlist</t>
  </si>
  <si>
    <t>Add product widhlist is working Proparly in desired respons time</t>
  </si>
  <si>
    <t>Wishlist_TC-002</t>
  </si>
  <si>
    <t>Show wishlist product</t>
  </si>
  <si>
    <t>System should Display wishlist products list</t>
  </si>
  <si>
    <t>Show wishlist product is working Proparly in desired respons time</t>
  </si>
  <si>
    <t>to check response time for Show wishlist product</t>
  </si>
  <si>
    <t>Wishlist_TC-003</t>
  </si>
  <si>
    <t>Delete wishlist item</t>
  </si>
  <si>
    <t>to check response time for Delete wishlist item</t>
  </si>
  <si>
    <t>Delete wishlist item is working Proparly in desired respons time</t>
  </si>
  <si>
    <t>Selected item should be delete</t>
  </si>
  <si>
    <t>Checkout</t>
  </si>
  <si>
    <t>CHECKOUT</t>
  </si>
  <si>
    <t>CHECKOUT_TC-001</t>
  </si>
  <si>
    <t>Keyword =  "key ring"</t>
  </si>
  <si>
    <t xml:space="preserve">1. Type "laptop" on search bar
2. press Enter/click search button
3. Click on first product
4. Click on "Buy Now"
5. keep Empty "email" field
6. Click on "Proceed to Pay" </t>
  </si>
  <si>
    <t>System should be display "Please enter your email" message</t>
  </si>
  <si>
    <t>Checkout product with empty email field</t>
  </si>
  <si>
    <t>to check response time for Checkout product with empty email field</t>
  </si>
  <si>
    <t>Checkout product with empty email field is working Proparly in desired respons time</t>
  </si>
  <si>
    <t>CHECKOUT_TC-002</t>
  </si>
  <si>
    <t>Checkout product with all valid information</t>
  </si>
  <si>
    <t>1. Type "laptop" on search bar
2. press Enter/click search button
3. Click on first product
4. Click on "Buy Now"
5.  Click on "Proceed to Pay" 
6. Select Payment method "Cash on Delivery"
7. Click on "Confirm Order"</t>
  </si>
  <si>
    <t>System should be display "Thank you for your purchase!" message</t>
  </si>
  <si>
    <t>to check response time for Checkout product with all valid information</t>
  </si>
  <si>
    <t>Checkout product with all valid information is working Proparly in desired respons time</t>
  </si>
  <si>
    <t>Show order list</t>
  </si>
  <si>
    <t>to check response time for Show order list</t>
  </si>
  <si>
    <t>System should Display Show order list</t>
  </si>
  <si>
    <t>Show order list is working Proparly in desired respons time</t>
  </si>
  <si>
    <t xml:space="preserve">1. Click On "User ACCOUNT" Button/link from top menu
2. Click on "My Wishlist &amp; Followed Stores"
</t>
  </si>
  <si>
    <t>1. Click On "User ACCOUNT" Button/link from top menu
2. Click on "My Wishlist &amp; Followed Stores"
3. Click on Delete icon 
4. Click "REMOVE" Link from popup window</t>
  </si>
  <si>
    <t xml:space="preserve">1. Click On "User ACCOUNT" Button/link from top menu
2. Click on "My Orderss"
</t>
  </si>
  <si>
    <t>Cancle order</t>
  </si>
  <si>
    <t>1. Click On "User ACCOUNT" Button/link from top menu
2. Click on "My Orderss"
3. Click on "MANAGE"
4. Scrolldown
5. Click on "Cancle"
Button
6. Choice "change of mind"from select a reason
7. Scrolldown
8. click on " I have read and accepted the Cancellation Policy of Daraz."checkbox
9. click on submit button</t>
  </si>
  <si>
    <t>System should Display "Your cancellation was successful!"</t>
  </si>
  <si>
    <t>to check response time for Cancle order</t>
  </si>
  <si>
    <t>Cancle order is working Proparly in desired respons time</t>
  </si>
  <si>
    <t>Order</t>
  </si>
  <si>
    <t>Order_TC-003</t>
  </si>
  <si>
    <t>Order_TC-001</t>
  </si>
  <si>
    <t>Order_TC-002</t>
  </si>
  <si>
    <t>1. Click On "User ACCOUNT" Button/link from top menu
2. Click on "My Orderss"
3. Click on "My Returns &amp; Cancellations"
4. click on "My Cancellations" link</t>
  </si>
  <si>
    <t>System should Display cancle order</t>
  </si>
  <si>
    <t>1. Type "samsung mobile phone" on search bar
2. press Enter/click search button
3. count all product in first page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</si>
</sst>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rgb="FF000000"/>
      <name val="Arial"/>
      <charset val="1"/>
    </font>
    <font>
      <sz val="11"/>
      <name val="Arial"/>
      <family val="2"/>
    </font>
    <font>
      <sz val="11"/>
      <color rgb="FF000000"/>
      <name val="Arial"/>
      <family val="2"/>
    </font>
    <font>
      <u/>
      <sz val="10"/>
      <color theme="10"/>
      <name val="Arial"/>
      <family val="2"/>
    </font>
    <font>
      <b/>
      <sz val="11"/>
      <color theme="0"/>
      <name val="Cambria"/>
      <family val="1"/>
    </font>
    <font>
      <sz val="11"/>
      <name val="Cambria"/>
      <family val="1"/>
    </font>
    <font>
      <sz val="11"/>
      <color rgb="FF000000"/>
      <name val="Arial"/>
      <family val="2"/>
    </font>
    <font>
      <sz val="10"/>
      <color theme="1"/>
      <name val="Arial"/>
      <family val="2"/>
    </font>
    <font>
      <sz val="11"/>
      <color theme="1"/>
      <name val="Arial"/>
      <family val="2"/>
    </font>
    <font>
      <b/>
      <sz val="11"/>
      <color theme="0"/>
      <name val="Verdana"/>
      <family val="2"/>
    </font>
    <font>
      <sz val="11"/>
      <color theme="1"/>
      <name val="Cambria"/>
      <family val="1"/>
    </font>
    <font>
      <b/>
      <sz val="11"/>
      <color theme="1"/>
      <name val="Verdana"/>
      <family val="2"/>
    </font>
    <font>
      <sz val="11"/>
      <color rgb="FF212121"/>
      <name val="Tahoma"/>
      <family val="2"/>
    </font>
    <font>
      <b/>
      <sz val="11"/>
      <color rgb="FF000000"/>
      <name val="Arial"/>
      <family val="2"/>
    </font>
    <font>
      <b/>
      <sz val="10"/>
      <color rgb="FF000000"/>
      <name val="Arial"/>
      <family val="2"/>
    </font>
    <font>
      <sz val="9"/>
      <name val="Tahoma"/>
      <family val="2"/>
    </font>
    <font>
      <sz val="11"/>
      <color theme="0"/>
      <name val="Cambria"/>
      <family val="1"/>
    </font>
    <font>
      <sz val="10"/>
      <name val="Arial"/>
      <family val="2"/>
    </font>
    <font>
      <sz val="11"/>
      <color rgb="FF212121"/>
      <name val="Arial"/>
      <family val="2"/>
    </font>
    <font>
      <b/>
      <sz val="11"/>
      <color theme="0"/>
      <name val="Arial"/>
      <family val="2"/>
    </font>
    <font>
      <b/>
      <sz val="14"/>
      <color theme="0"/>
      <name val="Arial"/>
      <family val="2"/>
    </font>
    <font>
      <b/>
      <sz val="18"/>
      <color rgb="FF002060"/>
      <name val="Arial"/>
      <family val="2"/>
    </font>
    <font>
      <sz val="14"/>
      <color theme="0"/>
      <name val="Arial"/>
      <family val="2"/>
    </font>
    <font>
      <sz val="18"/>
      <color rgb="FFFF0000"/>
      <name val="Arial"/>
      <family val="2"/>
    </font>
  </fonts>
  <fills count="9">
    <fill>
      <patternFill patternType="none"/>
    </fill>
    <fill>
      <patternFill patternType="gray125"/>
    </fill>
    <fill>
      <patternFill patternType="solid">
        <fgColor theme="9" tint="0.39997558519241921"/>
        <bgColor rgb="FF339966"/>
      </patternFill>
    </fill>
    <fill>
      <patternFill patternType="solid">
        <fgColor theme="4" tint="-0.249977111117893"/>
        <bgColor rgb="FFFF9900"/>
      </patternFill>
    </fill>
    <fill>
      <patternFill patternType="solid">
        <fgColor rgb="FF00B050"/>
        <bgColor indexed="64"/>
      </patternFill>
    </fill>
    <fill>
      <patternFill patternType="solid">
        <fgColor theme="4" tint="-0.249977111117893"/>
        <bgColor indexed="64"/>
      </patternFill>
    </fill>
    <fill>
      <patternFill patternType="solid">
        <fgColor theme="0"/>
        <bgColor indexed="64"/>
      </patternFill>
    </fill>
    <fill>
      <patternFill patternType="solid">
        <fgColor rgb="FF00206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66">
    <xf numFmtId="0" fontId="0" fillId="0" borderId="0" xfId="0"/>
    <xf numFmtId="0" fontId="1" fillId="2" borderId="0" xfId="0" applyFont="1" applyFill="1" applyAlignment="1">
      <alignment wrapText="1"/>
    </xf>
    <xf numFmtId="0" fontId="2" fillId="2" borderId="0" xfId="0" applyFont="1" applyFill="1" applyAlignment="1">
      <alignment wrapText="1"/>
    </xf>
    <xf numFmtId="0" fontId="5" fillId="0" borderId="1" xfId="0" applyFont="1" applyBorder="1" applyAlignment="1">
      <alignment horizontal="left" vertical="center" wrapText="1"/>
    </xf>
    <xf numFmtId="0" fontId="8" fillId="0" borderId="1" xfId="0" applyFont="1" applyBorder="1" applyAlignment="1">
      <alignment horizontal="left" vertical="center" wrapText="1"/>
    </xf>
    <xf numFmtId="0" fontId="7" fillId="0" borderId="1" xfId="0" applyFont="1" applyBorder="1" applyAlignment="1">
      <alignment horizontal="left" vertical="center" wrapText="1"/>
    </xf>
    <xf numFmtId="0" fontId="4" fillId="3" borderId="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 fillId="2" borderId="0" xfId="0" applyFont="1" applyFill="1" applyAlignment="1">
      <alignment horizont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0" xfId="0" applyAlignment="1">
      <alignment horizontal="center"/>
    </xf>
    <xf numFmtId="0" fontId="1" fillId="2" borderId="0" xfId="0" applyFont="1" applyFill="1" applyAlignment="1">
      <alignment horizontal="center" vertical="center" wrapText="1"/>
    </xf>
    <xf numFmtId="0" fontId="0" fillId="0" borderId="0" xfId="0" applyAlignment="1">
      <alignment horizontal="center" vertical="center"/>
    </xf>
    <xf numFmtId="0" fontId="3" fillId="0" borderId="1" xfId="1" applyBorder="1" applyAlignment="1">
      <alignment horizontal="center" vertical="center" wrapText="1"/>
    </xf>
    <xf numFmtId="0" fontId="7" fillId="0" borderId="1" xfId="0" applyFont="1" applyBorder="1" applyAlignment="1">
      <alignment horizontal="center" vertical="center" wrapText="1"/>
    </xf>
    <xf numFmtId="0" fontId="2" fillId="2" borderId="0" xfId="0" applyFont="1" applyFill="1" applyAlignment="1">
      <alignment horizontal="center"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13" fillId="2" borderId="0" xfId="0" applyFont="1" applyFill="1" applyAlignment="1">
      <alignment wrapText="1"/>
    </xf>
    <xf numFmtId="0" fontId="4" fillId="4" borderId="1" xfId="0" applyFont="1" applyFill="1" applyBorder="1" applyAlignment="1">
      <alignment horizontal="center" vertical="center" wrapText="1"/>
    </xf>
    <xf numFmtId="0" fontId="14" fillId="0" borderId="0" xfId="0" applyFont="1"/>
    <xf numFmtId="14" fontId="1" fillId="2" borderId="0" xfId="0" applyNumberFormat="1" applyFont="1" applyFill="1" applyAlignment="1">
      <alignment horizontal="center" vertical="center" wrapText="1"/>
    </xf>
    <xf numFmtId="0" fontId="6" fillId="2" borderId="0" xfId="0" applyFont="1" applyFill="1" applyAlignment="1">
      <alignment horizontal="center" wrapText="1"/>
    </xf>
    <xf numFmtId="0" fontId="12" fillId="0" borderId="1" xfId="0" applyFont="1" applyBorder="1" applyAlignment="1">
      <alignment horizontal="center" vertical="center" wrapText="1"/>
    </xf>
    <xf numFmtId="0" fontId="8" fillId="2" borderId="0" xfId="0" applyFont="1" applyFill="1" applyAlignment="1">
      <alignment horizontal="left" vertical="center" wrapText="1"/>
    </xf>
    <xf numFmtId="0" fontId="11" fillId="0" borderId="0" xfId="0" applyFont="1" applyFill="1" applyBorder="1" applyAlignment="1">
      <alignment horizontal="left" vertical="center" wrapText="1"/>
    </xf>
    <xf numFmtId="0" fontId="4" fillId="5" borderId="2" xfId="0" applyFont="1" applyFill="1" applyBorder="1" applyAlignment="1">
      <alignment horizontal="left" vertical="center" wrapText="1"/>
    </xf>
    <xf numFmtId="0" fontId="7" fillId="0" borderId="1" xfId="1" applyFont="1" applyBorder="1" applyAlignment="1">
      <alignment horizontal="left" vertical="center" wrapText="1"/>
    </xf>
    <xf numFmtId="0" fontId="7" fillId="0" borderId="0" xfId="0" applyFont="1" applyAlignment="1">
      <alignment horizontal="left" vertical="center"/>
    </xf>
    <xf numFmtId="0" fontId="6" fillId="0" borderId="1" xfId="0" applyFont="1" applyBorder="1" applyAlignment="1">
      <alignment horizontal="left" vertical="center" wrapText="1"/>
    </xf>
    <xf numFmtId="0" fontId="16" fillId="4" borderId="1" xfId="0" applyFont="1" applyFill="1" applyBorder="1" applyAlignment="1">
      <alignment horizontal="center" vertical="center" wrapText="1"/>
    </xf>
    <xf numFmtId="0" fontId="17" fillId="0" borderId="1" xfId="1" applyFont="1" applyBorder="1" applyAlignment="1">
      <alignment horizontal="center" vertical="center" wrapText="1"/>
    </xf>
    <xf numFmtId="0" fontId="2" fillId="0" borderId="1" xfId="0" applyFont="1" applyBorder="1" applyAlignment="1">
      <alignment horizontal="left" vertical="center" wrapText="1"/>
    </xf>
    <xf numFmtId="0" fontId="7"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14" fontId="1" fillId="2" borderId="0" xfId="0" applyNumberFormat="1" applyFont="1" applyFill="1" applyAlignment="1">
      <alignment horizontal="left" vertical="center" wrapText="1"/>
    </xf>
    <xf numFmtId="0" fontId="1" fillId="2" borderId="0" xfId="0" applyFont="1" applyFill="1" applyAlignment="1">
      <alignment horizontal="left" wrapText="1"/>
    </xf>
    <xf numFmtId="0" fontId="3" fillId="0" borderId="1" xfId="1" applyBorder="1" applyAlignment="1">
      <alignment vertical="center" wrapText="1"/>
    </xf>
    <xf numFmtId="0" fontId="18" fillId="0" borderId="1" xfId="0" applyFont="1" applyBorder="1" applyAlignment="1">
      <alignment vertical="center" wrapText="1"/>
    </xf>
    <xf numFmtId="0" fontId="0" fillId="0" borderId="0" xfId="0" applyAlignment="1">
      <alignment wrapText="1"/>
    </xf>
    <xf numFmtId="0" fontId="0" fillId="0" borderId="0" xfId="0" applyAlignment="1">
      <alignment horizontal="center" wrapText="1"/>
    </xf>
    <xf numFmtId="0" fontId="7" fillId="0" borderId="0" xfId="0" applyFont="1" applyAlignment="1">
      <alignment horizontal="left" vertical="center" wrapText="1"/>
    </xf>
    <xf numFmtId="0" fontId="14" fillId="0" borderId="0" xfId="0" applyFont="1" applyAlignment="1">
      <alignment wrapText="1"/>
    </xf>
    <xf numFmtId="0" fontId="0" fillId="0" borderId="0" xfId="0" applyAlignment="1"/>
    <xf numFmtId="0" fontId="15" fillId="0" borderId="1" xfId="0" applyFont="1" applyBorder="1" applyAlignment="1">
      <alignment vertical="center" wrapText="1"/>
    </xf>
    <xf numFmtId="0" fontId="2" fillId="0" borderId="0" xfId="0" applyFont="1"/>
    <xf numFmtId="0" fontId="22" fillId="4" borderId="1" xfId="0" applyFont="1" applyFill="1" applyBorder="1" applyAlignment="1">
      <alignment horizontal="center" vertical="center"/>
    </xf>
    <xf numFmtId="0" fontId="20" fillId="4" borderId="1" xfId="0" applyFont="1" applyFill="1" applyBorder="1" applyAlignment="1">
      <alignment horizontal="left" vertical="center"/>
    </xf>
    <xf numFmtId="0" fontId="20" fillId="8" borderId="1" xfId="0" applyFont="1" applyFill="1" applyBorder="1" applyAlignment="1">
      <alignment vertical="center"/>
    </xf>
    <xf numFmtId="0" fontId="20" fillId="7" borderId="1" xfId="0" applyFont="1" applyFill="1" applyBorder="1" applyAlignment="1">
      <alignment vertical="center"/>
    </xf>
    <xf numFmtId="0" fontId="2" fillId="0" borderId="1" xfId="0" applyFont="1" applyBorder="1"/>
    <xf numFmtId="0" fontId="0" fillId="0" borderId="1" xfId="0" applyBorder="1"/>
    <xf numFmtId="0" fontId="3" fillId="0" borderId="1" xfId="1" applyBorder="1"/>
    <xf numFmtId="0" fontId="19" fillId="7" borderId="1" xfId="0" applyFont="1" applyFill="1" applyBorder="1" applyAlignment="1">
      <alignment vertical="center"/>
    </xf>
    <xf numFmtId="0" fontId="19" fillId="8" borderId="1" xfId="0" applyFont="1" applyFill="1" applyBorder="1" applyAlignment="1">
      <alignment vertical="center"/>
    </xf>
    <xf numFmtId="0" fontId="8" fillId="0" borderId="1" xfId="0" applyFont="1" applyBorder="1" applyAlignment="1">
      <alignment vertical="center" wrapText="1"/>
    </xf>
    <xf numFmtId="0" fontId="19" fillId="4" borderId="1" xfId="0" applyFont="1" applyFill="1" applyBorder="1" applyAlignment="1">
      <alignment vertical="center"/>
    </xf>
    <xf numFmtId="0" fontId="23" fillId="0" borderId="1" xfId="0" applyFont="1" applyBorder="1" applyAlignment="1">
      <alignment horizontal="right"/>
    </xf>
    <xf numFmtId="0" fontId="2" fillId="4" borderId="1" xfId="0" applyFont="1" applyFill="1" applyBorder="1"/>
    <xf numFmtId="0" fontId="21" fillId="0" borderId="3" xfId="0" applyFont="1" applyBorder="1" applyAlignment="1">
      <alignment horizontal="center" vertical="center"/>
    </xf>
    <xf numFmtId="0" fontId="7" fillId="8" borderId="1"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BBC04"/>
      <rgbColor rgb="FFFF9900"/>
      <rgbColor rgb="FFEA4335"/>
      <rgbColor rgb="FF666699"/>
      <rgbColor rgb="FF969696"/>
      <rgbColor rgb="FF003366"/>
      <rgbColor rgb="FF339966"/>
      <rgbColor rgb="FF003300"/>
      <rgbColor rgb="FF333300"/>
      <rgbColor rgb="FF993300"/>
      <rgbColor rgb="FF993366"/>
      <rgbColor rgb="FF333399"/>
      <rgbColor rgb="FF3A3A3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hyperlink" Target="https://member.daraz.com.bd/user/profile" TargetMode="External"/><Relationship Id="rId2" Type="http://schemas.openxmlformats.org/officeDocument/2006/relationships/hyperlink" Target="https://member.daraz.com.bd/user/profile" TargetMode="External"/><Relationship Id="rId1" Type="http://schemas.openxmlformats.org/officeDocument/2006/relationships/hyperlink" Target="https://member.daraz.com.bd/user/profile" TargetMode="External"/><Relationship Id="rId5" Type="http://schemas.openxmlformats.org/officeDocument/2006/relationships/hyperlink" Target="https://member.daraz.com.bd/user/profile" TargetMode="External"/><Relationship Id="rId4" Type="http://schemas.openxmlformats.org/officeDocument/2006/relationships/hyperlink" Target="https://member.daraz.com.bd/user/profile"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daraz.com.bd/" TargetMode="External"/><Relationship Id="rId2" Type="http://schemas.openxmlformats.org/officeDocument/2006/relationships/hyperlink" Target="https://www.daraz.com.bd/" TargetMode="External"/><Relationship Id="rId1" Type="http://schemas.openxmlformats.org/officeDocument/2006/relationships/hyperlink" Target="https://www.daraz.com.bd/" TargetMode="External"/><Relationship Id="rId6" Type="http://schemas.openxmlformats.org/officeDocument/2006/relationships/hyperlink" Target="https://www.daraz.com.bd/" TargetMode="External"/><Relationship Id="rId5" Type="http://schemas.openxmlformats.org/officeDocument/2006/relationships/hyperlink" Target="https://www.daraz.com.bd/" TargetMode="External"/><Relationship Id="rId4" Type="http://schemas.openxmlformats.org/officeDocument/2006/relationships/hyperlink" Target="https://www.daraz.com.bd/"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daraz.com.bd/" TargetMode="External"/><Relationship Id="rId2" Type="http://schemas.openxmlformats.org/officeDocument/2006/relationships/hyperlink" Target="https://www.daraz.com.bd/" TargetMode="External"/><Relationship Id="rId1" Type="http://schemas.openxmlformats.org/officeDocument/2006/relationships/hyperlink" Target="https://www.daraz.com.bd/" TargetMode="External"/><Relationship Id="rId6" Type="http://schemas.openxmlformats.org/officeDocument/2006/relationships/printerSettings" Target="../printerSettings/printerSettings3.bin"/><Relationship Id="rId5" Type="http://schemas.openxmlformats.org/officeDocument/2006/relationships/hyperlink" Target="https://www.daraz.com.bd/" TargetMode="External"/><Relationship Id="rId4" Type="http://schemas.openxmlformats.org/officeDocument/2006/relationships/hyperlink" Target="https://www.daraz.com.bd/"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daraz.com.bd/" TargetMode="External"/><Relationship Id="rId2" Type="http://schemas.openxmlformats.org/officeDocument/2006/relationships/hyperlink" Target="https://www.daraz.com.bd/" TargetMode="External"/><Relationship Id="rId1" Type="http://schemas.openxmlformats.org/officeDocument/2006/relationships/hyperlink" Target="https://www.daraz.com.bd/"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daraz.com.bd/" TargetMode="External"/><Relationship Id="rId2" Type="http://schemas.openxmlformats.org/officeDocument/2006/relationships/hyperlink" Target="https://www.daraz.com.bd/" TargetMode="External"/><Relationship Id="rId1" Type="http://schemas.openxmlformats.org/officeDocument/2006/relationships/hyperlink" Target="https://www.daraz.com.b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daraz.com.bd/" TargetMode="External"/><Relationship Id="rId2" Type="http://schemas.openxmlformats.org/officeDocument/2006/relationships/hyperlink" Target="https://www.daraz.com.bd/" TargetMode="External"/><Relationship Id="rId1" Type="http://schemas.openxmlformats.org/officeDocument/2006/relationships/hyperlink" Target="https://www.daraz.com.bd/" TargetMode="External"/><Relationship Id="rId6" Type="http://schemas.openxmlformats.org/officeDocument/2006/relationships/printerSettings" Target="../printerSettings/printerSettings2.bin"/><Relationship Id="rId5" Type="http://schemas.openxmlformats.org/officeDocument/2006/relationships/hyperlink" Target="https://www.daraz.com.bd/" TargetMode="External"/><Relationship Id="rId4" Type="http://schemas.openxmlformats.org/officeDocument/2006/relationships/hyperlink" Target="https://www.daraz.com.bd/"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daraz.com.bd/" TargetMode="External"/><Relationship Id="rId2" Type="http://schemas.openxmlformats.org/officeDocument/2006/relationships/hyperlink" Target="https://www.daraz.com.bd/" TargetMode="External"/><Relationship Id="rId1" Type="http://schemas.openxmlformats.org/officeDocument/2006/relationships/hyperlink" Target="https://www.daraz.com.bd/" TargetMode="External"/><Relationship Id="rId4" Type="http://schemas.openxmlformats.org/officeDocument/2006/relationships/hyperlink" Target="https://www.daraz.com.bd/"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daraz.com.bd/" TargetMode="External"/><Relationship Id="rId1" Type="http://schemas.openxmlformats.org/officeDocument/2006/relationships/hyperlink" Target="https://www.daraz.com.b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daraz.com.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5" workbookViewId="0">
      <selection activeCell="G18" sqref="G18"/>
    </sheetView>
  </sheetViews>
  <sheetFormatPr defaultRowHeight="14.25" x14ac:dyDescent="0.2"/>
  <cols>
    <col min="1" max="1" width="9.140625" style="50"/>
    <col min="2" max="2" width="41.140625" style="50" customWidth="1"/>
    <col min="3" max="3" width="14.7109375" style="50" customWidth="1"/>
  </cols>
  <sheetData>
    <row r="1" spans="1:5" ht="28.5" customHeight="1" x14ac:dyDescent="0.2">
      <c r="A1" s="64" t="s">
        <v>611</v>
      </c>
      <c r="B1" s="64"/>
      <c r="C1" s="64"/>
      <c r="D1" s="64"/>
      <c r="E1" s="64"/>
    </row>
    <row r="2" spans="1:5" ht="25.5" customHeight="1" x14ac:dyDescent="0.2">
      <c r="A2" s="51" t="s">
        <v>585</v>
      </c>
      <c r="B2" s="52" t="s">
        <v>583</v>
      </c>
      <c r="C2" s="52" t="s">
        <v>584</v>
      </c>
      <c r="D2" s="54" t="s">
        <v>612</v>
      </c>
      <c r="E2" s="53" t="s">
        <v>613</v>
      </c>
    </row>
    <row r="3" spans="1:5" x14ac:dyDescent="0.2">
      <c r="A3" s="55">
        <v>1</v>
      </c>
      <c r="B3" s="57" t="s">
        <v>31</v>
      </c>
      <c r="C3" s="55">
        <v>5</v>
      </c>
      <c r="D3" s="55">
        <v>5</v>
      </c>
      <c r="E3" s="56"/>
    </row>
    <row r="4" spans="1:5" x14ac:dyDescent="0.2">
      <c r="A4" s="55">
        <v>2</v>
      </c>
      <c r="B4" s="57" t="s">
        <v>69</v>
      </c>
      <c r="C4" s="55">
        <v>4</v>
      </c>
      <c r="D4" s="55">
        <v>4</v>
      </c>
      <c r="E4" s="56"/>
    </row>
    <row r="5" spans="1:5" x14ac:dyDescent="0.2">
      <c r="A5" s="55">
        <v>3</v>
      </c>
      <c r="B5" s="57" t="s">
        <v>586</v>
      </c>
      <c r="C5" s="55">
        <v>2</v>
      </c>
      <c r="D5" s="55">
        <v>2</v>
      </c>
      <c r="E5" s="56"/>
    </row>
    <row r="6" spans="1:5" x14ac:dyDescent="0.2">
      <c r="A6" s="55">
        <v>4</v>
      </c>
      <c r="B6" s="57" t="s">
        <v>80</v>
      </c>
      <c r="C6" s="55">
        <v>5</v>
      </c>
      <c r="D6" s="55">
        <v>5</v>
      </c>
      <c r="E6" s="56"/>
    </row>
    <row r="7" spans="1:5" x14ac:dyDescent="0.2">
      <c r="A7" s="55">
        <v>5</v>
      </c>
      <c r="B7" s="57" t="s">
        <v>588</v>
      </c>
      <c r="C7" s="55">
        <v>3</v>
      </c>
      <c r="D7" s="55">
        <v>3</v>
      </c>
      <c r="E7" s="56"/>
    </row>
    <row r="8" spans="1:5" x14ac:dyDescent="0.2">
      <c r="A8" s="55">
        <v>6</v>
      </c>
      <c r="B8" s="57" t="s">
        <v>589</v>
      </c>
      <c r="C8" s="55">
        <v>2</v>
      </c>
      <c r="D8" s="55">
        <v>2</v>
      </c>
      <c r="E8" s="56"/>
    </row>
    <row r="9" spans="1:5" x14ac:dyDescent="0.2">
      <c r="A9" s="55">
        <v>7</v>
      </c>
      <c r="B9" s="57" t="s">
        <v>590</v>
      </c>
      <c r="C9" s="55">
        <v>10</v>
      </c>
      <c r="D9" s="55">
        <v>10</v>
      </c>
      <c r="E9" s="56"/>
    </row>
    <row r="10" spans="1:5" x14ac:dyDescent="0.2">
      <c r="A10" s="55">
        <v>8</v>
      </c>
      <c r="B10" s="57" t="s">
        <v>591</v>
      </c>
      <c r="C10" s="55">
        <v>19</v>
      </c>
      <c r="D10" s="55">
        <v>19</v>
      </c>
      <c r="E10" s="56"/>
    </row>
    <row r="11" spans="1:5" x14ac:dyDescent="0.2">
      <c r="A11" s="55">
        <v>9</v>
      </c>
      <c r="B11" s="57" t="s">
        <v>592</v>
      </c>
      <c r="C11" s="55">
        <v>5</v>
      </c>
      <c r="D11" s="55">
        <v>5</v>
      </c>
      <c r="E11" s="56"/>
    </row>
    <row r="12" spans="1:5" x14ac:dyDescent="0.2">
      <c r="A12" s="55">
        <v>10</v>
      </c>
      <c r="B12" s="57" t="s">
        <v>215</v>
      </c>
      <c r="C12" s="55">
        <v>1</v>
      </c>
      <c r="D12" s="55">
        <v>1</v>
      </c>
      <c r="E12" s="56"/>
    </row>
    <row r="13" spans="1:5" x14ac:dyDescent="0.2">
      <c r="A13" s="55">
        <v>11</v>
      </c>
      <c r="B13" s="57" t="s">
        <v>219</v>
      </c>
      <c r="C13" s="55">
        <v>5</v>
      </c>
      <c r="D13" s="55">
        <v>5</v>
      </c>
      <c r="E13" s="56"/>
    </row>
    <row r="14" spans="1:5" x14ac:dyDescent="0.2">
      <c r="A14" s="55">
        <v>12</v>
      </c>
      <c r="B14" s="57" t="s">
        <v>229</v>
      </c>
      <c r="C14" s="55">
        <v>12</v>
      </c>
      <c r="D14" s="55">
        <v>12</v>
      </c>
      <c r="E14" s="56"/>
    </row>
    <row r="15" spans="1:5" x14ac:dyDescent="0.2">
      <c r="A15" s="55">
        <v>13</v>
      </c>
      <c r="B15" s="57" t="s">
        <v>260</v>
      </c>
      <c r="C15" s="55">
        <v>6</v>
      </c>
      <c r="D15" s="55">
        <v>6</v>
      </c>
      <c r="E15" s="56"/>
    </row>
    <row r="16" spans="1:5" x14ac:dyDescent="0.2">
      <c r="A16" s="55">
        <v>14</v>
      </c>
      <c r="B16" s="57" t="s">
        <v>605</v>
      </c>
      <c r="C16" s="55">
        <v>20</v>
      </c>
      <c r="D16" s="55">
        <v>20</v>
      </c>
      <c r="E16" s="56"/>
    </row>
    <row r="17" spans="1:5" x14ac:dyDescent="0.2">
      <c r="A17" s="55">
        <v>15</v>
      </c>
      <c r="B17" s="57" t="s">
        <v>606</v>
      </c>
      <c r="C17" s="55">
        <v>11</v>
      </c>
      <c r="D17" s="55">
        <v>11</v>
      </c>
      <c r="E17" s="56"/>
    </row>
    <row r="18" spans="1:5" x14ac:dyDescent="0.2">
      <c r="A18" s="55">
        <v>16</v>
      </c>
      <c r="B18" s="57" t="s">
        <v>607</v>
      </c>
      <c r="C18" s="55">
        <v>16</v>
      </c>
      <c r="D18" s="55">
        <v>16</v>
      </c>
      <c r="E18" s="56"/>
    </row>
    <row r="19" spans="1:5" x14ac:dyDescent="0.2">
      <c r="A19" s="55">
        <v>17</v>
      </c>
      <c r="B19" s="57" t="s">
        <v>608</v>
      </c>
      <c r="C19" s="55">
        <v>6</v>
      </c>
      <c r="D19" s="55">
        <v>6</v>
      </c>
      <c r="E19" s="56"/>
    </row>
    <row r="20" spans="1:5" x14ac:dyDescent="0.2">
      <c r="A20" s="55">
        <v>18</v>
      </c>
      <c r="B20" s="57" t="s">
        <v>214</v>
      </c>
      <c r="C20" s="55">
        <v>2</v>
      </c>
      <c r="D20" s="55">
        <v>2</v>
      </c>
      <c r="E20" s="56"/>
    </row>
    <row r="21" spans="1:5" x14ac:dyDescent="0.2">
      <c r="A21" s="55">
        <v>19</v>
      </c>
      <c r="B21" s="57" t="s">
        <v>609</v>
      </c>
      <c r="C21" s="55">
        <v>5</v>
      </c>
      <c r="D21" s="55">
        <v>5</v>
      </c>
      <c r="E21" s="56"/>
    </row>
    <row r="22" spans="1:5" x14ac:dyDescent="0.2">
      <c r="A22" s="55">
        <v>20</v>
      </c>
      <c r="B22" s="57" t="s">
        <v>561</v>
      </c>
      <c r="C22" s="55">
        <v>5</v>
      </c>
      <c r="D22" s="55">
        <v>5</v>
      </c>
      <c r="E22" s="56"/>
    </row>
    <row r="23" spans="1:5" x14ac:dyDescent="0.2">
      <c r="A23" s="63">
        <v>21</v>
      </c>
      <c r="B23" s="57" t="s">
        <v>702</v>
      </c>
      <c r="C23" s="55">
        <v>5</v>
      </c>
      <c r="D23" s="55">
        <v>5</v>
      </c>
      <c r="E23" s="56"/>
    </row>
    <row r="24" spans="1:5" x14ac:dyDescent="0.2">
      <c r="A24" s="63">
        <v>22</v>
      </c>
      <c r="B24" s="57" t="s">
        <v>704</v>
      </c>
      <c r="C24" s="55">
        <v>3</v>
      </c>
      <c r="D24" s="55">
        <v>3</v>
      </c>
      <c r="E24" s="56"/>
    </row>
    <row r="25" spans="1:5" x14ac:dyDescent="0.2">
      <c r="A25" s="63">
        <v>23</v>
      </c>
      <c r="B25" s="57" t="s">
        <v>719</v>
      </c>
      <c r="C25" s="55">
        <v>2</v>
      </c>
      <c r="D25" s="55">
        <v>2</v>
      </c>
      <c r="E25" s="56"/>
    </row>
    <row r="26" spans="1:5" x14ac:dyDescent="0.2">
      <c r="A26" s="63">
        <v>24</v>
      </c>
      <c r="B26" s="57" t="s">
        <v>746</v>
      </c>
      <c r="C26" s="55">
        <v>3</v>
      </c>
      <c r="D26" s="55">
        <v>3</v>
      </c>
      <c r="E26" s="56"/>
    </row>
    <row r="27" spans="1:5" x14ac:dyDescent="0.2">
      <c r="A27" s="55">
        <v>25</v>
      </c>
      <c r="B27" s="57" t="s">
        <v>399</v>
      </c>
      <c r="C27" s="55">
        <v>1</v>
      </c>
      <c r="D27" s="55">
        <v>1</v>
      </c>
      <c r="E27" s="56"/>
    </row>
    <row r="28" spans="1:5" ht="23.25" x14ac:dyDescent="0.35">
      <c r="A28" s="55"/>
      <c r="B28" s="62" t="s">
        <v>610</v>
      </c>
      <c r="C28" s="61">
        <f>SUM(C3:C27)</f>
        <v>158</v>
      </c>
      <c r="D28" s="58">
        <f>SUM(D3:D27)</f>
        <v>158</v>
      </c>
      <c r="E28" s="59">
        <f>SUM(E3:E27)</f>
        <v>0</v>
      </c>
    </row>
  </sheetData>
  <mergeCells count="1">
    <mergeCell ref="A1:E1"/>
  </mergeCells>
  <hyperlinks>
    <hyperlink ref="B3" location="Signup!A9" display="SignUp"/>
    <hyperlink ref="B4" location="'Sign in'!A9" display="Sign In"/>
    <hyperlink ref="B5" location="'Change language'!A9" display="Change web Language"/>
    <hyperlink ref="B6" location="Search!A9" display="Search bar"/>
    <hyperlink ref="B7" location="'Product sort,list&amp;Grid view'!A9" display="Product Sort"/>
    <hyperlink ref="B8" location="'Product sort,list&amp;Grid view'!A12" display="Product view"/>
    <hyperlink ref="B9" location="'Product category view'!A9" display="product filter by category"/>
    <hyperlink ref="B10" location="'view by brand'!A9" display="Product filter by brand"/>
    <hyperlink ref="B11" location="'view by service'!A9" display="Product filter by service"/>
    <hyperlink ref="B12" location="'filter range,ratting,warranty'!A9" display="Product filter by price range"/>
    <hyperlink ref="B13" location="'filter range,ratting,warranty'!A10" display="Product filter by Rating"/>
    <hyperlink ref="B14" location="'filter range,ratting,warranty'!A15" display="Product filter by Warranty"/>
    <hyperlink ref="B16" location="'filter by ram,color'!A15" display="Product filter by Color"/>
    <hyperlink ref="B15" location="'filter by ram,color'!A9" display="Product filter by Ram"/>
    <hyperlink ref="B17" location="'filter by HHD,Graphics card'!A9" display="Product filter by HHD"/>
    <hyperlink ref="B18" location="'filter by HHD,Graphics card'!A20" display="Product filter by Graphics Card"/>
    <hyperlink ref="B19" location="'filter by SSD&amp;Location'!A9" display="Product filter by SSD"/>
    <hyperlink ref="B20" location="'filter by SSD&amp;Location'!A15" display="Product filter by Location"/>
    <hyperlink ref="B21" location="'user profile'!A9" display="User Profile"/>
    <hyperlink ref="B22" location="Cart!A9" display="Cart"/>
    <hyperlink ref="B27" location="Logout!A9" display="Logout"/>
    <hyperlink ref="B23" location="'Offer product'!A9" display="Offer Product list"/>
    <hyperlink ref="B24" location="Wishlist!A9" display="Wishlist"/>
    <hyperlink ref="B25" location="Checkout!A9" display="Checkout"/>
    <hyperlink ref="B26" location="Order!A9" display="Orde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25" workbookViewId="0">
      <selection activeCell="H27" sqref="H27"/>
    </sheetView>
  </sheetViews>
  <sheetFormatPr defaultRowHeight="12.75" x14ac:dyDescent="0.2"/>
  <cols>
    <col min="1" max="1" width="15.140625" customWidth="1"/>
    <col min="2" max="2" width="14.140625" customWidth="1"/>
    <col min="3" max="3" width="19.140625" customWidth="1"/>
    <col min="4" max="4" width="18" customWidth="1"/>
    <col min="5" max="5" width="14.5703125" customWidth="1"/>
    <col min="6" max="6" width="16.28515625" customWidth="1"/>
    <col min="7" max="7" width="21.85546875" customWidth="1"/>
    <col min="8" max="8" width="17.140625" customWidth="1"/>
    <col min="9" max="9" width="18.28515625" customWidth="1"/>
    <col min="10" max="10" width="16.5703125" customWidth="1"/>
    <col min="11" max="11" width="13.710937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29.2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28.5" x14ac:dyDescent="0.2">
      <c r="A8" s="6" t="s">
        <v>14</v>
      </c>
      <c r="B8" s="6" t="s">
        <v>25</v>
      </c>
      <c r="C8" s="6" t="s">
        <v>22</v>
      </c>
      <c r="D8" s="6" t="s">
        <v>15</v>
      </c>
      <c r="E8" s="6" t="s">
        <v>7</v>
      </c>
      <c r="F8" s="30" t="s">
        <v>26</v>
      </c>
      <c r="G8" s="8" t="s">
        <v>27</v>
      </c>
      <c r="H8" s="6" t="s">
        <v>8</v>
      </c>
      <c r="I8" s="6" t="s">
        <v>21</v>
      </c>
      <c r="J8" s="6" t="s">
        <v>9</v>
      </c>
      <c r="K8" s="6" t="s">
        <v>16</v>
      </c>
    </row>
    <row r="9" spans="1:11" ht="142.5" x14ac:dyDescent="0.2">
      <c r="A9" s="4" t="s">
        <v>614</v>
      </c>
      <c r="B9" s="13" t="s">
        <v>215</v>
      </c>
      <c r="C9" s="36" t="s">
        <v>210</v>
      </c>
      <c r="D9" s="5" t="s">
        <v>355</v>
      </c>
      <c r="E9" s="35" t="s">
        <v>517</v>
      </c>
      <c r="F9" s="31" t="s">
        <v>65</v>
      </c>
      <c r="G9" s="3" t="s">
        <v>211</v>
      </c>
      <c r="H9" s="3" t="s">
        <v>212</v>
      </c>
      <c r="I9" s="3" t="s">
        <v>213</v>
      </c>
      <c r="J9" s="3" t="s">
        <v>12</v>
      </c>
      <c r="K9" s="34" t="s">
        <v>13</v>
      </c>
    </row>
    <row r="10" spans="1:11" ht="99.75" x14ac:dyDescent="0.2">
      <c r="A10" s="4" t="s">
        <v>616</v>
      </c>
      <c r="B10" s="13" t="s">
        <v>219</v>
      </c>
      <c r="C10" s="36" t="s">
        <v>216</v>
      </c>
      <c r="D10" s="5" t="s">
        <v>356</v>
      </c>
      <c r="E10" s="35" t="s">
        <v>517</v>
      </c>
      <c r="F10" s="31" t="s">
        <v>65</v>
      </c>
      <c r="G10" s="3" t="s">
        <v>220</v>
      </c>
      <c r="H10" s="3" t="s">
        <v>217</v>
      </c>
      <c r="I10" s="3" t="s">
        <v>218</v>
      </c>
      <c r="J10" s="3" t="s">
        <v>12</v>
      </c>
      <c r="K10" s="34" t="s">
        <v>13</v>
      </c>
    </row>
    <row r="11" spans="1:11" ht="99.75" x14ac:dyDescent="0.2">
      <c r="A11" s="4" t="s">
        <v>615</v>
      </c>
      <c r="B11" s="13" t="s">
        <v>219</v>
      </c>
      <c r="C11" s="36" t="s">
        <v>216</v>
      </c>
      <c r="D11" s="5" t="s">
        <v>357</v>
      </c>
      <c r="E11" s="35" t="s">
        <v>517</v>
      </c>
      <c r="F11" s="31" t="s">
        <v>65</v>
      </c>
      <c r="G11" s="3" t="s">
        <v>221</v>
      </c>
      <c r="H11" s="3" t="s">
        <v>217</v>
      </c>
      <c r="I11" s="3" t="s">
        <v>218</v>
      </c>
      <c r="J11" s="3" t="s">
        <v>12</v>
      </c>
      <c r="K11" s="34" t="s">
        <v>13</v>
      </c>
    </row>
    <row r="12" spans="1:11" ht="99.75" x14ac:dyDescent="0.2">
      <c r="A12" s="4" t="s">
        <v>617</v>
      </c>
      <c r="B12" s="13" t="s">
        <v>219</v>
      </c>
      <c r="C12" s="36" t="s">
        <v>216</v>
      </c>
      <c r="D12" s="5" t="s">
        <v>358</v>
      </c>
      <c r="E12" s="35" t="s">
        <v>517</v>
      </c>
      <c r="F12" s="31" t="s">
        <v>65</v>
      </c>
      <c r="G12" s="3" t="s">
        <v>222</v>
      </c>
      <c r="H12" s="3" t="s">
        <v>217</v>
      </c>
      <c r="I12" s="3" t="s">
        <v>218</v>
      </c>
      <c r="J12" s="3" t="s">
        <v>12</v>
      </c>
      <c r="K12" s="34" t="s">
        <v>13</v>
      </c>
    </row>
    <row r="13" spans="1:11" ht="99.75" x14ac:dyDescent="0.2">
      <c r="A13" s="4" t="s">
        <v>618</v>
      </c>
      <c r="B13" s="13" t="s">
        <v>219</v>
      </c>
      <c r="C13" s="36" t="s">
        <v>216</v>
      </c>
      <c r="D13" s="5" t="s">
        <v>359</v>
      </c>
      <c r="E13" s="35" t="s">
        <v>517</v>
      </c>
      <c r="F13" s="31" t="s">
        <v>65</v>
      </c>
      <c r="G13" s="3" t="s">
        <v>223</v>
      </c>
      <c r="H13" s="3" t="s">
        <v>217</v>
      </c>
      <c r="I13" s="3" t="s">
        <v>218</v>
      </c>
      <c r="J13" s="3" t="s">
        <v>12</v>
      </c>
      <c r="K13" s="34" t="s">
        <v>13</v>
      </c>
    </row>
    <row r="14" spans="1:11" ht="99.75" x14ac:dyDescent="0.2">
      <c r="A14" s="4" t="s">
        <v>619</v>
      </c>
      <c r="B14" s="13" t="s">
        <v>219</v>
      </c>
      <c r="C14" s="36" t="s">
        <v>216</v>
      </c>
      <c r="D14" s="5" t="s">
        <v>360</v>
      </c>
      <c r="E14" s="35" t="s">
        <v>517</v>
      </c>
      <c r="F14" s="31" t="s">
        <v>65</v>
      </c>
      <c r="G14" s="3" t="s">
        <v>224</v>
      </c>
      <c r="H14" s="3" t="s">
        <v>217</v>
      </c>
      <c r="I14" s="3" t="s">
        <v>218</v>
      </c>
      <c r="J14" s="3" t="s">
        <v>12</v>
      </c>
      <c r="K14" s="34" t="s">
        <v>13</v>
      </c>
    </row>
    <row r="15" spans="1:11" ht="128.25" x14ac:dyDescent="0.2">
      <c r="A15" s="4" t="s">
        <v>594</v>
      </c>
      <c r="B15" s="13" t="s">
        <v>229</v>
      </c>
      <c r="C15" s="36" t="s">
        <v>225</v>
      </c>
      <c r="D15" s="5" t="s">
        <v>363</v>
      </c>
      <c r="E15" s="35" t="s">
        <v>517</v>
      </c>
      <c r="F15" s="31" t="s">
        <v>65</v>
      </c>
      <c r="G15" s="3" t="s">
        <v>226</v>
      </c>
      <c r="H15" s="3" t="s">
        <v>227</v>
      </c>
      <c r="I15" s="3" t="s">
        <v>228</v>
      </c>
      <c r="J15" s="3" t="s">
        <v>12</v>
      </c>
      <c r="K15" s="34" t="s">
        <v>13</v>
      </c>
    </row>
    <row r="16" spans="1:11" ht="128.25" x14ac:dyDescent="0.2">
      <c r="A16" s="4" t="s">
        <v>595</v>
      </c>
      <c r="B16" s="13" t="s">
        <v>229</v>
      </c>
      <c r="C16" s="36" t="s">
        <v>225</v>
      </c>
      <c r="D16" s="5" t="s">
        <v>362</v>
      </c>
      <c r="E16" s="35" t="s">
        <v>517</v>
      </c>
      <c r="F16" s="31" t="s">
        <v>65</v>
      </c>
      <c r="G16" s="3" t="s">
        <v>230</v>
      </c>
      <c r="H16" s="3" t="s">
        <v>231</v>
      </c>
      <c r="I16" s="3" t="s">
        <v>228</v>
      </c>
      <c r="J16" s="3" t="s">
        <v>12</v>
      </c>
      <c r="K16" s="34" t="s">
        <v>13</v>
      </c>
    </row>
    <row r="17" spans="1:11" ht="128.25" x14ac:dyDescent="0.2">
      <c r="A17" s="4" t="s">
        <v>596</v>
      </c>
      <c r="B17" s="13" t="s">
        <v>229</v>
      </c>
      <c r="C17" s="36" t="s">
        <v>225</v>
      </c>
      <c r="D17" s="5" t="s">
        <v>361</v>
      </c>
      <c r="E17" s="35" t="s">
        <v>517</v>
      </c>
      <c r="F17" s="31" t="s">
        <v>65</v>
      </c>
      <c r="G17" s="3" t="s">
        <v>232</v>
      </c>
      <c r="H17" s="3" t="s">
        <v>233</v>
      </c>
      <c r="I17" s="3" t="s">
        <v>228</v>
      </c>
      <c r="J17" s="3" t="s">
        <v>12</v>
      </c>
      <c r="K17" s="34" t="s">
        <v>13</v>
      </c>
    </row>
    <row r="18" spans="1:11" ht="128.25" x14ac:dyDescent="0.2">
      <c r="A18" s="4" t="s">
        <v>597</v>
      </c>
      <c r="B18" s="13" t="s">
        <v>229</v>
      </c>
      <c r="C18" s="36" t="s">
        <v>225</v>
      </c>
      <c r="D18" s="5" t="s">
        <v>364</v>
      </c>
      <c r="E18" s="35" t="s">
        <v>517</v>
      </c>
      <c r="F18" s="31" t="s">
        <v>65</v>
      </c>
      <c r="G18" s="3" t="s">
        <v>234</v>
      </c>
      <c r="H18" s="3" t="s">
        <v>235</v>
      </c>
      <c r="I18" s="3" t="s">
        <v>228</v>
      </c>
      <c r="J18" s="3" t="s">
        <v>12</v>
      </c>
      <c r="K18" s="34" t="s">
        <v>13</v>
      </c>
    </row>
    <row r="19" spans="1:11" ht="156.75" x14ac:dyDescent="0.2">
      <c r="A19" s="4" t="s">
        <v>598</v>
      </c>
      <c r="B19" s="13" t="s">
        <v>238</v>
      </c>
      <c r="C19" s="36" t="s">
        <v>225</v>
      </c>
      <c r="D19" s="5" t="s">
        <v>365</v>
      </c>
      <c r="E19" s="35" t="s">
        <v>517</v>
      </c>
      <c r="F19" s="31" t="s">
        <v>65</v>
      </c>
      <c r="G19" s="3" t="s">
        <v>236</v>
      </c>
      <c r="H19" s="3" t="s">
        <v>237</v>
      </c>
      <c r="I19" s="3" t="s">
        <v>228</v>
      </c>
      <c r="J19" s="3" t="s">
        <v>12</v>
      </c>
      <c r="K19" s="34" t="s">
        <v>13</v>
      </c>
    </row>
    <row r="20" spans="1:11" ht="128.25" x14ac:dyDescent="0.2">
      <c r="A20" s="4" t="s">
        <v>599</v>
      </c>
      <c r="B20" s="13" t="s">
        <v>242</v>
      </c>
      <c r="C20" s="36" t="s">
        <v>239</v>
      </c>
      <c r="D20" s="5" t="s">
        <v>366</v>
      </c>
      <c r="E20" s="35" t="s">
        <v>517</v>
      </c>
      <c r="F20" s="31" t="s">
        <v>65</v>
      </c>
      <c r="G20" s="3" t="s">
        <v>247</v>
      </c>
      <c r="H20" s="3" t="s">
        <v>240</v>
      </c>
      <c r="I20" s="3" t="s">
        <v>241</v>
      </c>
      <c r="J20" s="3" t="s">
        <v>12</v>
      </c>
      <c r="K20" s="34" t="s">
        <v>13</v>
      </c>
    </row>
    <row r="21" spans="1:11" ht="128.25" x14ac:dyDescent="0.2">
      <c r="A21" s="4" t="s">
        <v>593</v>
      </c>
      <c r="B21" s="13" t="s">
        <v>242</v>
      </c>
      <c r="C21" s="36" t="s">
        <v>239</v>
      </c>
      <c r="D21" s="5" t="s">
        <v>367</v>
      </c>
      <c r="E21" s="35" t="s">
        <v>517</v>
      </c>
      <c r="F21" s="31" t="s">
        <v>65</v>
      </c>
      <c r="G21" s="3" t="s">
        <v>246</v>
      </c>
      <c r="H21" s="3" t="s">
        <v>243</v>
      </c>
      <c r="I21" s="3" t="s">
        <v>241</v>
      </c>
      <c r="J21" s="3" t="s">
        <v>12</v>
      </c>
      <c r="K21" s="34" t="s">
        <v>13</v>
      </c>
    </row>
    <row r="22" spans="1:11" ht="128.25" x14ac:dyDescent="0.2">
      <c r="A22" s="4" t="s">
        <v>600</v>
      </c>
      <c r="B22" s="13" t="s">
        <v>242</v>
      </c>
      <c r="C22" s="36" t="s">
        <v>239</v>
      </c>
      <c r="D22" s="5" t="s">
        <v>368</v>
      </c>
      <c r="E22" s="35" t="s">
        <v>517</v>
      </c>
      <c r="F22" s="31" t="s">
        <v>65</v>
      </c>
      <c r="G22" s="3" t="s">
        <v>245</v>
      </c>
      <c r="H22" s="3" t="s">
        <v>244</v>
      </c>
      <c r="I22" s="3" t="s">
        <v>241</v>
      </c>
      <c r="J22" s="3" t="s">
        <v>12</v>
      </c>
      <c r="K22" s="34" t="s">
        <v>13</v>
      </c>
    </row>
    <row r="23" spans="1:11" ht="128.25" x14ac:dyDescent="0.2">
      <c r="A23" s="4" t="s">
        <v>601</v>
      </c>
      <c r="B23" s="13" t="s">
        <v>242</v>
      </c>
      <c r="C23" s="36" t="s">
        <v>239</v>
      </c>
      <c r="D23" s="5" t="s">
        <v>369</v>
      </c>
      <c r="E23" s="35" t="s">
        <v>517</v>
      </c>
      <c r="F23" s="31" t="s">
        <v>65</v>
      </c>
      <c r="G23" s="3" t="s">
        <v>248</v>
      </c>
      <c r="H23" s="3" t="s">
        <v>249</v>
      </c>
      <c r="I23" s="3" t="s">
        <v>241</v>
      </c>
      <c r="J23" s="3" t="s">
        <v>12</v>
      </c>
      <c r="K23" s="34" t="s">
        <v>13</v>
      </c>
    </row>
    <row r="24" spans="1:11" ht="128.25" x14ac:dyDescent="0.2">
      <c r="A24" s="4" t="s">
        <v>602</v>
      </c>
      <c r="B24" s="13" t="s">
        <v>242</v>
      </c>
      <c r="C24" s="36" t="s">
        <v>239</v>
      </c>
      <c r="D24" s="5" t="s">
        <v>370</v>
      </c>
      <c r="E24" s="35" t="s">
        <v>517</v>
      </c>
      <c r="F24" s="31" t="s">
        <v>65</v>
      </c>
      <c r="G24" s="3" t="s">
        <v>250</v>
      </c>
      <c r="H24" s="3" t="s">
        <v>251</v>
      </c>
      <c r="I24" s="3" t="s">
        <v>241</v>
      </c>
      <c r="J24" s="3" t="s">
        <v>12</v>
      </c>
      <c r="K24" s="34" t="s">
        <v>13</v>
      </c>
    </row>
    <row r="25" spans="1:11" ht="128.25" x14ac:dyDescent="0.2">
      <c r="A25" s="4" t="s">
        <v>603</v>
      </c>
      <c r="B25" s="13" t="s">
        <v>242</v>
      </c>
      <c r="C25" s="36" t="s">
        <v>239</v>
      </c>
      <c r="D25" s="5" t="s">
        <v>371</v>
      </c>
      <c r="E25" s="35" t="s">
        <v>517</v>
      </c>
      <c r="F25" s="31" t="s">
        <v>65</v>
      </c>
      <c r="G25" s="3" t="s">
        <v>252</v>
      </c>
      <c r="H25" s="3" t="s">
        <v>253</v>
      </c>
      <c r="I25" s="3" t="s">
        <v>241</v>
      </c>
      <c r="J25" s="3" t="s">
        <v>12</v>
      </c>
      <c r="K25" s="34" t="s">
        <v>13</v>
      </c>
    </row>
    <row r="26" spans="1:11" ht="128.25" x14ac:dyDescent="0.2">
      <c r="A26" s="4" t="s">
        <v>604</v>
      </c>
      <c r="B26" s="13" t="s">
        <v>242</v>
      </c>
      <c r="C26" s="36" t="s">
        <v>239</v>
      </c>
      <c r="D26" s="5" t="s">
        <v>372</v>
      </c>
      <c r="E26" s="35" t="s">
        <v>517</v>
      </c>
      <c r="F26" s="31" t="s">
        <v>65</v>
      </c>
      <c r="G26" s="3" t="s">
        <v>254</v>
      </c>
      <c r="H26" s="3" t="s">
        <v>255</v>
      </c>
      <c r="I26" s="3" t="s">
        <v>241</v>
      </c>
      <c r="J26" s="3" t="s">
        <v>12</v>
      </c>
      <c r="K26" s="34"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32" workbookViewId="0">
      <selection activeCell="H35" sqref="H35"/>
    </sheetView>
  </sheetViews>
  <sheetFormatPr defaultRowHeight="12.75" x14ac:dyDescent="0.2"/>
  <cols>
    <col min="1" max="1" width="15.7109375" customWidth="1"/>
    <col min="2" max="2" width="13.140625" customWidth="1"/>
    <col min="3" max="3" width="20.42578125" customWidth="1"/>
    <col min="4" max="4" width="15.85546875" customWidth="1"/>
    <col min="5" max="5" width="15.28515625" customWidth="1"/>
    <col min="6" max="6" width="16.28515625" customWidth="1"/>
    <col min="7" max="7" width="21.7109375" customWidth="1"/>
    <col min="8" max="8" width="19.5703125" customWidth="1"/>
    <col min="9" max="9" width="18.7109375" customWidth="1"/>
    <col min="10" max="10" width="15.85546875" customWidth="1"/>
    <col min="11" max="11" width="13.710937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1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31.5" customHeight="1" x14ac:dyDescent="0.2">
      <c r="A8" s="6" t="s">
        <v>14</v>
      </c>
      <c r="B8" s="6" t="s">
        <v>25</v>
      </c>
      <c r="C8" s="6" t="s">
        <v>22</v>
      </c>
      <c r="D8" s="6" t="s">
        <v>15</v>
      </c>
      <c r="E8" s="6" t="s">
        <v>7</v>
      </c>
      <c r="F8" s="30" t="s">
        <v>26</v>
      </c>
      <c r="G8" s="8" t="s">
        <v>27</v>
      </c>
      <c r="H8" s="6" t="s">
        <v>8</v>
      </c>
      <c r="I8" s="6" t="s">
        <v>21</v>
      </c>
      <c r="J8" s="6" t="s">
        <v>9</v>
      </c>
      <c r="K8" s="6" t="s">
        <v>16</v>
      </c>
    </row>
    <row r="9" spans="1:11" ht="114" x14ac:dyDescent="0.2">
      <c r="A9" s="4" t="s">
        <v>620</v>
      </c>
      <c r="B9" s="13" t="s">
        <v>260</v>
      </c>
      <c r="C9" s="36" t="s">
        <v>256</v>
      </c>
      <c r="D9" s="5" t="s">
        <v>373</v>
      </c>
      <c r="E9" s="35" t="s">
        <v>517</v>
      </c>
      <c r="F9" s="31" t="s">
        <v>65</v>
      </c>
      <c r="G9" s="3" t="s">
        <v>257</v>
      </c>
      <c r="H9" s="3" t="s">
        <v>258</v>
      </c>
      <c r="I9" s="3" t="s">
        <v>259</v>
      </c>
      <c r="J9" s="3" t="s">
        <v>12</v>
      </c>
      <c r="K9" s="34" t="s">
        <v>13</v>
      </c>
    </row>
    <row r="10" spans="1:11" ht="114" x14ac:dyDescent="0.2">
      <c r="A10" s="4" t="s">
        <v>621</v>
      </c>
      <c r="B10" s="13" t="s">
        <v>260</v>
      </c>
      <c r="C10" s="36" t="s">
        <v>256</v>
      </c>
      <c r="D10" s="5" t="s">
        <v>374</v>
      </c>
      <c r="E10" s="35" t="s">
        <v>517</v>
      </c>
      <c r="F10" s="31" t="s">
        <v>65</v>
      </c>
      <c r="G10" s="3" t="s">
        <v>261</v>
      </c>
      <c r="H10" s="3" t="s">
        <v>262</v>
      </c>
      <c r="I10" s="3" t="s">
        <v>259</v>
      </c>
      <c r="J10" s="3" t="s">
        <v>12</v>
      </c>
      <c r="K10" s="34" t="s">
        <v>13</v>
      </c>
    </row>
    <row r="11" spans="1:11" ht="114" x14ac:dyDescent="0.2">
      <c r="A11" s="4" t="s">
        <v>622</v>
      </c>
      <c r="B11" s="13" t="s">
        <v>260</v>
      </c>
      <c r="C11" s="36" t="s">
        <v>256</v>
      </c>
      <c r="D11" s="5" t="s">
        <v>375</v>
      </c>
      <c r="E11" s="35" t="s">
        <v>517</v>
      </c>
      <c r="F11" s="31" t="s">
        <v>65</v>
      </c>
      <c r="G11" s="3" t="s">
        <v>264</v>
      </c>
      <c r="H11" s="3" t="s">
        <v>263</v>
      </c>
      <c r="I11" s="3" t="s">
        <v>259</v>
      </c>
      <c r="J11" s="3" t="s">
        <v>12</v>
      </c>
      <c r="K11" s="34" t="s">
        <v>13</v>
      </c>
    </row>
    <row r="12" spans="1:11" ht="114" x14ac:dyDescent="0.2">
      <c r="A12" s="4" t="s">
        <v>623</v>
      </c>
      <c r="B12" s="13" t="s">
        <v>260</v>
      </c>
      <c r="C12" s="36" t="s">
        <v>256</v>
      </c>
      <c r="D12" s="5" t="s">
        <v>376</v>
      </c>
      <c r="E12" s="35" t="s">
        <v>517</v>
      </c>
      <c r="F12" s="31" t="s">
        <v>65</v>
      </c>
      <c r="G12" s="3" t="s">
        <v>266</v>
      </c>
      <c r="H12" s="3" t="s">
        <v>265</v>
      </c>
      <c r="I12" s="3" t="s">
        <v>259</v>
      </c>
      <c r="J12" s="3" t="s">
        <v>12</v>
      </c>
      <c r="K12" s="34" t="s">
        <v>13</v>
      </c>
    </row>
    <row r="13" spans="1:11" ht="114" x14ac:dyDescent="0.2">
      <c r="A13" s="4" t="s">
        <v>624</v>
      </c>
      <c r="B13" s="13" t="s">
        <v>260</v>
      </c>
      <c r="C13" s="36" t="s">
        <v>256</v>
      </c>
      <c r="D13" s="5" t="s">
        <v>377</v>
      </c>
      <c r="E13" s="35" t="s">
        <v>517</v>
      </c>
      <c r="F13" s="31" t="s">
        <v>65</v>
      </c>
      <c r="G13" s="3" t="s">
        <v>267</v>
      </c>
      <c r="H13" s="3" t="s">
        <v>268</v>
      </c>
      <c r="I13" s="3" t="s">
        <v>259</v>
      </c>
      <c r="J13" s="3" t="s">
        <v>12</v>
      </c>
      <c r="K13" s="34" t="s">
        <v>13</v>
      </c>
    </row>
    <row r="14" spans="1:11" ht="114" x14ac:dyDescent="0.2">
      <c r="A14" s="4" t="s">
        <v>625</v>
      </c>
      <c r="B14" s="13" t="s">
        <v>260</v>
      </c>
      <c r="C14" s="36" t="s">
        <v>256</v>
      </c>
      <c r="D14" s="5" t="s">
        <v>378</v>
      </c>
      <c r="E14" s="35" t="s">
        <v>517</v>
      </c>
      <c r="F14" s="31" t="s">
        <v>65</v>
      </c>
      <c r="G14" s="3" t="s">
        <v>270</v>
      </c>
      <c r="H14" s="3" t="s">
        <v>269</v>
      </c>
      <c r="I14" s="3" t="s">
        <v>259</v>
      </c>
      <c r="J14" s="3" t="s">
        <v>12</v>
      </c>
      <c r="K14" s="34" t="s">
        <v>13</v>
      </c>
    </row>
    <row r="15" spans="1:11" ht="114" x14ac:dyDescent="0.2">
      <c r="A15" s="4" t="s">
        <v>626</v>
      </c>
      <c r="B15" s="13" t="s">
        <v>274</v>
      </c>
      <c r="C15" s="36" t="s">
        <v>271</v>
      </c>
      <c r="D15" s="5" t="s">
        <v>379</v>
      </c>
      <c r="E15" s="35" t="s">
        <v>517</v>
      </c>
      <c r="F15" s="31" t="s">
        <v>65</v>
      </c>
      <c r="G15" s="3" t="s">
        <v>278</v>
      </c>
      <c r="H15" s="3" t="s">
        <v>272</v>
      </c>
      <c r="I15" s="3" t="s">
        <v>273</v>
      </c>
      <c r="J15" s="3" t="s">
        <v>12</v>
      </c>
      <c r="K15" s="34" t="s">
        <v>13</v>
      </c>
    </row>
    <row r="16" spans="1:11" ht="114" x14ac:dyDescent="0.2">
      <c r="A16" s="4" t="s">
        <v>627</v>
      </c>
      <c r="B16" s="13" t="s">
        <v>274</v>
      </c>
      <c r="C16" s="36" t="s">
        <v>271</v>
      </c>
      <c r="D16" s="5" t="s">
        <v>380</v>
      </c>
      <c r="E16" s="35" t="s">
        <v>517</v>
      </c>
      <c r="F16" s="31" t="s">
        <v>65</v>
      </c>
      <c r="G16" s="3" t="s">
        <v>279</v>
      </c>
      <c r="H16" s="3" t="s">
        <v>275</v>
      </c>
      <c r="I16" s="3" t="s">
        <v>273</v>
      </c>
      <c r="J16" s="3" t="s">
        <v>12</v>
      </c>
      <c r="K16" s="34" t="s">
        <v>13</v>
      </c>
    </row>
    <row r="17" spans="1:11" ht="128.25" x14ac:dyDescent="0.2">
      <c r="A17" s="4" t="s">
        <v>628</v>
      </c>
      <c r="B17" s="13" t="s">
        <v>274</v>
      </c>
      <c r="C17" s="36" t="s">
        <v>271</v>
      </c>
      <c r="D17" s="5" t="s">
        <v>381</v>
      </c>
      <c r="E17" s="35" t="s">
        <v>517</v>
      </c>
      <c r="F17" s="31" t="s">
        <v>65</v>
      </c>
      <c r="G17" s="3" t="s">
        <v>277</v>
      </c>
      <c r="H17" s="3" t="s">
        <v>276</v>
      </c>
      <c r="I17" s="3" t="s">
        <v>273</v>
      </c>
      <c r="J17" s="3" t="s">
        <v>12</v>
      </c>
      <c r="K17" s="34" t="s">
        <v>13</v>
      </c>
    </row>
    <row r="18" spans="1:11" ht="114" x14ac:dyDescent="0.2">
      <c r="A18" s="4" t="s">
        <v>629</v>
      </c>
      <c r="B18" s="13" t="s">
        <v>274</v>
      </c>
      <c r="C18" s="36" t="s">
        <v>271</v>
      </c>
      <c r="D18" s="5" t="s">
        <v>382</v>
      </c>
      <c r="E18" s="35" t="s">
        <v>517</v>
      </c>
      <c r="F18" s="31" t="s">
        <v>65</v>
      </c>
      <c r="G18" s="3" t="s">
        <v>280</v>
      </c>
      <c r="H18" s="3" t="s">
        <v>281</v>
      </c>
      <c r="I18" s="3" t="s">
        <v>273</v>
      </c>
      <c r="J18" s="3" t="s">
        <v>12</v>
      </c>
      <c r="K18" s="34" t="s">
        <v>13</v>
      </c>
    </row>
    <row r="19" spans="1:11" ht="114" x14ac:dyDescent="0.2">
      <c r="A19" s="4" t="s">
        <v>630</v>
      </c>
      <c r="B19" s="13" t="s">
        <v>274</v>
      </c>
      <c r="C19" s="36" t="s">
        <v>271</v>
      </c>
      <c r="D19" s="5" t="s">
        <v>383</v>
      </c>
      <c r="E19" s="35" t="s">
        <v>517</v>
      </c>
      <c r="F19" s="31" t="s">
        <v>65</v>
      </c>
      <c r="G19" s="3" t="s">
        <v>283</v>
      </c>
      <c r="H19" s="3" t="s">
        <v>282</v>
      </c>
      <c r="I19" s="3" t="s">
        <v>273</v>
      </c>
      <c r="J19" s="3" t="s">
        <v>12</v>
      </c>
      <c r="K19" s="34" t="s">
        <v>13</v>
      </c>
    </row>
    <row r="20" spans="1:11" ht="114" x14ac:dyDescent="0.2">
      <c r="A20" s="4" t="s">
        <v>631</v>
      </c>
      <c r="B20" s="13" t="s">
        <v>274</v>
      </c>
      <c r="C20" s="36" t="s">
        <v>271</v>
      </c>
      <c r="D20" s="5" t="s">
        <v>384</v>
      </c>
      <c r="E20" s="35" t="s">
        <v>517</v>
      </c>
      <c r="F20" s="31" t="s">
        <v>65</v>
      </c>
      <c r="G20" s="3" t="s">
        <v>284</v>
      </c>
      <c r="H20" s="3" t="s">
        <v>285</v>
      </c>
      <c r="I20" s="3" t="s">
        <v>273</v>
      </c>
      <c r="J20" s="3" t="s">
        <v>12</v>
      </c>
      <c r="K20" s="34" t="s">
        <v>13</v>
      </c>
    </row>
    <row r="21" spans="1:11" ht="114" x14ac:dyDescent="0.2">
      <c r="A21" s="4" t="s">
        <v>632</v>
      </c>
      <c r="B21" s="13" t="s">
        <v>274</v>
      </c>
      <c r="C21" s="36" t="s">
        <v>271</v>
      </c>
      <c r="D21" s="5" t="s">
        <v>385</v>
      </c>
      <c r="E21" s="35" t="s">
        <v>517</v>
      </c>
      <c r="F21" s="31" t="s">
        <v>65</v>
      </c>
      <c r="G21" s="3" t="s">
        <v>286</v>
      </c>
      <c r="H21" s="3" t="s">
        <v>287</v>
      </c>
      <c r="I21" s="3" t="s">
        <v>273</v>
      </c>
      <c r="J21" s="3" t="s">
        <v>12</v>
      </c>
      <c r="K21" s="34" t="s">
        <v>13</v>
      </c>
    </row>
    <row r="22" spans="1:11" ht="114" x14ac:dyDescent="0.2">
      <c r="A22" s="4" t="s">
        <v>633</v>
      </c>
      <c r="B22" s="13" t="s">
        <v>274</v>
      </c>
      <c r="C22" s="36" t="s">
        <v>271</v>
      </c>
      <c r="D22" s="5" t="s">
        <v>386</v>
      </c>
      <c r="E22" s="35" t="s">
        <v>517</v>
      </c>
      <c r="F22" s="31" t="s">
        <v>65</v>
      </c>
      <c r="G22" s="3" t="s">
        <v>288</v>
      </c>
      <c r="H22" s="3" t="s">
        <v>289</v>
      </c>
      <c r="I22" s="3" t="s">
        <v>273</v>
      </c>
      <c r="J22" s="3" t="s">
        <v>12</v>
      </c>
      <c r="K22" s="34" t="s">
        <v>13</v>
      </c>
    </row>
    <row r="23" spans="1:11" ht="114" x14ac:dyDescent="0.2">
      <c r="A23" s="4" t="s">
        <v>634</v>
      </c>
      <c r="B23" s="13" t="s">
        <v>274</v>
      </c>
      <c r="C23" s="36" t="s">
        <v>271</v>
      </c>
      <c r="D23" s="5" t="s">
        <v>387</v>
      </c>
      <c r="E23" s="35" t="s">
        <v>517</v>
      </c>
      <c r="F23" s="31" t="s">
        <v>65</v>
      </c>
      <c r="G23" s="3" t="s">
        <v>290</v>
      </c>
      <c r="H23" s="3" t="s">
        <v>291</v>
      </c>
      <c r="I23" s="3" t="s">
        <v>273</v>
      </c>
      <c r="J23" s="3" t="s">
        <v>12</v>
      </c>
      <c r="K23" s="34" t="s">
        <v>13</v>
      </c>
    </row>
    <row r="24" spans="1:11" ht="114" x14ac:dyDescent="0.2">
      <c r="A24" s="4" t="s">
        <v>635</v>
      </c>
      <c r="B24" s="13" t="s">
        <v>274</v>
      </c>
      <c r="C24" s="36" t="s">
        <v>271</v>
      </c>
      <c r="D24" s="5" t="s">
        <v>388</v>
      </c>
      <c r="E24" s="35" t="s">
        <v>517</v>
      </c>
      <c r="F24" s="31" t="s">
        <v>65</v>
      </c>
      <c r="G24" s="3" t="s">
        <v>292</v>
      </c>
      <c r="H24" s="3" t="s">
        <v>293</v>
      </c>
      <c r="I24" s="3" t="s">
        <v>273</v>
      </c>
      <c r="J24" s="3" t="s">
        <v>12</v>
      </c>
      <c r="K24" s="34" t="s">
        <v>13</v>
      </c>
    </row>
    <row r="25" spans="1:11" ht="114" x14ac:dyDescent="0.2">
      <c r="A25" s="4" t="s">
        <v>636</v>
      </c>
      <c r="B25" s="13" t="s">
        <v>274</v>
      </c>
      <c r="C25" s="36" t="s">
        <v>271</v>
      </c>
      <c r="D25" s="5" t="s">
        <v>389</v>
      </c>
      <c r="E25" s="35" t="s">
        <v>517</v>
      </c>
      <c r="F25" s="31" t="s">
        <v>65</v>
      </c>
      <c r="G25" s="3" t="s">
        <v>294</v>
      </c>
      <c r="H25" s="3" t="s">
        <v>295</v>
      </c>
      <c r="I25" s="3" t="s">
        <v>273</v>
      </c>
      <c r="J25" s="3" t="s">
        <v>12</v>
      </c>
      <c r="K25" s="34" t="s">
        <v>13</v>
      </c>
    </row>
    <row r="26" spans="1:11" ht="128.25" x14ac:dyDescent="0.2">
      <c r="A26" s="4" t="s">
        <v>637</v>
      </c>
      <c r="B26" s="13" t="s">
        <v>274</v>
      </c>
      <c r="C26" s="36" t="s">
        <v>271</v>
      </c>
      <c r="D26" s="5" t="s">
        <v>390</v>
      </c>
      <c r="E26" s="35" t="s">
        <v>517</v>
      </c>
      <c r="F26" s="31" t="s">
        <v>65</v>
      </c>
      <c r="G26" s="3" t="s">
        <v>296</v>
      </c>
      <c r="H26" s="3" t="s">
        <v>297</v>
      </c>
      <c r="I26" s="3" t="s">
        <v>273</v>
      </c>
      <c r="J26" s="3" t="s">
        <v>12</v>
      </c>
      <c r="K26" s="34" t="s">
        <v>13</v>
      </c>
    </row>
    <row r="27" spans="1:11" ht="114" x14ac:dyDescent="0.2">
      <c r="A27" s="4" t="s">
        <v>638</v>
      </c>
      <c r="B27" s="13" t="s">
        <v>274</v>
      </c>
      <c r="C27" s="36" t="s">
        <v>271</v>
      </c>
      <c r="D27" s="5" t="s">
        <v>391</v>
      </c>
      <c r="E27" s="35" t="s">
        <v>517</v>
      </c>
      <c r="F27" s="31" t="s">
        <v>65</v>
      </c>
      <c r="G27" s="3" t="s">
        <v>298</v>
      </c>
      <c r="H27" s="3" t="s">
        <v>299</v>
      </c>
      <c r="I27" s="3" t="s">
        <v>273</v>
      </c>
      <c r="J27" s="3" t="s">
        <v>12</v>
      </c>
      <c r="K27" s="34" t="s">
        <v>13</v>
      </c>
    </row>
    <row r="28" spans="1:11" ht="114" x14ac:dyDescent="0.2">
      <c r="A28" s="4" t="s">
        <v>639</v>
      </c>
      <c r="B28" s="13" t="s">
        <v>274</v>
      </c>
      <c r="C28" s="36" t="s">
        <v>271</v>
      </c>
      <c r="D28" s="5" t="s">
        <v>392</v>
      </c>
      <c r="E28" s="35" t="s">
        <v>517</v>
      </c>
      <c r="F28" s="31" t="s">
        <v>65</v>
      </c>
      <c r="G28" s="3" t="s">
        <v>300</v>
      </c>
      <c r="H28" s="3" t="s">
        <v>301</v>
      </c>
      <c r="I28" s="3" t="s">
        <v>273</v>
      </c>
      <c r="J28" s="3" t="s">
        <v>12</v>
      </c>
      <c r="K28" s="34" t="s">
        <v>13</v>
      </c>
    </row>
    <row r="29" spans="1:11" ht="114" x14ac:dyDescent="0.2">
      <c r="A29" s="4" t="s">
        <v>640</v>
      </c>
      <c r="B29" s="13" t="s">
        <v>274</v>
      </c>
      <c r="C29" s="36" t="s">
        <v>271</v>
      </c>
      <c r="D29" s="5" t="s">
        <v>393</v>
      </c>
      <c r="E29" s="35" t="s">
        <v>517</v>
      </c>
      <c r="F29" s="31" t="s">
        <v>65</v>
      </c>
      <c r="G29" s="3" t="s">
        <v>302</v>
      </c>
      <c r="H29" s="3" t="s">
        <v>303</v>
      </c>
      <c r="I29" s="3" t="s">
        <v>273</v>
      </c>
      <c r="J29" s="3" t="s">
        <v>12</v>
      </c>
      <c r="K29" s="34" t="s">
        <v>13</v>
      </c>
    </row>
    <row r="30" spans="1:11" ht="114" x14ac:dyDescent="0.2">
      <c r="A30" s="4" t="s">
        <v>641</v>
      </c>
      <c r="B30" s="13" t="s">
        <v>274</v>
      </c>
      <c r="C30" s="36" t="s">
        <v>271</v>
      </c>
      <c r="D30" s="5" t="s">
        <v>394</v>
      </c>
      <c r="E30" s="35" t="s">
        <v>517</v>
      </c>
      <c r="F30" s="31" t="s">
        <v>65</v>
      </c>
      <c r="G30" s="3" t="s">
        <v>304</v>
      </c>
      <c r="H30" s="3" t="s">
        <v>305</v>
      </c>
      <c r="I30" s="3" t="s">
        <v>273</v>
      </c>
      <c r="J30" s="3" t="s">
        <v>12</v>
      </c>
      <c r="K30" s="34" t="s">
        <v>13</v>
      </c>
    </row>
    <row r="31" spans="1:11" ht="128.25" x14ac:dyDescent="0.2">
      <c r="A31" s="4" t="s">
        <v>642</v>
      </c>
      <c r="B31" s="13" t="s">
        <v>274</v>
      </c>
      <c r="C31" s="36" t="s">
        <v>271</v>
      </c>
      <c r="D31" s="5" t="s">
        <v>395</v>
      </c>
      <c r="E31" s="35" t="s">
        <v>517</v>
      </c>
      <c r="F31" s="31" t="s">
        <v>65</v>
      </c>
      <c r="G31" s="3" t="s">
        <v>306</v>
      </c>
      <c r="H31" s="3" t="s">
        <v>307</v>
      </c>
      <c r="I31" s="3" t="s">
        <v>273</v>
      </c>
      <c r="J31" s="3" t="s">
        <v>12</v>
      </c>
      <c r="K31" s="34" t="s">
        <v>13</v>
      </c>
    </row>
    <row r="32" spans="1:11" ht="114" x14ac:dyDescent="0.2">
      <c r="A32" s="4" t="s">
        <v>643</v>
      </c>
      <c r="B32" s="13" t="s">
        <v>274</v>
      </c>
      <c r="C32" s="36" t="s">
        <v>271</v>
      </c>
      <c r="D32" s="5" t="s">
        <v>396</v>
      </c>
      <c r="E32" s="35" t="s">
        <v>517</v>
      </c>
      <c r="F32" s="31" t="s">
        <v>65</v>
      </c>
      <c r="G32" s="3" t="s">
        <v>308</v>
      </c>
      <c r="H32" s="3" t="s">
        <v>309</v>
      </c>
      <c r="I32" s="3" t="s">
        <v>273</v>
      </c>
      <c r="J32" s="3" t="s">
        <v>12</v>
      </c>
      <c r="K32" s="34" t="s">
        <v>13</v>
      </c>
    </row>
    <row r="33" spans="1:11" ht="114" x14ac:dyDescent="0.2">
      <c r="A33" s="4" t="s">
        <v>644</v>
      </c>
      <c r="B33" s="13" t="s">
        <v>274</v>
      </c>
      <c r="C33" s="36" t="s">
        <v>271</v>
      </c>
      <c r="D33" s="5" t="s">
        <v>397</v>
      </c>
      <c r="E33" s="35" t="s">
        <v>517</v>
      </c>
      <c r="F33" s="31" t="s">
        <v>65</v>
      </c>
      <c r="G33" s="3" t="s">
        <v>310</v>
      </c>
      <c r="H33" s="3" t="s">
        <v>311</v>
      </c>
      <c r="I33" s="3" t="s">
        <v>273</v>
      </c>
      <c r="J33" s="3" t="s">
        <v>12</v>
      </c>
      <c r="K33" s="34" t="s">
        <v>13</v>
      </c>
    </row>
    <row r="34" spans="1:11" ht="114" x14ac:dyDescent="0.2">
      <c r="A34" s="4" t="s">
        <v>645</v>
      </c>
      <c r="B34" s="13" t="s">
        <v>274</v>
      </c>
      <c r="C34" s="36" t="s">
        <v>271</v>
      </c>
      <c r="D34" s="5" t="s">
        <v>398</v>
      </c>
      <c r="E34" s="35" t="s">
        <v>517</v>
      </c>
      <c r="F34" s="31" t="s">
        <v>65</v>
      </c>
      <c r="G34" s="3" t="s">
        <v>312</v>
      </c>
      <c r="H34" s="3" t="s">
        <v>313</v>
      </c>
      <c r="I34" s="3" t="s">
        <v>273</v>
      </c>
      <c r="J34" s="3" t="s">
        <v>12</v>
      </c>
      <c r="K34" s="34" t="s">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34" workbookViewId="0">
      <selection activeCell="H36" sqref="H36"/>
    </sheetView>
  </sheetViews>
  <sheetFormatPr defaultRowHeight="12.75" x14ac:dyDescent="0.2"/>
  <cols>
    <col min="1" max="1" width="16.28515625" customWidth="1"/>
    <col min="2" max="2" width="11.7109375" customWidth="1"/>
    <col min="3" max="3" width="20.42578125" customWidth="1"/>
    <col min="4" max="4" width="15.85546875" customWidth="1"/>
    <col min="5" max="5" width="15.7109375" customWidth="1"/>
    <col min="6" max="6" width="17.28515625" customWidth="1"/>
    <col min="7" max="7" width="21.28515625" customWidth="1"/>
    <col min="8" max="8" width="18.140625" customWidth="1"/>
    <col min="9" max="9" width="19.85546875" customWidth="1"/>
    <col min="10" max="10" width="16.28515625" customWidth="1"/>
    <col min="11" max="11" width="13.710937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23.25" customHeight="1"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30" customHeight="1" x14ac:dyDescent="0.2">
      <c r="A8" s="6" t="s">
        <v>14</v>
      </c>
      <c r="B8" s="6" t="s">
        <v>25</v>
      </c>
      <c r="C8" s="6" t="s">
        <v>22</v>
      </c>
      <c r="D8" s="6" t="s">
        <v>15</v>
      </c>
      <c r="E8" s="6" t="s">
        <v>7</v>
      </c>
      <c r="F8" s="30" t="s">
        <v>26</v>
      </c>
      <c r="G8" s="8" t="s">
        <v>27</v>
      </c>
      <c r="H8" s="6" t="s">
        <v>8</v>
      </c>
      <c r="I8" s="6" t="s">
        <v>21</v>
      </c>
      <c r="J8" s="6" t="s">
        <v>9</v>
      </c>
      <c r="K8" s="6" t="s">
        <v>16</v>
      </c>
    </row>
    <row r="9" spans="1:11" ht="114" x14ac:dyDescent="0.2">
      <c r="A9" s="4" t="s">
        <v>646</v>
      </c>
      <c r="B9" s="13" t="s">
        <v>314</v>
      </c>
      <c r="C9" s="36" t="s">
        <v>405</v>
      </c>
      <c r="D9" s="5" t="s">
        <v>406</v>
      </c>
      <c r="E9" s="35" t="s">
        <v>517</v>
      </c>
      <c r="F9" s="31" t="s">
        <v>65</v>
      </c>
      <c r="G9" s="3" t="s">
        <v>315</v>
      </c>
      <c r="H9" s="3" t="s">
        <v>316</v>
      </c>
      <c r="I9" s="3" t="s">
        <v>317</v>
      </c>
      <c r="J9" s="3" t="s">
        <v>12</v>
      </c>
      <c r="K9" s="34" t="s">
        <v>13</v>
      </c>
    </row>
    <row r="10" spans="1:11" ht="114" x14ac:dyDescent="0.2">
      <c r="A10" s="4" t="s">
        <v>647</v>
      </c>
      <c r="B10" s="13" t="s">
        <v>314</v>
      </c>
      <c r="C10" s="36" t="s">
        <v>405</v>
      </c>
      <c r="D10" s="5" t="s">
        <v>407</v>
      </c>
      <c r="E10" s="35" t="s">
        <v>517</v>
      </c>
      <c r="F10" s="31" t="s">
        <v>65</v>
      </c>
      <c r="G10" s="3" t="s">
        <v>318</v>
      </c>
      <c r="H10" s="3" t="s">
        <v>316</v>
      </c>
      <c r="I10" s="3" t="s">
        <v>317</v>
      </c>
      <c r="J10" s="3" t="s">
        <v>12</v>
      </c>
      <c r="K10" s="34" t="s">
        <v>13</v>
      </c>
    </row>
    <row r="11" spans="1:11" ht="114" x14ac:dyDescent="0.2">
      <c r="A11" s="4" t="s">
        <v>648</v>
      </c>
      <c r="B11" s="13" t="s">
        <v>314</v>
      </c>
      <c r="C11" s="36" t="s">
        <v>405</v>
      </c>
      <c r="D11" s="5" t="s">
        <v>408</v>
      </c>
      <c r="E11" s="35" t="s">
        <v>517</v>
      </c>
      <c r="F11" s="31" t="s">
        <v>65</v>
      </c>
      <c r="G11" s="3" t="s">
        <v>409</v>
      </c>
      <c r="H11" s="3" t="s">
        <v>316</v>
      </c>
      <c r="I11" s="3" t="s">
        <v>317</v>
      </c>
      <c r="J11" s="3" t="s">
        <v>12</v>
      </c>
      <c r="K11" s="34" t="s">
        <v>13</v>
      </c>
    </row>
    <row r="12" spans="1:11" ht="114" x14ac:dyDescent="0.2">
      <c r="A12" s="4" t="s">
        <v>649</v>
      </c>
      <c r="B12" s="13" t="s">
        <v>314</v>
      </c>
      <c r="C12" s="36" t="s">
        <v>405</v>
      </c>
      <c r="D12" s="5" t="s">
        <v>410</v>
      </c>
      <c r="E12" s="35" t="s">
        <v>517</v>
      </c>
      <c r="F12" s="31" t="s">
        <v>65</v>
      </c>
      <c r="G12" s="3" t="s">
        <v>411</v>
      </c>
      <c r="H12" s="3" t="s">
        <v>316</v>
      </c>
      <c r="I12" s="3" t="s">
        <v>317</v>
      </c>
      <c r="J12" s="3" t="s">
        <v>12</v>
      </c>
      <c r="K12" s="34" t="s">
        <v>13</v>
      </c>
    </row>
    <row r="13" spans="1:11" ht="114" x14ac:dyDescent="0.2">
      <c r="A13" s="4" t="s">
        <v>650</v>
      </c>
      <c r="B13" s="13" t="s">
        <v>314</v>
      </c>
      <c r="C13" s="36" t="s">
        <v>405</v>
      </c>
      <c r="D13" s="5" t="s">
        <v>412</v>
      </c>
      <c r="E13" s="35" t="s">
        <v>517</v>
      </c>
      <c r="F13" s="31" t="s">
        <v>65</v>
      </c>
      <c r="G13" s="3" t="s">
        <v>413</v>
      </c>
      <c r="H13" s="3" t="s">
        <v>316</v>
      </c>
      <c r="I13" s="3" t="s">
        <v>317</v>
      </c>
      <c r="J13" s="3" t="s">
        <v>12</v>
      </c>
      <c r="K13" s="34" t="s">
        <v>13</v>
      </c>
    </row>
    <row r="14" spans="1:11" ht="114" x14ac:dyDescent="0.2">
      <c r="A14" s="4" t="s">
        <v>651</v>
      </c>
      <c r="B14" s="13" t="s">
        <v>314</v>
      </c>
      <c r="C14" s="36" t="s">
        <v>405</v>
      </c>
      <c r="D14" s="5" t="s">
        <v>414</v>
      </c>
      <c r="E14" s="35" t="s">
        <v>517</v>
      </c>
      <c r="F14" s="31" t="s">
        <v>65</v>
      </c>
      <c r="G14" s="3" t="s">
        <v>415</v>
      </c>
      <c r="H14" s="3" t="s">
        <v>316</v>
      </c>
      <c r="I14" s="3" t="s">
        <v>317</v>
      </c>
      <c r="J14" s="3" t="s">
        <v>12</v>
      </c>
      <c r="K14" s="34" t="s">
        <v>13</v>
      </c>
    </row>
    <row r="15" spans="1:11" ht="128.25" x14ac:dyDescent="0.2">
      <c r="A15" s="4" t="s">
        <v>652</v>
      </c>
      <c r="B15" s="13" t="s">
        <v>314</v>
      </c>
      <c r="C15" s="36" t="s">
        <v>405</v>
      </c>
      <c r="D15" s="5" t="s">
        <v>416</v>
      </c>
      <c r="E15" s="35" t="s">
        <v>517</v>
      </c>
      <c r="F15" s="31" t="s">
        <v>65</v>
      </c>
      <c r="G15" s="3" t="s">
        <v>417</v>
      </c>
      <c r="H15" s="3" t="s">
        <v>316</v>
      </c>
      <c r="I15" s="3" t="s">
        <v>317</v>
      </c>
      <c r="J15" s="3" t="s">
        <v>12</v>
      </c>
      <c r="K15" s="34" t="s">
        <v>13</v>
      </c>
    </row>
    <row r="16" spans="1:11" ht="128.25" x14ac:dyDescent="0.2">
      <c r="A16" s="4" t="s">
        <v>653</v>
      </c>
      <c r="B16" s="13" t="s">
        <v>314</v>
      </c>
      <c r="C16" s="36" t="s">
        <v>405</v>
      </c>
      <c r="D16" s="5" t="s">
        <v>419</v>
      </c>
      <c r="E16" s="35" t="s">
        <v>517</v>
      </c>
      <c r="F16" s="31" t="s">
        <v>65</v>
      </c>
      <c r="G16" s="3" t="s">
        <v>418</v>
      </c>
      <c r="H16" s="3" t="s">
        <v>316</v>
      </c>
      <c r="I16" s="3" t="s">
        <v>317</v>
      </c>
      <c r="J16" s="3" t="s">
        <v>12</v>
      </c>
      <c r="K16" s="34" t="s">
        <v>13</v>
      </c>
    </row>
    <row r="17" spans="1:11" ht="128.25" x14ac:dyDescent="0.2">
      <c r="A17" s="4" t="s">
        <v>654</v>
      </c>
      <c r="B17" s="13" t="s">
        <v>314</v>
      </c>
      <c r="C17" s="36" t="s">
        <v>405</v>
      </c>
      <c r="D17" s="5" t="s">
        <v>421</v>
      </c>
      <c r="E17" s="35" t="s">
        <v>517</v>
      </c>
      <c r="F17" s="31" t="s">
        <v>65</v>
      </c>
      <c r="G17" s="3" t="s">
        <v>420</v>
      </c>
      <c r="H17" s="3" t="s">
        <v>316</v>
      </c>
      <c r="I17" s="3" t="s">
        <v>317</v>
      </c>
      <c r="J17" s="3" t="s">
        <v>12</v>
      </c>
      <c r="K17" s="34" t="s">
        <v>13</v>
      </c>
    </row>
    <row r="18" spans="1:11" ht="128.25" x14ac:dyDescent="0.2">
      <c r="A18" s="4" t="s">
        <v>655</v>
      </c>
      <c r="B18" s="13" t="s">
        <v>314</v>
      </c>
      <c r="C18" s="36" t="s">
        <v>405</v>
      </c>
      <c r="D18" s="5" t="s">
        <v>422</v>
      </c>
      <c r="E18" s="35" t="s">
        <v>517</v>
      </c>
      <c r="F18" s="31" t="s">
        <v>65</v>
      </c>
      <c r="G18" s="3" t="s">
        <v>423</v>
      </c>
      <c r="H18" s="3" t="s">
        <v>316</v>
      </c>
      <c r="I18" s="3" t="s">
        <v>317</v>
      </c>
      <c r="J18" s="3" t="s">
        <v>12</v>
      </c>
      <c r="K18" s="34" t="s">
        <v>13</v>
      </c>
    </row>
    <row r="19" spans="1:11" ht="128.25" x14ac:dyDescent="0.2">
      <c r="A19" s="4" t="s">
        <v>656</v>
      </c>
      <c r="B19" s="13" t="s">
        <v>314</v>
      </c>
      <c r="C19" s="36" t="s">
        <v>405</v>
      </c>
      <c r="D19" s="5" t="s">
        <v>424</v>
      </c>
      <c r="E19" s="35" t="s">
        <v>517</v>
      </c>
      <c r="F19" s="31" t="s">
        <v>65</v>
      </c>
      <c r="G19" s="3" t="s">
        <v>425</v>
      </c>
      <c r="H19" s="3" t="s">
        <v>316</v>
      </c>
      <c r="I19" s="3" t="s">
        <v>317</v>
      </c>
      <c r="J19" s="3" t="s">
        <v>12</v>
      </c>
      <c r="K19" s="34" t="s">
        <v>13</v>
      </c>
    </row>
    <row r="20" spans="1:11" ht="128.25" x14ac:dyDescent="0.2">
      <c r="A20" s="4" t="s">
        <v>428</v>
      </c>
      <c r="B20" s="5" t="s">
        <v>426</v>
      </c>
      <c r="C20" s="36" t="s">
        <v>427</v>
      </c>
      <c r="D20" s="5" t="s">
        <v>432</v>
      </c>
      <c r="E20" s="35" t="s">
        <v>517</v>
      </c>
      <c r="F20" s="31" t="s">
        <v>65</v>
      </c>
      <c r="G20" s="3" t="s">
        <v>429</v>
      </c>
      <c r="H20" s="3" t="s">
        <v>430</v>
      </c>
      <c r="I20" s="3" t="s">
        <v>431</v>
      </c>
      <c r="J20" s="3" t="s">
        <v>12</v>
      </c>
      <c r="K20" s="34" t="s">
        <v>13</v>
      </c>
    </row>
    <row r="21" spans="1:11" ht="128.25" x14ac:dyDescent="0.2">
      <c r="A21" s="4" t="s">
        <v>433</v>
      </c>
      <c r="B21" s="5" t="s">
        <v>426</v>
      </c>
      <c r="C21" s="36" t="s">
        <v>427</v>
      </c>
      <c r="D21" s="5" t="s">
        <v>434</v>
      </c>
      <c r="E21" s="35" t="s">
        <v>517</v>
      </c>
      <c r="F21" s="31" t="s">
        <v>65</v>
      </c>
      <c r="G21" s="3" t="s">
        <v>435</v>
      </c>
      <c r="H21" s="3" t="s">
        <v>436</v>
      </c>
      <c r="I21" s="3" t="s">
        <v>431</v>
      </c>
      <c r="J21" s="3" t="s">
        <v>12</v>
      </c>
      <c r="K21" s="34" t="s">
        <v>13</v>
      </c>
    </row>
    <row r="22" spans="1:11" ht="128.25" x14ac:dyDescent="0.2">
      <c r="A22" s="4" t="s">
        <v>437</v>
      </c>
      <c r="B22" s="5" t="s">
        <v>426</v>
      </c>
      <c r="C22" s="36" t="s">
        <v>427</v>
      </c>
      <c r="D22" s="5" t="s">
        <v>438</v>
      </c>
      <c r="E22" s="35" t="s">
        <v>517</v>
      </c>
      <c r="F22" s="31" t="s">
        <v>65</v>
      </c>
      <c r="G22" s="3" t="s">
        <v>439</v>
      </c>
      <c r="H22" s="3" t="s">
        <v>440</v>
      </c>
      <c r="I22" s="3" t="s">
        <v>431</v>
      </c>
      <c r="J22" s="3" t="s">
        <v>12</v>
      </c>
      <c r="K22" s="34" t="s">
        <v>13</v>
      </c>
    </row>
    <row r="23" spans="1:11" ht="128.25" x14ac:dyDescent="0.2">
      <c r="A23" s="4" t="s">
        <v>441</v>
      </c>
      <c r="B23" s="5" t="s">
        <v>426</v>
      </c>
      <c r="C23" s="36" t="s">
        <v>427</v>
      </c>
      <c r="D23" s="5" t="s">
        <v>442</v>
      </c>
      <c r="E23" s="35" t="s">
        <v>517</v>
      </c>
      <c r="F23" s="31" t="s">
        <v>65</v>
      </c>
      <c r="G23" s="3" t="s">
        <v>443</v>
      </c>
      <c r="H23" s="3" t="s">
        <v>444</v>
      </c>
      <c r="I23" s="3" t="s">
        <v>431</v>
      </c>
      <c r="J23" s="3" t="s">
        <v>12</v>
      </c>
      <c r="K23" s="34" t="s">
        <v>13</v>
      </c>
    </row>
    <row r="24" spans="1:11" ht="128.25" x14ac:dyDescent="0.2">
      <c r="A24" s="4" t="s">
        <v>445</v>
      </c>
      <c r="B24" s="5" t="s">
        <v>426</v>
      </c>
      <c r="C24" s="36" t="s">
        <v>427</v>
      </c>
      <c r="D24" s="5" t="s">
        <v>446</v>
      </c>
      <c r="E24" s="35" t="s">
        <v>517</v>
      </c>
      <c r="F24" s="31" t="s">
        <v>65</v>
      </c>
      <c r="G24" s="3" t="s">
        <v>447</v>
      </c>
      <c r="H24" s="3" t="s">
        <v>448</v>
      </c>
      <c r="I24" s="3" t="s">
        <v>431</v>
      </c>
      <c r="J24" s="3" t="s">
        <v>12</v>
      </c>
      <c r="K24" s="34" t="s">
        <v>13</v>
      </c>
    </row>
    <row r="25" spans="1:11" ht="128.25" x14ac:dyDescent="0.2">
      <c r="A25" s="4" t="s">
        <v>449</v>
      </c>
      <c r="B25" s="5" t="s">
        <v>426</v>
      </c>
      <c r="C25" s="36" t="s">
        <v>427</v>
      </c>
      <c r="D25" s="5" t="s">
        <v>450</v>
      </c>
      <c r="E25" s="35" t="s">
        <v>517</v>
      </c>
      <c r="F25" s="31" t="s">
        <v>65</v>
      </c>
      <c r="G25" s="3" t="s">
        <v>451</v>
      </c>
      <c r="H25" s="3" t="s">
        <v>452</v>
      </c>
      <c r="I25" s="3" t="s">
        <v>431</v>
      </c>
      <c r="J25" s="3" t="s">
        <v>12</v>
      </c>
      <c r="K25" s="34" t="s">
        <v>13</v>
      </c>
    </row>
    <row r="26" spans="1:11" ht="128.25" x14ac:dyDescent="0.2">
      <c r="A26" s="4" t="s">
        <v>453</v>
      </c>
      <c r="B26" s="5" t="s">
        <v>455</v>
      </c>
      <c r="C26" s="36" t="s">
        <v>456</v>
      </c>
      <c r="D26" s="5" t="s">
        <v>454</v>
      </c>
      <c r="E26" s="35" t="s">
        <v>517</v>
      </c>
      <c r="F26" s="31" t="s">
        <v>65</v>
      </c>
      <c r="G26" s="3" t="s">
        <v>458</v>
      </c>
      <c r="H26" s="3" t="s">
        <v>459</v>
      </c>
      <c r="I26" s="3" t="s">
        <v>457</v>
      </c>
      <c r="J26" s="3" t="s">
        <v>12</v>
      </c>
      <c r="K26" s="34" t="s">
        <v>13</v>
      </c>
    </row>
    <row r="27" spans="1:11" ht="128.25" x14ac:dyDescent="0.2">
      <c r="A27" s="4" t="s">
        <v>460</v>
      </c>
      <c r="B27" s="5" t="s">
        <v>455</v>
      </c>
      <c r="C27" s="36" t="s">
        <v>456</v>
      </c>
      <c r="D27" s="5" t="s">
        <v>461</v>
      </c>
      <c r="E27" s="35" t="s">
        <v>517</v>
      </c>
      <c r="F27" s="31" t="s">
        <v>65</v>
      </c>
      <c r="G27" s="3" t="s">
        <v>462</v>
      </c>
      <c r="H27" s="3" t="s">
        <v>463</v>
      </c>
      <c r="I27" s="3" t="s">
        <v>457</v>
      </c>
      <c r="J27" s="3" t="s">
        <v>12</v>
      </c>
      <c r="K27" s="34" t="s">
        <v>13</v>
      </c>
    </row>
    <row r="28" spans="1:11" ht="142.5" x14ac:dyDescent="0.2">
      <c r="A28" s="4" t="s">
        <v>464</v>
      </c>
      <c r="B28" s="5" t="s">
        <v>455</v>
      </c>
      <c r="C28" s="36" t="s">
        <v>456</v>
      </c>
      <c r="D28" s="5" t="s">
        <v>465</v>
      </c>
      <c r="E28" s="35" t="s">
        <v>517</v>
      </c>
      <c r="F28" s="31" t="s">
        <v>65</v>
      </c>
      <c r="G28" s="3" t="s">
        <v>466</v>
      </c>
      <c r="H28" s="3" t="s">
        <v>467</v>
      </c>
      <c r="I28" s="3" t="s">
        <v>457</v>
      </c>
      <c r="J28" s="3" t="s">
        <v>12</v>
      </c>
      <c r="K28" s="34" t="s">
        <v>13</v>
      </c>
    </row>
    <row r="29" spans="1:11" ht="128.25" x14ac:dyDescent="0.2">
      <c r="A29" s="4" t="s">
        <v>468</v>
      </c>
      <c r="B29" s="5" t="s">
        <v>455</v>
      </c>
      <c r="C29" s="36" t="s">
        <v>456</v>
      </c>
      <c r="D29" s="5" t="s">
        <v>469</v>
      </c>
      <c r="E29" s="35" t="s">
        <v>517</v>
      </c>
      <c r="F29" s="31" t="s">
        <v>65</v>
      </c>
      <c r="G29" s="3" t="s">
        <v>470</v>
      </c>
      <c r="H29" s="3" t="s">
        <v>471</v>
      </c>
      <c r="I29" s="3" t="s">
        <v>457</v>
      </c>
      <c r="J29" s="3" t="s">
        <v>12</v>
      </c>
      <c r="K29" s="34" t="s">
        <v>13</v>
      </c>
    </row>
    <row r="30" spans="1:11" ht="128.25" x14ac:dyDescent="0.2">
      <c r="A30" s="4" t="s">
        <v>472</v>
      </c>
      <c r="B30" s="5" t="s">
        <v>455</v>
      </c>
      <c r="C30" s="36" t="s">
        <v>456</v>
      </c>
      <c r="D30" s="5" t="s">
        <v>473</v>
      </c>
      <c r="E30" s="35" t="s">
        <v>517</v>
      </c>
      <c r="F30" s="31" t="s">
        <v>65</v>
      </c>
      <c r="G30" s="3" t="s">
        <v>474</v>
      </c>
      <c r="H30" s="3" t="s">
        <v>475</v>
      </c>
      <c r="I30" s="3" t="s">
        <v>457</v>
      </c>
      <c r="J30" s="3" t="s">
        <v>12</v>
      </c>
      <c r="K30" s="34" t="s">
        <v>13</v>
      </c>
    </row>
    <row r="31" spans="1:11" ht="128.25" x14ac:dyDescent="0.2">
      <c r="A31" s="4" t="s">
        <v>476</v>
      </c>
      <c r="B31" s="5" t="s">
        <v>455</v>
      </c>
      <c r="C31" s="36" t="s">
        <v>456</v>
      </c>
      <c r="D31" s="5" t="s">
        <v>477</v>
      </c>
      <c r="E31" s="35" t="s">
        <v>517</v>
      </c>
      <c r="F31" s="31" t="s">
        <v>65</v>
      </c>
      <c r="G31" s="3" t="s">
        <v>478</v>
      </c>
      <c r="H31" s="3" t="s">
        <v>479</v>
      </c>
      <c r="I31" s="3" t="s">
        <v>457</v>
      </c>
      <c r="J31" s="3" t="s">
        <v>12</v>
      </c>
      <c r="K31" s="34" t="s">
        <v>13</v>
      </c>
    </row>
    <row r="32" spans="1:11" ht="142.5" x14ac:dyDescent="0.2">
      <c r="A32" s="4" t="s">
        <v>480</v>
      </c>
      <c r="B32" s="5" t="s">
        <v>455</v>
      </c>
      <c r="C32" s="36" t="s">
        <v>456</v>
      </c>
      <c r="D32" s="5" t="s">
        <v>481</v>
      </c>
      <c r="E32" s="35" t="s">
        <v>517</v>
      </c>
      <c r="F32" s="31" t="s">
        <v>65</v>
      </c>
      <c r="G32" s="3" t="s">
        <v>482</v>
      </c>
      <c r="H32" s="3" t="s">
        <v>483</v>
      </c>
      <c r="I32" s="3" t="s">
        <v>457</v>
      </c>
      <c r="J32" s="3" t="s">
        <v>12</v>
      </c>
      <c r="K32" s="34" t="s">
        <v>13</v>
      </c>
    </row>
    <row r="33" spans="1:11" ht="128.25" x14ac:dyDescent="0.2">
      <c r="A33" s="4" t="s">
        <v>484</v>
      </c>
      <c r="B33" s="5" t="s">
        <v>455</v>
      </c>
      <c r="C33" s="36" t="s">
        <v>456</v>
      </c>
      <c r="D33" s="5" t="s">
        <v>485</v>
      </c>
      <c r="E33" s="35" t="s">
        <v>517</v>
      </c>
      <c r="F33" s="31" t="s">
        <v>65</v>
      </c>
      <c r="G33" s="3" t="s">
        <v>486</v>
      </c>
      <c r="H33" s="3" t="s">
        <v>490</v>
      </c>
      <c r="I33" s="3" t="s">
        <v>457</v>
      </c>
      <c r="J33" s="3" t="s">
        <v>12</v>
      </c>
      <c r="K33" s="34" t="s">
        <v>13</v>
      </c>
    </row>
    <row r="34" spans="1:11" ht="156.75" x14ac:dyDescent="0.2">
      <c r="A34" s="4" t="s">
        <v>487</v>
      </c>
      <c r="B34" s="5" t="s">
        <v>455</v>
      </c>
      <c r="C34" s="36" t="s">
        <v>456</v>
      </c>
      <c r="D34" s="5" t="s">
        <v>488</v>
      </c>
      <c r="E34" s="35" t="s">
        <v>517</v>
      </c>
      <c r="F34" s="31" t="s">
        <v>65</v>
      </c>
      <c r="G34" s="3" t="s">
        <v>491</v>
      </c>
      <c r="H34" s="3" t="s">
        <v>489</v>
      </c>
      <c r="I34" s="3" t="s">
        <v>457</v>
      </c>
      <c r="J34" s="3" t="s">
        <v>12</v>
      </c>
      <c r="K34" s="34" t="s">
        <v>13</v>
      </c>
    </row>
    <row r="35" spans="1:11" ht="156.75" x14ac:dyDescent="0.2">
      <c r="A35" s="4" t="s">
        <v>492</v>
      </c>
      <c r="B35" s="5" t="s">
        <v>455</v>
      </c>
      <c r="C35" s="36" t="s">
        <v>456</v>
      </c>
      <c r="D35" s="5" t="s">
        <v>493</v>
      </c>
      <c r="E35" s="35" t="s">
        <v>517</v>
      </c>
      <c r="F35" s="31" t="s">
        <v>65</v>
      </c>
      <c r="G35" s="3" t="s">
        <v>499</v>
      </c>
      <c r="H35" s="3" t="s">
        <v>494</v>
      </c>
      <c r="I35" s="3" t="s">
        <v>457</v>
      </c>
      <c r="J35" s="3" t="s">
        <v>12</v>
      </c>
      <c r="K35" s="34" t="s">
        <v>13</v>
      </c>
    </row>
    <row r="36" spans="1:11" x14ac:dyDescent="0.2">
      <c r="A36" s="48"/>
      <c r="B36" s="48"/>
      <c r="C36" s="48"/>
      <c r="D36" s="48"/>
      <c r="E36" s="48"/>
      <c r="F36" s="48"/>
      <c r="G36" s="48"/>
      <c r="H36" s="48"/>
      <c r="I36" s="48"/>
      <c r="J36" s="48"/>
      <c r="K36" s="4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A9" sqref="A9:K9"/>
    </sheetView>
  </sheetViews>
  <sheetFormatPr defaultRowHeight="12.75" x14ac:dyDescent="0.2"/>
  <cols>
    <col min="1" max="1" width="17.7109375" customWidth="1"/>
    <col min="2" max="2" width="13.42578125" customWidth="1"/>
    <col min="3" max="3" width="20.42578125" customWidth="1"/>
    <col min="4" max="4" width="16.28515625" customWidth="1"/>
    <col min="5" max="5" width="15.5703125" customWidth="1"/>
    <col min="6" max="6" width="16" customWidth="1"/>
    <col min="7" max="7" width="20.85546875" customWidth="1"/>
    <col min="8" max="8" width="18.28515625" customWidth="1"/>
    <col min="9" max="9" width="19.140625" customWidth="1"/>
    <col min="10" max="10" width="14.85546875" customWidth="1"/>
    <col min="11" max="11" width="13.570312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1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31.5" customHeight="1" x14ac:dyDescent="0.2">
      <c r="A8" s="6" t="s">
        <v>14</v>
      </c>
      <c r="B8" s="6" t="s">
        <v>25</v>
      </c>
      <c r="C8" s="6" t="s">
        <v>22</v>
      </c>
      <c r="D8" s="6" t="s">
        <v>15</v>
      </c>
      <c r="E8" s="6" t="s">
        <v>7</v>
      </c>
      <c r="F8" s="30" t="s">
        <v>26</v>
      </c>
      <c r="G8" s="8" t="s">
        <v>27</v>
      </c>
      <c r="H8" s="6" t="s">
        <v>8</v>
      </c>
      <c r="I8" s="6" t="s">
        <v>21</v>
      </c>
      <c r="J8" s="6" t="s">
        <v>9</v>
      </c>
      <c r="K8" s="6" t="s">
        <v>16</v>
      </c>
    </row>
    <row r="9" spans="1:11" ht="114" x14ac:dyDescent="0.2">
      <c r="A9" s="4" t="s">
        <v>428</v>
      </c>
      <c r="B9" s="5" t="s">
        <v>496</v>
      </c>
      <c r="C9" s="36" t="s">
        <v>495</v>
      </c>
      <c r="D9" s="5" t="s">
        <v>498</v>
      </c>
      <c r="E9" s="35" t="s">
        <v>517</v>
      </c>
      <c r="F9" s="31" t="s">
        <v>65</v>
      </c>
      <c r="G9" s="3" t="s">
        <v>500</v>
      </c>
      <c r="H9" s="3" t="s">
        <v>501</v>
      </c>
      <c r="I9" s="3" t="s">
        <v>497</v>
      </c>
      <c r="J9" s="3" t="s">
        <v>12</v>
      </c>
      <c r="K9" s="34" t="s">
        <v>13</v>
      </c>
    </row>
    <row r="10" spans="1:11" ht="114" x14ac:dyDescent="0.2">
      <c r="A10" s="4" t="s">
        <v>433</v>
      </c>
      <c r="B10" s="5" t="s">
        <v>496</v>
      </c>
      <c r="C10" s="36" t="s">
        <v>495</v>
      </c>
      <c r="D10" s="5" t="s">
        <v>502</v>
      </c>
      <c r="E10" s="35" t="s">
        <v>517</v>
      </c>
      <c r="F10" s="31" t="s">
        <v>65</v>
      </c>
      <c r="G10" s="3" t="s">
        <v>503</v>
      </c>
      <c r="H10" s="3" t="s">
        <v>504</v>
      </c>
      <c r="I10" s="3" t="s">
        <v>497</v>
      </c>
      <c r="J10" s="3" t="s">
        <v>12</v>
      </c>
      <c r="K10" s="34" t="s">
        <v>13</v>
      </c>
    </row>
    <row r="11" spans="1:11" ht="114" x14ac:dyDescent="0.2">
      <c r="A11" s="4" t="s">
        <v>437</v>
      </c>
      <c r="B11" s="5" t="s">
        <v>496</v>
      </c>
      <c r="C11" s="36" t="s">
        <v>495</v>
      </c>
      <c r="D11" s="5" t="s">
        <v>505</v>
      </c>
      <c r="E11" s="35" t="s">
        <v>517</v>
      </c>
      <c r="F11" s="31" t="s">
        <v>65</v>
      </c>
      <c r="G11" s="3" t="s">
        <v>506</v>
      </c>
      <c r="H11" s="3" t="s">
        <v>507</v>
      </c>
      <c r="I11" s="3" t="s">
        <v>497</v>
      </c>
      <c r="J11" s="3" t="s">
        <v>12</v>
      </c>
      <c r="K11" s="34" t="s">
        <v>13</v>
      </c>
    </row>
    <row r="12" spans="1:11" ht="114" x14ac:dyDescent="0.2">
      <c r="A12" s="4" t="s">
        <v>441</v>
      </c>
      <c r="B12" s="5" t="s">
        <v>496</v>
      </c>
      <c r="C12" s="36" t="s">
        <v>495</v>
      </c>
      <c r="D12" s="5" t="s">
        <v>508</v>
      </c>
      <c r="E12" s="35" t="s">
        <v>517</v>
      </c>
      <c r="F12" s="31" t="s">
        <v>65</v>
      </c>
      <c r="G12" s="3" t="s">
        <v>509</v>
      </c>
      <c r="H12" s="3" t="s">
        <v>510</v>
      </c>
      <c r="I12" s="3" t="s">
        <v>497</v>
      </c>
      <c r="J12" s="3" t="s">
        <v>12</v>
      </c>
      <c r="K12" s="34" t="s">
        <v>13</v>
      </c>
    </row>
    <row r="13" spans="1:11" ht="114" x14ac:dyDescent="0.2">
      <c r="A13" s="4" t="s">
        <v>445</v>
      </c>
      <c r="B13" s="5" t="s">
        <v>496</v>
      </c>
      <c r="C13" s="36" t="s">
        <v>495</v>
      </c>
      <c r="D13" s="5" t="s">
        <v>511</v>
      </c>
      <c r="E13" s="35" t="s">
        <v>517</v>
      </c>
      <c r="F13" s="31" t="s">
        <v>65</v>
      </c>
      <c r="G13" s="3" t="s">
        <v>512</v>
      </c>
      <c r="H13" s="3" t="s">
        <v>513</v>
      </c>
      <c r="I13" s="3" t="s">
        <v>497</v>
      </c>
      <c r="J13" s="3" t="s">
        <v>12</v>
      </c>
      <c r="K13" s="34" t="s">
        <v>13</v>
      </c>
    </row>
    <row r="14" spans="1:11" ht="114" x14ac:dyDescent="0.2">
      <c r="A14" s="4" t="s">
        <v>449</v>
      </c>
      <c r="B14" s="5" t="s">
        <v>496</v>
      </c>
      <c r="C14" s="36" t="s">
        <v>495</v>
      </c>
      <c r="D14" s="5" t="s">
        <v>514</v>
      </c>
      <c r="E14" s="35" t="s">
        <v>517</v>
      </c>
      <c r="F14" s="31" t="s">
        <v>65</v>
      </c>
      <c r="G14" s="3" t="s">
        <v>515</v>
      </c>
      <c r="H14" s="3" t="s">
        <v>516</v>
      </c>
      <c r="I14" s="3" t="s">
        <v>497</v>
      </c>
      <c r="J14" s="3" t="s">
        <v>12</v>
      </c>
      <c r="K14" s="34" t="s">
        <v>13</v>
      </c>
    </row>
    <row r="15" spans="1:11" ht="114" x14ac:dyDescent="0.2">
      <c r="A15" s="4" t="s">
        <v>133</v>
      </c>
      <c r="B15" s="13" t="s">
        <v>214</v>
      </c>
      <c r="C15" s="36" t="s">
        <v>205</v>
      </c>
      <c r="D15" s="5" t="s">
        <v>353</v>
      </c>
      <c r="E15" s="35" t="s">
        <v>517</v>
      </c>
      <c r="F15" s="31" t="s">
        <v>65</v>
      </c>
      <c r="G15" s="3" t="s">
        <v>209</v>
      </c>
      <c r="H15" s="3" t="s">
        <v>207</v>
      </c>
      <c r="I15" s="3" t="s">
        <v>208</v>
      </c>
      <c r="J15" s="3" t="s">
        <v>12</v>
      </c>
      <c r="K15" s="34" t="s">
        <v>13</v>
      </c>
    </row>
    <row r="16" spans="1:11" ht="128.25" x14ac:dyDescent="0.2">
      <c r="A16" s="4" t="s">
        <v>139</v>
      </c>
      <c r="B16" s="13" t="s">
        <v>214</v>
      </c>
      <c r="C16" s="36" t="s">
        <v>205</v>
      </c>
      <c r="D16" s="5" t="s">
        <v>354</v>
      </c>
      <c r="E16" s="35" t="s">
        <v>517</v>
      </c>
      <c r="F16" s="31" t="s">
        <v>65</v>
      </c>
      <c r="G16" s="3" t="s">
        <v>206</v>
      </c>
      <c r="H16" s="3" t="s">
        <v>207</v>
      </c>
      <c r="I16" s="3" t="s">
        <v>208</v>
      </c>
      <c r="J16" s="3" t="s">
        <v>12</v>
      </c>
      <c r="K16" s="34" t="s">
        <v>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7" workbookViewId="0">
      <selection activeCell="H13" sqref="H13"/>
    </sheetView>
  </sheetViews>
  <sheetFormatPr defaultRowHeight="12.75" x14ac:dyDescent="0.2"/>
  <cols>
    <col min="1" max="1" width="16.140625" customWidth="1"/>
    <col min="2" max="2" width="14.28515625" customWidth="1"/>
    <col min="3" max="3" width="20.140625" customWidth="1"/>
    <col min="4" max="4" width="17.42578125" customWidth="1"/>
    <col min="5" max="5" width="14.7109375" customWidth="1"/>
    <col min="6" max="6" width="17.85546875" customWidth="1"/>
    <col min="7" max="7" width="19.5703125" customWidth="1"/>
    <col min="8" max="8" width="17.42578125" customWidth="1"/>
    <col min="9" max="9" width="18.42578125" customWidth="1"/>
    <col min="10" max="10" width="15.42578125" customWidth="1"/>
    <col min="11" max="11" width="13.4257812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1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28.5" x14ac:dyDescent="0.2">
      <c r="A8" s="6" t="s">
        <v>14</v>
      </c>
      <c r="B8" s="6" t="s">
        <v>25</v>
      </c>
      <c r="C8" s="6" t="s">
        <v>22</v>
      </c>
      <c r="D8" s="6" t="s">
        <v>15</v>
      </c>
      <c r="E8" s="6" t="s">
        <v>7</v>
      </c>
      <c r="F8" s="30" t="s">
        <v>26</v>
      </c>
      <c r="G8" s="8" t="s">
        <v>27</v>
      </c>
      <c r="H8" s="6" t="s">
        <v>8</v>
      </c>
      <c r="I8" s="6" t="s">
        <v>21</v>
      </c>
      <c r="J8" s="6" t="s">
        <v>9</v>
      </c>
      <c r="K8" s="6" t="s">
        <v>16</v>
      </c>
    </row>
    <row r="9" spans="1:11" ht="102" x14ac:dyDescent="0.2">
      <c r="A9" s="4" t="s">
        <v>522</v>
      </c>
      <c r="B9" s="43" t="s">
        <v>529</v>
      </c>
      <c r="C9" s="36" t="s">
        <v>523</v>
      </c>
      <c r="D9" s="18" t="s">
        <v>524</v>
      </c>
      <c r="E9" s="42" t="s">
        <v>521</v>
      </c>
      <c r="F9" s="37" t="s">
        <v>28</v>
      </c>
      <c r="G9" s="37" t="s">
        <v>531</v>
      </c>
      <c r="H9" s="37" t="s">
        <v>662</v>
      </c>
      <c r="I9" s="3" t="s">
        <v>525</v>
      </c>
      <c r="J9" s="3" t="s">
        <v>12</v>
      </c>
      <c r="K9" s="34" t="s">
        <v>13</v>
      </c>
    </row>
    <row r="10" spans="1:11" ht="165.75" x14ac:dyDescent="0.2">
      <c r="A10" s="4" t="s">
        <v>526</v>
      </c>
      <c r="B10" s="43" t="s">
        <v>529</v>
      </c>
      <c r="C10" s="36" t="s">
        <v>528</v>
      </c>
      <c r="D10" s="18" t="s">
        <v>539</v>
      </c>
      <c r="E10" s="42" t="s">
        <v>521</v>
      </c>
      <c r="F10" s="37" t="s">
        <v>527</v>
      </c>
      <c r="G10" s="5" t="s">
        <v>530</v>
      </c>
      <c r="H10" s="37" t="s">
        <v>532</v>
      </c>
      <c r="I10" s="3" t="s">
        <v>537</v>
      </c>
      <c r="J10" s="3" t="s">
        <v>12</v>
      </c>
      <c r="K10" s="34" t="s">
        <v>13</v>
      </c>
    </row>
    <row r="11" spans="1:11" ht="165.75" x14ac:dyDescent="0.2">
      <c r="A11" s="4" t="s">
        <v>533</v>
      </c>
      <c r="B11" s="43" t="s">
        <v>529</v>
      </c>
      <c r="C11" s="36" t="s">
        <v>528</v>
      </c>
      <c r="D11" s="18" t="s">
        <v>535</v>
      </c>
      <c r="E11" s="42" t="s">
        <v>521</v>
      </c>
      <c r="F11" s="37" t="s">
        <v>527</v>
      </c>
      <c r="G11" s="5" t="s">
        <v>534</v>
      </c>
      <c r="H11" s="37" t="s">
        <v>536</v>
      </c>
      <c r="I11" s="3" t="s">
        <v>538</v>
      </c>
      <c r="J11" s="3" t="s">
        <v>12</v>
      </c>
      <c r="K11" s="34" t="s">
        <v>13</v>
      </c>
    </row>
    <row r="12" spans="1:11" ht="127.5" x14ac:dyDescent="0.2">
      <c r="A12" s="4" t="s">
        <v>540</v>
      </c>
      <c r="B12" s="43" t="s">
        <v>529</v>
      </c>
      <c r="C12" s="36" t="s">
        <v>541</v>
      </c>
      <c r="D12" s="18" t="s">
        <v>542</v>
      </c>
      <c r="E12" s="42" t="s">
        <v>521</v>
      </c>
      <c r="F12" s="37" t="s">
        <v>527</v>
      </c>
      <c r="G12" s="5" t="s">
        <v>543</v>
      </c>
      <c r="H12" s="37" t="s">
        <v>663</v>
      </c>
      <c r="I12" s="3" t="s">
        <v>545</v>
      </c>
      <c r="J12" s="3" t="s">
        <v>12</v>
      </c>
      <c r="K12" s="34" t="s">
        <v>13</v>
      </c>
    </row>
    <row r="13" spans="1:11" ht="114.75" x14ac:dyDescent="0.2">
      <c r="A13" s="4" t="s">
        <v>546</v>
      </c>
      <c r="B13" s="43" t="s">
        <v>529</v>
      </c>
      <c r="C13" s="36" t="s">
        <v>541</v>
      </c>
      <c r="D13" s="18" t="s">
        <v>547</v>
      </c>
      <c r="E13" s="42" t="s">
        <v>521</v>
      </c>
      <c r="F13" s="37" t="s">
        <v>527</v>
      </c>
      <c r="G13" s="5" t="s">
        <v>548</v>
      </c>
      <c r="H13" s="37" t="s">
        <v>544</v>
      </c>
      <c r="I13" s="3" t="s">
        <v>545</v>
      </c>
      <c r="J13" s="3" t="s">
        <v>12</v>
      </c>
      <c r="K13" s="34" t="s">
        <v>13</v>
      </c>
    </row>
  </sheetData>
  <hyperlinks>
    <hyperlink ref="E9" r:id="rId1" location="/"/>
    <hyperlink ref="E10" r:id="rId2" location="/"/>
    <hyperlink ref="E11" r:id="rId3" location="/"/>
    <hyperlink ref="E12" r:id="rId4" location="/"/>
    <hyperlink ref="E13" r:id="rId5" locatio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6" workbookViewId="0">
      <selection activeCell="F9" sqref="F9"/>
    </sheetView>
  </sheetViews>
  <sheetFormatPr defaultRowHeight="12.75" x14ac:dyDescent="0.2"/>
  <cols>
    <col min="1" max="1" width="16.42578125" customWidth="1"/>
    <col min="2" max="2" width="15.140625" customWidth="1"/>
    <col min="3" max="3" width="20.7109375" customWidth="1"/>
    <col min="4" max="4" width="16.28515625" customWidth="1"/>
    <col min="5" max="5" width="15" customWidth="1"/>
    <col min="6" max="6" width="16.7109375" customWidth="1"/>
    <col min="7" max="7" width="21.42578125" customWidth="1"/>
    <col min="8" max="8" width="18.5703125" customWidth="1"/>
    <col min="9" max="9" width="19.28515625" customWidth="1"/>
    <col min="10" max="10" width="14.28515625" customWidth="1"/>
    <col min="11" max="11" width="12.4257812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23.25" customHeight="1" x14ac:dyDescent="0.25">
      <c r="A4" s="1" t="s">
        <v>2</v>
      </c>
      <c r="B4" s="15"/>
      <c r="C4" s="40">
        <v>44444</v>
      </c>
      <c r="D4" s="25"/>
      <c r="E4" s="26"/>
      <c r="F4" s="28"/>
      <c r="G4" s="2"/>
      <c r="H4" s="19"/>
      <c r="I4" s="2"/>
      <c r="J4" s="2"/>
      <c r="K4" s="22"/>
    </row>
    <row r="5" spans="1:11" ht="22.5" customHeight="1" x14ac:dyDescent="0.25">
      <c r="A5" s="1" t="s">
        <v>3</v>
      </c>
      <c r="B5" s="15"/>
      <c r="C5" s="41" t="s">
        <v>4</v>
      </c>
      <c r="D5" s="11"/>
      <c r="E5" s="26"/>
      <c r="F5" s="28"/>
      <c r="G5" s="2"/>
      <c r="H5" s="19"/>
      <c r="I5" s="2"/>
      <c r="J5" s="2"/>
      <c r="K5" s="22"/>
    </row>
    <row r="6" spans="1:11" ht="16.5" customHeight="1"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42" customHeight="1" x14ac:dyDescent="0.2">
      <c r="A8" s="6" t="s">
        <v>14</v>
      </c>
      <c r="B8" s="6" t="s">
        <v>25</v>
      </c>
      <c r="C8" s="6" t="s">
        <v>22</v>
      </c>
      <c r="D8" s="6" t="s">
        <v>15</v>
      </c>
      <c r="E8" s="6" t="s">
        <v>7</v>
      </c>
      <c r="F8" s="30" t="s">
        <v>26</v>
      </c>
      <c r="G8" s="8" t="s">
        <v>27</v>
      </c>
      <c r="H8" s="6" t="s">
        <v>8</v>
      </c>
      <c r="I8" s="6" t="s">
        <v>21</v>
      </c>
      <c r="J8" s="6" t="s">
        <v>9</v>
      </c>
      <c r="K8" s="6" t="s">
        <v>16</v>
      </c>
    </row>
    <row r="9" spans="1:11" ht="76.5" x14ac:dyDescent="0.2">
      <c r="A9" s="4" t="s">
        <v>554</v>
      </c>
      <c r="B9" s="13" t="s">
        <v>553</v>
      </c>
      <c r="C9" s="36" t="s">
        <v>552</v>
      </c>
      <c r="D9" s="18" t="s">
        <v>551</v>
      </c>
      <c r="E9" s="42" t="s">
        <v>18</v>
      </c>
      <c r="F9" s="37" t="s">
        <v>549</v>
      </c>
      <c r="G9" s="37" t="s">
        <v>550</v>
      </c>
      <c r="H9" s="37" t="s">
        <v>664</v>
      </c>
      <c r="I9" s="3" t="s">
        <v>555</v>
      </c>
      <c r="J9" s="3" t="s">
        <v>12</v>
      </c>
      <c r="K9" s="34" t="s">
        <v>13</v>
      </c>
    </row>
    <row r="10" spans="1:11" ht="114.75" x14ac:dyDescent="0.2">
      <c r="A10" s="4" t="s">
        <v>560</v>
      </c>
      <c r="B10" s="13" t="s">
        <v>561</v>
      </c>
      <c r="C10" s="36" t="s">
        <v>558</v>
      </c>
      <c r="D10" s="18" t="s">
        <v>556</v>
      </c>
      <c r="E10" s="42" t="s">
        <v>18</v>
      </c>
      <c r="F10" s="37" t="s">
        <v>549</v>
      </c>
      <c r="G10" s="37" t="s">
        <v>557</v>
      </c>
      <c r="H10" s="37" t="s">
        <v>665</v>
      </c>
      <c r="I10" s="3" t="s">
        <v>559</v>
      </c>
      <c r="J10" s="3" t="s">
        <v>12</v>
      </c>
      <c r="K10" s="34" t="s">
        <v>13</v>
      </c>
    </row>
    <row r="11" spans="1:11" ht="57" x14ac:dyDescent="0.2">
      <c r="A11" s="4" t="s">
        <v>562</v>
      </c>
      <c r="B11" s="13" t="s">
        <v>561</v>
      </c>
      <c r="C11" s="36" t="s">
        <v>565</v>
      </c>
      <c r="D11" s="18" t="s">
        <v>563</v>
      </c>
      <c r="E11" s="42" t="s">
        <v>18</v>
      </c>
      <c r="F11" s="37" t="s">
        <v>549</v>
      </c>
      <c r="G11" s="37" t="s">
        <v>564</v>
      </c>
      <c r="H11" s="37" t="s">
        <v>666</v>
      </c>
      <c r="I11" s="3" t="s">
        <v>566</v>
      </c>
      <c r="J11" s="3" t="s">
        <v>12</v>
      </c>
      <c r="K11" s="34" t="s">
        <v>13</v>
      </c>
    </row>
    <row r="12" spans="1:11" ht="63.75" x14ac:dyDescent="0.2">
      <c r="A12" s="4" t="s">
        <v>567</v>
      </c>
      <c r="B12" s="13" t="s">
        <v>561</v>
      </c>
      <c r="C12" s="36" t="s">
        <v>571</v>
      </c>
      <c r="D12" s="18" t="s">
        <v>568</v>
      </c>
      <c r="E12" s="42" t="s">
        <v>18</v>
      </c>
      <c r="F12" s="37" t="s">
        <v>549</v>
      </c>
      <c r="G12" s="37" t="s">
        <v>570</v>
      </c>
      <c r="H12" s="37" t="s">
        <v>667</v>
      </c>
      <c r="I12" s="3" t="s">
        <v>569</v>
      </c>
      <c r="J12" s="3" t="s">
        <v>12</v>
      </c>
      <c r="K12" s="34" t="s">
        <v>13</v>
      </c>
    </row>
    <row r="13" spans="1:11" ht="63.75" x14ac:dyDescent="0.2">
      <c r="A13" s="4" t="s">
        <v>572</v>
      </c>
      <c r="B13" s="13" t="s">
        <v>561</v>
      </c>
      <c r="C13" s="36" t="s">
        <v>575</v>
      </c>
      <c r="D13" s="18" t="s">
        <v>573</v>
      </c>
      <c r="E13" s="42" t="s">
        <v>18</v>
      </c>
      <c r="F13" s="37" t="s">
        <v>549</v>
      </c>
      <c r="G13" s="37" t="s">
        <v>574</v>
      </c>
      <c r="H13" s="37" t="s">
        <v>668</v>
      </c>
      <c r="I13" s="3" t="s">
        <v>576</v>
      </c>
      <c r="J13" s="3" t="s">
        <v>12</v>
      </c>
      <c r="K13" s="34" t="s">
        <v>13</v>
      </c>
    </row>
    <row r="14" spans="1:11" ht="89.25" x14ac:dyDescent="0.2">
      <c r="A14" s="4" t="s">
        <v>577</v>
      </c>
      <c r="B14" s="13" t="s">
        <v>561</v>
      </c>
      <c r="C14" s="36" t="s">
        <v>582</v>
      </c>
      <c r="D14" s="18" t="s">
        <v>581</v>
      </c>
      <c r="E14" s="42" t="s">
        <v>18</v>
      </c>
      <c r="F14" s="37" t="s">
        <v>579</v>
      </c>
      <c r="G14" s="37" t="s">
        <v>578</v>
      </c>
      <c r="H14" s="37" t="s">
        <v>669</v>
      </c>
      <c r="I14" s="3" t="s">
        <v>580</v>
      </c>
      <c r="J14" s="3" t="s">
        <v>12</v>
      </c>
      <c r="K14" s="34" t="s">
        <v>13</v>
      </c>
    </row>
  </sheetData>
  <hyperlinks>
    <hyperlink ref="E9" r:id="rId1"/>
    <hyperlink ref="E10" r:id="rId2"/>
    <hyperlink ref="E11" r:id="rId3"/>
    <hyperlink ref="E12" r:id="rId4"/>
    <hyperlink ref="E13" r:id="rId5"/>
    <hyperlink ref="E14" r:id="rId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9" sqref="A9:K9"/>
    </sheetView>
  </sheetViews>
  <sheetFormatPr defaultRowHeight="12.75" x14ac:dyDescent="0.2"/>
  <cols>
    <col min="1" max="1" width="17.7109375" customWidth="1"/>
    <col min="2" max="2" width="13.85546875" customWidth="1"/>
    <col min="3" max="3" width="19.5703125" customWidth="1"/>
    <col min="4" max="4" width="17" customWidth="1"/>
    <col min="5" max="5" width="14.85546875" customWidth="1"/>
    <col min="6" max="6" width="17.140625" customWidth="1"/>
    <col min="7" max="7" width="20.28515625" customWidth="1"/>
    <col min="8" max="8" width="18.140625" customWidth="1"/>
    <col min="9" max="9" width="19.5703125" customWidth="1"/>
    <col min="10" max="10" width="16" customWidth="1"/>
    <col min="11" max="11" width="12.5703125" customWidth="1"/>
  </cols>
  <sheetData>
    <row r="1" spans="1:11" x14ac:dyDescent="0.2">
      <c r="B1" s="16"/>
      <c r="C1" s="14"/>
      <c r="D1" s="14"/>
      <c r="E1" s="14"/>
      <c r="F1" s="32"/>
      <c r="H1" s="21"/>
      <c r="K1" s="24"/>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44359</v>
      </c>
      <c r="D4" s="25"/>
      <c r="E4" s="26"/>
      <c r="F4" s="28"/>
      <c r="G4" s="2"/>
      <c r="H4" s="19"/>
      <c r="I4" s="2"/>
      <c r="J4" s="2"/>
      <c r="K4" s="22"/>
    </row>
    <row r="5" spans="1:11" ht="15" x14ac:dyDescent="0.25">
      <c r="A5" s="1" t="s">
        <v>3</v>
      </c>
      <c r="B5" s="15"/>
      <c r="C5" s="41" t="s">
        <v>4</v>
      </c>
      <c r="D5" s="11"/>
      <c r="E5" s="26"/>
      <c r="F5" s="28"/>
      <c r="G5" s="2"/>
      <c r="H5" s="19"/>
      <c r="I5" s="2"/>
      <c r="J5" s="2"/>
      <c r="K5" s="22"/>
    </row>
    <row r="6" spans="1:11" ht="1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38.25" customHeight="1" x14ac:dyDescent="0.2">
      <c r="A8" s="6" t="s">
        <v>14</v>
      </c>
      <c r="B8" s="6" t="s">
        <v>25</v>
      </c>
      <c r="C8" s="6" t="s">
        <v>22</v>
      </c>
      <c r="D8" s="6" t="s">
        <v>15</v>
      </c>
      <c r="E8" s="6" t="s">
        <v>7</v>
      </c>
      <c r="F8" s="30" t="s">
        <v>26</v>
      </c>
      <c r="G8" s="8" t="s">
        <v>27</v>
      </c>
      <c r="H8" s="6" t="s">
        <v>8</v>
      </c>
      <c r="I8" s="6" t="s">
        <v>21</v>
      </c>
      <c r="J8" s="6" t="s">
        <v>9</v>
      </c>
      <c r="K8" s="6" t="s">
        <v>16</v>
      </c>
    </row>
    <row r="9" spans="1:11" ht="57" x14ac:dyDescent="0.2">
      <c r="A9" s="4" t="s">
        <v>677</v>
      </c>
      <c r="B9" s="13" t="s">
        <v>678</v>
      </c>
      <c r="C9" s="36" t="s">
        <v>682</v>
      </c>
      <c r="D9" s="18" t="s">
        <v>683</v>
      </c>
      <c r="E9" s="42" t="s">
        <v>18</v>
      </c>
      <c r="F9" s="37" t="s">
        <v>549</v>
      </c>
      <c r="G9" s="60" t="s">
        <v>671</v>
      </c>
      <c r="H9" s="37" t="s">
        <v>684</v>
      </c>
      <c r="I9" s="3" t="s">
        <v>685</v>
      </c>
      <c r="J9" s="3" t="s">
        <v>12</v>
      </c>
      <c r="K9" s="34" t="s">
        <v>13</v>
      </c>
    </row>
    <row r="10" spans="1:11" ht="57" x14ac:dyDescent="0.2">
      <c r="A10" s="4" t="s">
        <v>679</v>
      </c>
      <c r="B10" s="13" t="s">
        <v>678</v>
      </c>
      <c r="C10" s="36" t="s">
        <v>674</v>
      </c>
      <c r="D10" s="18" t="s">
        <v>673</v>
      </c>
      <c r="E10" s="42" t="s">
        <v>18</v>
      </c>
      <c r="F10" s="37" t="s">
        <v>549</v>
      </c>
      <c r="G10" s="60" t="s">
        <v>672</v>
      </c>
      <c r="H10" s="37" t="s">
        <v>675</v>
      </c>
      <c r="I10" s="3" t="s">
        <v>676</v>
      </c>
      <c r="J10" s="3" t="s">
        <v>12</v>
      </c>
      <c r="K10" s="34" t="s">
        <v>13</v>
      </c>
    </row>
    <row r="11" spans="1:11" ht="57" x14ac:dyDescent="0.2">
      <c r="A11" s="4" t="s">
        <v>680</v>
      </c>
      <c r="B11" s="13" t="s">
        <v>678</v>
      </c>
      <c r="C11" s="36" t="s">
        <v>687</v>
      </c>
      <c r="D11" s="18" t="s">
        <v>686</v>
      </c>
      <c r="E11" s="42" t="s">
        <v>18</v>
      </c>
      <c r="F11" s="37" t="s">
        <v>549</v>
      </c>
      <c r="G11" s="60" t="s">
        <v>688</v>
      </c>
      <c r="H11" s="37" t="s">
        <v>689</v>
      </c>
      <c r="I11" s="3" t="s">
        <v>690</v>
      </c>
      <c r="J11" s="3" t="s">
        <v>12</v>
      </c>
      <c r="K11" s="34" t="s">
        <v>13</v>
      </c>
    </row>
    <row r="12" spans="1:11" ht="57" x14ac:dyDescent="0.2">
      <c r="A12" s="4" t="s">
        <v>681</v>
      </c>
      <c r="B12" s="13" t="s">
        <v>678</v>
      </c>
      <c r="C12" s="36" t="s">
        <v>693</v>
      </c>
      <c r="D12" s="18" t="s">
        <v>692</v>
      </c>
      <c r="E12" s="42" t="s">
        <v>18</v>
      </c>
      <c r="F12" s="37" t="s">
        <v>549</v>
      </c>
      <c r="G12" s="60" t="s">
        <v>691</v>
      </c>
      <c r="H12" s="37" t="s">
        <v>694</v>
      </c>
      <c r="I12" s="3" t="s">
        <v>695</v>
      </c>
      <c r="J12" s="3" t="s">
        <v>12</v>
      </c>
      <c r="K12" s="34" t="s">
        <v>13</v>
      </c>
    </row>
    <row r="13" spans="1:11" ht="57" x14ac:dyDescent="0.2">
      <c r="A13" s="4" t="s">
        <v>696</v>
      </c>
      <c r="B13" s="13" t="s">
        <v>678</v>
      </c>
      <c r="C13" s="36" t="s">
        <v>701</v>
      </c>
      <c r="D13" s="18" t="s">
        <v>700</v>
      </c>
      <c r="E13" s="42" t="s">
        <v>18</v>
      </c>
      <c r="F13" s="37" t="s">
        <v>549</v>
      </c>
      <c r="G13" s="60" t="s">
        <v>697</v>
      </c>
      <c r="H13" s="37" t="s">
        <v>698</v>
      </c>
      <c r="I13" s="3" t="s">
        <v>699</v>
      </c>
      <c r="J13" s="3" t="s">
        <v>12</v>
      </c>
      <c r="K13" s="34" t="s">
        <v>13</v>
      </c>
    </row>
  </sheetData>
  <hyperlinks>
    <hyperlink ref="E9" r:id="rId1"/>
    <hyperlink ref="E10" r:id="rId2"/>
    <hyperlink ref="E11" r:id="rId3"/>
    <hyperlink ref="E12" r:id="rId4"/>
    <hyperlink ref="E13" r:id="rId5"/>
  </hyperlinks>
  <pageMargins left="0.7" right="0.7" top="0.75" bottom="0.75" header="0.3" footer="0.3"/>
  <pageSetup orientation="portrait"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A10" workbookViewId="0">
      <selection activeCell="H11" sqref="H11"/>
    </sheetView>
  </sheetViews>
  <sheetFormatPr defaultRowHeight="12.75" x14ac:dyDescent="0.2"/>
  <cols>
    <col min="1" max="1" width="16.85546875" customWidth="1"/>
    <col min="2" max="2" width="13.85546875" customWidth="1"/>
    <col min="3" max="3" width="19.5703125" customWidth="1"/>
    <col min="4" max="4" width="17" customWidth="1"/>
    <col min="5" max="5" width="14.85546875" customWidth="1"/>
    <col min="6" max="6" width="17.140625" customWidth="1"/>
    <col min="7" max="7" width="18.7109375" customWidth="1"/>
    <col min="8" max="8" width="18.140625" customWidth="1"/>
    <col min="9" max="9" width="19.5703125" customWidth="1"/>
    <col min="10" max="10" width="17.28515625" customWidth="1"/>
    <col min="11" max="11" width="13.85546875" customWidth="1"/>
  </cols>
  <sheetData>
    <row r="1" spans="1:11" x14ac:dyDescent="0.2">
      <c r="B1" s="16"/>
      <c r="C1" s="14"/>
      <c r="D1" s="14"/>
      <c r="E1" s="14"/>
      <c r="F1" s="32"/>
      <c r="H1" s="21"/>
      <c r="K1" s="24"/>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44359</v>
      </c>
      <c r="D4" s="25"/>
      <c r="E4" s="26"/>
      <c r="F4" s="28"/>
      <c r="G4" s="2"/>
      <c r="H4" s="19"/>
      <c r="I4" s="2"/>
      <c r="J4" s="2"/>
      <c r="K4" s="22"/>
    </row>
    <row r="5" spans="1:11" ht="15" x14ac:dyDescent="0.25">
      <c r="A5" s="1" t="s">
        <v>3</v>
      </c>
      <c r="B5" s="15"/>
      <c r="C5" s="41" t="s">
        <v>4</v>
      </c>
      <c r="D5" s="11"/>
      <c r="E5" s="26"/>
      <c r="F5" s="28"/>
      <c r="G5" s="2"/>
      <c r="H5" s="19"/>
      <c r="I5" s="2"/>
      <c r="J5" s="2"/>
      <c r="K5" s="22"/>
    </row>
    <row r="6" spans="1:11" ht="1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28.5" customHeight="1" x14ac:dyDescent="0.2">
      <c r="A8" s="6" t="s">
        <v>14</v>
      </c>
      <c r="B8" s="6" t="s">
        <v>25</v>
      </c>
      <c r="C8" s="6" t="s">
        <v>22</v>
      </c>
      <c r="D8" s="6" t="s">
        <v>15</v>
      </c>
      <c r="E8" s="6" t="s">
        <v>7</v>
      </c>
      <c r="F8" s="30" t="s">
        <v>26</v>
      </c>
      <c r="G8" s="8" t="s">
        <v>27</v>
      </c>
      <c r="H8" s="6" t="s">
        <v>8</v>
      </c>
      <c r="I8" s="6" t="s">
        <v>21</v>
      </c>
      <c r="J8" s="6" t="s">
        <v>9</v>
      </c>
      <c r="K8" s="6" t="s">
        <v>16</v>
      </c>
    </row>
    <row r="9" spans="1:11" ht="99.75" x14ac:dyDescent="0.2">
      <c r="A9" s="4" t="s">
        <v>705</v>
      </c>
      <c r="B9" s="37" t="s">
        <v>704</v>
      </c>
      <c r="C9" s="36" t="s">
        <v>707</v>
      </c>
      <c r="D9" s="18" t="s">
        <v>706</v>
      </c>
      <c r="E9" s="42" t="s">
        <v>18</v>
      </c>
      <c r="F9" s="37" t="s">
        <v>549</v>
      </c>
      <c r="G9" s="60" t="s">
        <v>703</v>
      </c>
      <c r="H9" s="37" t="s">
        <v>664</v>
      </c>
      <c r="I9" s="3" t="s">
        <v>708</v>
      </c>
      <c r="J9" s="3" t="s">
        <v>12</v>
      </c>
      <c r="K9" s="34" t="s">
        <v>13</v>
      </c>
    </row>
    <row r="10" spans="1:11" ht="128.25" x14ac:dyDescent="0.2">
      <c r="A10" s="4" t="s">
        <v>709</v>
      </c>
      <c r="B10" s="37" t="s">
        <v>704</v>
      </c>
      <c r="C10" s="36" t="s">
        <v>713</v>
      </c>
      <c r="D10" s="18" t="s">
        <v>710</v>
      </c>
      <c r="E10" s="42" t="s">
        <v>18</v>
      </c>
      <c r="F10" s="37" t="s">
        <v>549</v>
      </c>
      <c r="G10" s="60" t="s">
        <v>738</v>
      </c>
      <c r="H10" s="37" t="s">
        <v>711</v>
      </c>
      <c r="I10" s="3" t="s">
        <v>712</v>
      </c>
      <c r="J10" s="3" t="s">
        <v>12</v>
      </c>
      <c r="K10" s="34" t="s">
        <v>13</v>
      </c>
    </row>
    <row r="11" spans="1:11" ht="185.25" x14ac:dyDescent="0.2">
      <c r="A11" s="4" t="s">
        <v>714</v>
      </c>
      <c r="B11" s="37" t="s">
        <v>704</v>
      </c>
      <c r="C11" s="36" t="s">
        <v>716</v>
      </c>
      <c r="D11" s="18" t="s">
        <v>715</v>
      </c>
      <c r="E11" s="42" t="s">
        <v>18</v>
      </c>
      <c r="F11" s="37" t="s">
        <v>549</v>
      </c>
      <c r="G11" s="60" t="s">
        <v>739</v>
      </c>
      <c r="H11" s="37" t="s">
        <v>718</v>
      </c>
      <c r="I11" s="3" t="s">
        <v>717</v>
      </c>
      <c r="J11" s="3" t="s">
        <v>12</v>
      </c>
      <c r="K11" s="34" t="s">
        <v>13</v>
      </c>
    </row>
  </sheetData>
  <hyperlinks>
    <hyperlink ref="E9" r:id="rId1"/>
    <hyperlink ref="E10" r:id="rId2"/>
    <hyperlink ref="E11" r:id="rId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A5" workbookViewId="0">
      <selection activeCell="A9" sqref="A9"/>
    </sheetView>
  </sheetViews>
  <sheetFormatPr defaultRowHeight="12.75" x14ac:dyDescent="0.2"/>
  <cols>
    <col min="1" max="1" width="16.85546875" customWidth="1"/>
    <col min="2" max="2" width="13.85546875" customWidth="1"/>
    <col min="3" max="3" width="19.5703125" customWidth="1"/>
    <col min="4" max="4" width="17" customWidth="1"/>
    <col min="5" max="5" width="14.85546875" customWidth="1"/>
    <col min="6" max="6" width="17.140625" customWidth="1"/>
    <col min="7" max="7" width="18.7109375" customWidth="1"/>
    <col min="8" max="8" width="18.140625" customWidth="1"/>
    <col min="9" max="9" width="19.5703125" customWidth="1"/>
    <col min="10" max="10" width="17.28515625" customWidth="1"/>
    <col min="11" max="11" width="13.85546875" customWidth="1"/>
  </cols>
  <sheetData>
    <row r="1" spans="1:11" x14ac:dyDescent="0.2">
      <c r="B1" s="16"/>
      <c r="C1" s="14"/>
      <c r="D1" s="14"/>
      <c r="E1" s="14"/>
      <c r="F1" s="32"/>
      <c r="H1" s="21"/>
      <c r="K1" s="24"/>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t="s">
        <v>670</v>
      </c>
      <c r="D4" s="25"/>
      <c r="E4" s="26"/>
      <c r="F4" s="28"/>
      <c r="G4" s="2"/>
      <c r="H4" s="19"/>
      <c r="I4" s="2"/>
      <c r="J4" s="2"/>
      <c r="K4" s="22"/>
    </row>
    <row r="5" spans="1:11" ht="15" x14ac:dyDescent="0.25">
      <c r="A5" s="1" t="s">
        <v>3</v>
      </c>
      <c r="B5" s="15"/>
      <c r="C5" s="41" t="s">
        <v>4</v>
      </c>
      <c r="D5" s="11"/>
      <c r="E5" s="26"/>
      <c r="F5" s="28"/>
      <c r="G5" s="2"/>
      <c r="H5" s="19"/>
      <c r="I5" s="2"/>
      <c r="J5" s="2"/>
      <c r="K5" s="22"/>
    </row>
    <row r="6" spans="1:11" ht="1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32.25" customHeight="1" x14ac:dyDescent="0.2">
      <c r="A8" s="6" t="s">
        <v>14</v>
      </c>
      <c r="B8" s="6" t="s">
        <v>25</v>
      </c>
      <c r="C8" s="6" t="s">
        <v>22</v>
      </c>
      <c r="D8" s="6" t="s">
        <v>15</v>
      </c>
      <c r="E8" s="6" t="s">
        <v>7</v>
      </c>
      <c r="F8" s="30" t="s">
        <v>26</v>
      </c>
      <c r="G8" s="8" t="s">
        <v>27</v>
      </c>
      <c r="H8" s="6" t="s">
        <v>8</v>
      </c>
      <c r="I8" s="6" t="s">
        <v>21</v>
      </c>
      <c r="J8" s="6" t="s">
        <v>9</v>
      </c>
      <c r="K8" s="6" t="s">
        <v>16</v>
      </c>
    </row>
    <row r="9" spans="1:11" ht="185.25" x14ac:dyDescent="0.2">
      <c r="A9" s="4" t="s">
        <v>721</v>
      </c>
      <c r="B9" s="5" t="s">
        <v>720</v>
      </c>
      <c r="C9" s="36" t="s">
        <v>726</v>
      </c>
      <c r="D9" s="5" t="s">
        <v>725</v>
      </c>
      <c r="E9" s="35" t="s">
        <v>722</v>
      </c>
      <c r="F9" s="31" t="s">
        <v>65</v>
      </c>
      <c r="G9" s="3" t="s">
        <v>723</v>
      </c>
      <c r="H9" s="3" t="s">
        <v>724</v>
      </c>
      <c r="I9" s="3" t="s">
        <v>727</v>
      </c>
      <c r="J9" s="3" t="s">
        <v>12</v>
      </c>
      <c r="K9" s="34" t="s">
        <v>13</v>
      </c>
    </row>
    <row r="10" spans="1:11" ht="228" x14ac:dyDescent="0.2">
      <c r="A10" s="4" t="s">
        <v>728</v>
      </c>
      <c r="B10" s="5" t="s">
        <v>720</v>
      </c>
      <c r="C10" s="36" t="s">
        <v>732</v>
      </c>
      <c r="D10" s="5" t="s">
        <v>729</v>
      </c>
      <c r="E10" s="35" t="s">
        <v>722</v>
      </c>
      <c r="F10" s="31" t="s">
        <v>65</v>
      </c>
      <c r="G10" s="3" t="s">
        <v>730</v>
      </c>
      <c r="H10" s="3" t="s">
        <v>731</v>
      </c>
      <c r="I10" s="3" t="s">
        <v>733</v>
      </c>
      <c r="J10" s="3" t="s">
        <v>12</v>
      </c>
      <c r="K10" s="34" t="s">
        <v>13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A11" workbookViewId="0">
      <selection activeCell="F20" sqref="F20"/>
    </sheetView>
  </sheetViews>
  <sheetFormatPr defaultRowHeight="12.75" x14ac:dyDescent="0.2"/>
  <cols>
    <col min="1" max="1" width="16.85546875" customWidth="1"/>
    <col min="2" max="2" width="13.85546875" customWidth="1"/>
    <col min="3" max="3" width="19.5703125" customWidth="1"/>
    <col min="4" max="4" width="17" customWidth="1"/>
    <col min="5" max="5" width="14.85546875" customWidth="1"/>
    <col min="6" max="6" width="17.140625" customWidth="1"/>
    <col min="7" max="7" width="18.7109375" customWidth="1"/>
    <col min="8" max="8" width="18.140625" customWidth="1"/>
    <col min="9" max="9" width="19.5703125" customWidth="1"/>
    <col min="10" max="10" width="17.28515625" customWidth="1"/>
    <col min="11" max="11" width="13.85546875" customWidth="1"/>
  </cols>
  <sheetData>
    <row r="1" spans="1:11" x14ac:dyDescent="0.2">
      <c r="B1" s="16"/>
      <c r="C1" s="14"/>
      <c r="D1" s="14"/>
      <c r="E1" s="14"/>
      <c r="F1" s="32"/>
      <c r="H1" s="21"/>
      <c r="K1" s="24"/>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t="s">
        <v>670</v>
      </c>
      <c r="D4" s="25"/>
      <c r="E4" s="26"/>
      <c r="F4" s="28"/>
      <c r="G4" s="2"/>
      <c r="H4" s="19"/>
      <c r="I4" s="2"/>
      <c r="J4" s="2"/>
      <c r="K4" s="22"/>
    </row>
    <row r="5" spans="1:11" ht="15" x14ac:dyDescent="0.25">
      <c r="A5" s="1" t="s">
        <v>3</v>
      </c>
      <c r="B5" s="15"/>
      <c r="C5" s="41" t="s">
        <v>4</v>
      </c>
      <c r="D5" s="11"/>
      <c r="E5" s="26"/>
      <c r="F5" s="28"/>
      <c r="G5" s="2"/>
      <c r="H5" s="19"/>
      <c r="I5" s="2"/>
      <c r="J5" s="2"/>
      <c r="K5" s="22"/>
    </row>
    <row r="6" spans="1:11" ht="1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33.75" customHeight="1" x14ac:dyDescent="0.2">
      <c r="A8" s="6" t="s">
        <v>14</v>
      </c>
      <c r="B8" s="6" t="s">
        <v>25</v>
      </c>
      <c r="C8" s="6" t="s">
        <v>22</v>
      </c>
      <c r="D8" s="6" t="s">
        <v>15</v>
      </c>
      <c r="E8" s="6" t="s">
        <v>7</v>
      </c>
      <c r="F8" s="30" t="s">
        <v>26</v>
      </c>
      <c r="G8" s="8" t="s">
        <v>27</v>
      </c>
      <c r="H8" s="6" t="s">
        <v>8</v>
      </c>
      <c r="I8" s="6" t="s">
        <v>21</v>
      </c>
      <c r="J8" s="6" t="s">
        <v>9</v>
      </c>
      <c r="K8" s="6" t="s">
        <v>16</v>
      </c>
    </row>
    <row r="9" spans="1:11" ht="114" x14ac:dyDescent="0.2">
      <c r="A9" s="4" t="s">
        <v>748</v>
      </c>
      <c r="B9" s="18" t="s">
        <v>746</v>
      </c>
      <c r="C9" s="36" t="s">
        <v>735</v>
      </c>
      <c r="D9" s="18" t="s">
        <v>734</v>
      </c>
      <c r="E9" s="42" t="s">
        <v>18</v>
      </c>
      <c r="F9" s="37" t="s">
        <v>549</v>
      </c>
      <c r="G9" s="60" t="s">
        <v>740</v>
      </c>
      <c r="H9" s="37" t="s">
        <v>736</v>
      </c>
      <c r="I9" s="3" t="s">
        <v>737</v>
      </c>
      <c r="J9" s="3" t="s">
        <v>12</v>
      </c>
      <c r="K9" s="34" t="s">
        <v>13</v>
      </c>
    </row>
    <row r="10" spans="1:11" ht="356.25" x14ac:dyDescent="0.2">
      <c r="A10" s="4" t="s">
        <v>749</v>
      </c>
      <c r="B10" s="18" t="s">
        <v>746</v>
      </c>
      <c r="C10" s="36" t="s">
        <v>744</v>
      </c>
      <c r="D10" s="18" t="s">
        <v>741</v>
      </c>
      <c r="E10" s="42" t="s">
        <v>18</v>
      </c>
      <c r="F10" s="37" t="s">
        <v>549</v>
      </c>
      <c r="G10" s="60" t="s">
        <v>742</v>
      </c>
      <c r="H10" s="37" t="s">
        <v>743</v>
      </c>
      <c r="I10" s="3" t="s">
        <v>745</v>
      </c>
      <c r="J10" s="3" t="s">
        <v>12</v>
      </c>
      <c r="K10" s="34" t="s">
        <v>13</v>
      </c>
    </row>
    <row r="11" spans="1:11" ht="156.75" x14ac:dyDescent="0.2">
      <c r="A11" s="4" t="s">
        <v>747</v>
      </c>
      <c r="B11" s="18" t="s">
        <v>746</v>
      </c>
      <c r="C11" s="36" t="s">
        <v>744</v>
      </c>
      <c r="D11" s="18" t="s">
        <v>741</v>
      </c>
      <c r="E11" s="42" t="s">
        <v>18</v>
      </c>
      <c r="F11" s="37" t="s">
        <v>549</v>
      </c>
      <c r="G11" s="60" t="s">
        <v>750</v>
      </c>
      <c r="H11" s="37" t="s">
        <v>751</v>
      </c>
      <c r="I11" s="3" t="s">
        <v>745</v>
      </c>
      <c r="J11" s="3" t="s">
        <v>12</v>
      </c>
      <c r="K11" s="34" t="s">
        <v>13</v>
      </c>
    </row>
  </sheetData>
  <hyperlinks>
    <hyperlink ref="E10" r:id="rId1"/>
    <hyperlink ref="E9" r:id="rId2"/>
    <hyperlink ref="E11"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A9" sqref="A9"/>
    </sheetView>
  </sheetViews>
  <sheetFormatPr defaultRowHeight="12.75" x14ac:dyDescent="0.2"/>
  <cols>
    <col min="1" max="1" width="13.5703125" customWidth="1"/>
    <col min="2" max="2" width="11.85546875" customWidth="1"/>
    <col min="3" max="3" width="20.28515625" customWidth="1"/>
    <col min="4" max="4" width="15.28515625" customWidth="1"/>
    <col min="5" max="5" width="13.28515625" customWidth="1"/>
    <col min="6" max="6" width="16.140625" customWidth="1"/>
    <col min="7" max="7" width="24.7109375" customWidth="1"/>
    <col min="8" max="8" width="17.140625" customWidth="1"/>
    <col min="9" max="9" width="20.7109375" customWidth="1"/>
    <col min="10" max="10" width="14.85546875" customWidth="1"/>
    <col min="11" max="11" width="14.5703125" customWidth="1"/>
  </cols>
  <sheetData>
    <row r="1" spans="1:11" x14ac:dyDescent="0.2">
      <c r="B1" s="16"/>
      <c r="C1" s="14"/>
      <c r="D1" s="14"/>
      <c r="E1" s="14"/>
      <c r="F1" s="32"/>
      <c r="H1" s="21"/>
      <c r="K1" s="24"/>
    </row>
    <row r="2" spans="1:11" ht="29.2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29.2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29.2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25.5" customHeight="1" x14ac:dyDescent="0.2">
      <c r="A8" s="6" t="s">
        <v>14</v>
      </c>
      <c r="B8" s="6" t="s">
        <v>25</v>
      </c>
      <c r="C8" s="6" t="s">
        <v>22</v>
      </c>
      <c r="D8" s="6" t="s">
        <v>15</v>
      </c>
      <c r="E8" s="6" t="s">
        <v>7</v>
      </c>
      <c r="F8" s="30" t="s">
        <v>26</v>
      </c>
      <c r="G8" s="8" t="s">
        <v>27</v>
      </c>
      <c r="H8" s="6" t="s">
        <v>8</v>
      </c>
      <c r="I8" s="6" t="s">
        <v>21</v>
      </c>
      <c r="J8" s="6" t="s">
        <v>9</v>
      </c>
      <c r="K8" s="6" t="s">
        <v>16</v>
      </c>
    </row>
    <row r="9" spans="1:11" ht="57" x14ac:dyDescent="0.2">
      <c r="A9" s="9" t="s">
        <v>30</v>
      </c>
      <c r="B9" s="10" t="s">
        <v>29</v>
      </c>
      <c r="C9" s="10" t="s">
        <v>24</v>
      </c>
      <c r="D9" s="10" t="s">
        <v>19</v>
      </c>
      <c r="E9" s="17" t="s">
        <v>18</v>
      </c>
      <c r="F9" s="31" t="s">
        <v>28</v>
      </c>
      <c r="G9" s="3" t="s">
        <v>11</v>
      </c>
      <c r="H9" s="10" t="s">
        <v>20</v>
      </c>
      <c r="I9" s="3" t="s">
        <v>23</v>
      </c>
      <c r="J9" s="3" t="s">
        <v>12</v>
      </c>
      <c r="K9" s="23" t="s">
        <v>13</v>
      </c>
    </row>
    <row r="10" spans="1:11" ht="185.25" x14ac:dyDescent="0.2">
      <c r="A10" s="9" t="s">
        <v>32</v>
      </c>
      <c r="B10" s="12" t="s">
        <v>31</v>
      </c>
      <c r="C10" s="12" t="s">
        <v>44</v>
      </c>
      <c r="D10" s="12" t="s">
        <v>33</v>
      </c>
      <c r="E10" s="17" t="s">
        <v>18</v>
      </c>
      <c r="F10" s="31" t="s">
        <v>34</v>
      </c>
      <c r="G10" s="3" t="s">
        <v>50</v>
      </c>
      <c r="H10" s="20" t="s">
        <v>657</v>
      </c>
      <c r="I10" s="3" t="s">
        <v>35</v>
      </c>
      <c r="J10" s="3" t="s">
        <v>12</v>
      </c>
      <c r="K10" s="23" t="s">
        <v>13</v>
      </c>
    </row>
    <row r="11" spans="1:11" ht="171" x14ac:dyDescent="0.2">
      <c r="A11" s="9" t="s">
        <v>36</v>
      </c>
      <c r="B11" s="12" t="s">
        <v>31</v>
      </c>
      <c r="C11" s="12" t="s">
        <v>45</v>
      </c>
      <c r="D11" s="12" t="s">
        <v>37</v>
      </c>
      <c r="E11" s="17" t="s">
        <v>18</v>
      </c>
      <c r="F11" s="31" t="s">
        <v>34</v>
      </c>
      <c r="G11" s="3" t="s">
        <v>51</v>
      </c>
      <c r="H11" s="27" t="s">
        <v>657</v>
      </c>
      <c r="I11" s="3" t="s">
        <v>41</v>
      </c>
      <c r="J11" s="3" t="s">
        <v>12</v>
      </c>
      <c r="K11" s="23" t="s">
        <v>13</v>
      </c>
    </row>
    <row r="12" spans="1:11" ht="228" x14ac:dyDescent="0.2">
      <c r="A12" s="9" t="s">
        <v>38</v>
      </c>
      <c r="B12" s="12" t="s">
        <v>31</v>
      </c>
      <c r="C12" s="12" t="s">
        <v>46</v>
      </c>
      <c r="D12" s="12" t="s">
        <v>39</v>
      </c>
      <c r="E12" s="17" t="s">
        <v>18</v>
      </c>
      <c r="F12" s="31" t="s">
        <v>34</v>
      </c>
      <c r="G12" s="3" t="s">
        <v>49</v>
      </c>
      <c r="H12" s="27" t="s">
        <v>40</v>
      </c>
      <c r="I12" s="3" t="s">
        <v>42</v>
      </c>
      <c r="J12" s="3" t="s">
        <v>12</v>
      </c>
      <c r="K12" s="23" t="s">
        <v>13</v>
      </c>
    </row>
    <row r="13" spans="1:11" ht="242.25" x14ac:dyDescent="0.2">
      <c r="A13" s="9" t="s">
        <v>43</v>
      </c>
      <c r="B13" s="12" t="s">
        <v>31</v>
      </c>
      <c r="C13" s="12" t="s">
        <v>48</v>
      </c>
      <c r="D13" s="12" t="s">
        <v>47</v>
      </c>
      <c r="E13" s="17" t="s">
        <v>18</v>
      </c>
      <c r="F13" s="31" t="s">
        <v>34</v>
      </c>
      <c r="G13" s="3" t="s">
        <v>52</v>
      </c>
      <c r="H13" s="49" t="s">
        <v>658</v>
      </c>
      <c r="I13" s="3" t="s">
        <v>53</v>
      </c>
      <c r="J13" s="3" t="s">
        <v>12</v>
      </c>
      <c r="K13" s="23" t="s">
        <v>612</v>
      </c>
    </row>
    <row r="14" spans="1:11" x14ac:dyDescent="0.2">
      <c r="A14" s="48"/>
      <c r="B14" s="48"/>
      <c r="C14" s="48"/>
      <c r="D14" s="48"/>
      <c r="E14" s="48"/>
      <c r="F14" s="48"/>
      <c r="G14" s="48"/>
      <c r="H14" s="48"/>
      <c r="I14" s="48"/>
      <c r="J14" s="48"/>
      <c r="K14" s="48"/>
    </row>
  </sheetData>
  <hyperlinks>
    <hyperlink ref="E13" r:id="rId1"/>
    <hyperlink ref="E12" r:id="rId2"/>
    <hyperlink ref="E11" r:id="rId3"/>
    <hyperlink ref="E10" r:id="rId4"/>
    <hyperlink ref="E9" r:id="rId5"/>
  </hyperlinks>
  <pageMargins left="0.7" right="0.7" top="0.75" bottom="0.75" header="0.3" footer="0.3"/>
  <pageSetup orientation="portrait"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
  <sheetViews>
    <sheetView workbookViewId="0">
      <selection activeCell="A9" sqref="A9:K9"/>
    </sheetView>
  </sheetViews>
  <sheetFormatPr defaultRowHeight="12.75" x14ac:dyDescent="0.2"/>
  <cols>
    <col min="1" max="1" width="14.42578125" customWidth="1"/>
    <col min="2" max="2" width="13" style="16" customWidth="1"/>
    <col min="3" max="3" width="20.5703125" style="14" customWidth="1"/>
    <col min="4" max="4" width="17.28515625" style="14" customWidth="1"/>
    <col min="5" max="5" width="15.5703125" style="14" customWidth="1"/>
    <col min="6" max="6" width="18.140625" style="32" customWidth="1"/>
    <col min="7" max="7" width="26.42578125" customWidth="1"/>
    <col min="8" max="8" width="16.7109375" style="21" customWidth="1"/>
    <col min="9" max="9" width="17.42578125" customWidth="1"/>
    <col min="10" max="10" width="13.5703125" customWidth="1"/>
    <col min="11" max="11" width="12" style="24" customWidth="1"/>
  </cols>
  <sheetData>
    <row r="2" spans="1:12" ht="15" x14ac:dyDescent="0.25">
      <c r="A2" s="1" t="s">
        <v>0</v>
      </c>
      <c r="B2" s="15"/>
      <c r="C2" s="38" t="s">
        <v>17</v>
      </c>
      <c r="D2" s="19"/>
      <c r="E2" s="26"/>
      <c r="F2" s="28"/>
      <c r="G2" s="2"/>
      <c r="H2" s="19"/>
      <c r="I2" s="2"/>
      <c r="J2" s="2"/>
      <c r="K2" s="22"/>
    </row>
    <row r="3" spans="1:12" ht="15" x14ac:dyDescent="0.25">
      <c r="A3" s="1" t="s">
        <v>1</v>
      </c>
      <c r="B3" s="15"/>
      <c r="C3" s="39" t="s">
        <v>10</v>
      </c>
      <c r="D3" s="15"/>
      <c r="E3" s="26"/>
      <c r="F3" s="28"/>
      <c r="G3" s="2"/>
      <c r="H3" s="19"/>
      <c r="I3" s="2"/>
      <c r="J3" s="2"/>
      <c r="K3" s="22"/>
    </row>
    <row r="4" spans="1:12" ht="15" x14ac:dyDescent="0.25">
      <c r="A4" s="1" t="s">
        <v>2</v>
      </c>
      <c r="B4" s="15"/>
      <c r="C4" s="40">
        <v>44444</v>
      </c>
      <c r="D4" s="25"/>
      <c r="E4" s="26"/>
      <c r="F4" s="28"/>
      <c r="G4" s="2"/>
      <c r="H4" s="19"/>
      <c r="I4" s="2"/>
      <c r="J4" s="2"/>
      <c r="K4" s="22"/>
    </row>
    <row r="5" spans="1:12" ht="15" x14ac:dyDescent="0.25">
      <c r="A5" s="1" t="s">
        <v>3</v>
      </c>
      <c r="B5" s="15"/>
      <c r="C5" s="41" t="s">
        <v>4</v>
      </c>
      <c r="D5" s="11"/>
      <c r="E5" s="26"/>
      <c r="F5" s="28"/>
      <c r="G5" s="2"/>
      <c r="H5" s="19"/>
      <c r="I5" s="2"/>
      <c r="J5" s="2"/>
      <c r="K5" s="22"/>
    </row>
    <row r="6" spans="1:12" ht="29.25" x14ac:dyDescent="0.25">
      <c r="A6" s="1" t="s">
        <v>5</v>
      </c>
      <c r="B6" s="15"/>
      <c r="C6" s="39" t="s">
        <v>6</v>
      </c>
      <c r="D6" s="15"/>
      <c r="E6" s="26"/>
      <c r="F6" s="28"/>
      <c r="G6" s="2"/>
      <c r="H6" s="19"/>
      <c r="I6" s="2"/>
      <c r="J6" s="2"/>
      <c r="K6" s="22"/>
    </row>
    <row r="7" spans="1:12" ht="14.25" x14ac:dyDescent="0.2">
      <c r="A7" s="7"/>
      <c r="B7" s="7"/>
      <c r="C7" s="7"/>
      <c r="D7" s="7"/>
      <c r="E7" s="7"/>
      <c r="F7" s="29"/>
      <c r="G7" s="7"/>
      <c r="H7" s="7"/>
      <c r="I7" s="7"/>
      <c r="J7" s="7"/>
      <c r="K7" s="7"/>
      <c r="L7" s="7"/>
    </row>
    <row r="8" spans="1:12" ht="28.5" x14ac:dyDescent="0.2">
      <c r="A8" s="6" t="s">
        <v>14</v>
      </c>
      <c r="B8" s="6" t="s">
        <v>25</v>
      </c>
      <c r="C8" s="6" t="s">
        <v>22</v>
      </c>
      <c r="D8" s="6" t="s">
        <v>15</v>
      </c>
      <c r="E8" s="6" t="s">
        <v>7</v>
      </c>
      <c r="F8" s="30" t="s">
        <v>26</v>
      </c>
      <c r="G8" s="8" t="s">
        <v>27</v>
      </c>
      <c r="H8" s="6" t="s">
        <v>8</v>
      </c>
      <c r="I8" s="6" t="s">
        <v>21</v>
      </c>
      <c r="J8" s="6" t="s">
        <v>9</v>
      </c>
      <c r="K8" s="6" t="s">
        <v>16</v>
      </c>
    </row>
    <row r="9" spans="1:12" ht="71.25" x14ac:dyDescent="0.2">
      <c r="A9" s="4" t="s">
        <v>404</v>
      </c>
      <c r="B9" s="13" t="s">
        <v>399</v>
      </c>
      <c r="C9" s="36" t="s">
        <v>400</v>
      </c>
      <c r="D9" s="18" t="s">
        <v>399</v>
      </c>
      <c r="E9" s="37" t="s">
        <v>18</v>
      </c>
      <c r="F9" s="37" t="s">
        <v>28</v>
      </c>
      <c r="G9" s="37" t="s">
        <v>401</v>
      </c>
      <c r="H9" s="37" t="s">
        <v>402</v>
      </c>
      <c r="I9" s="3" t="s">
        <v>403</v>
      </c>
      <c r="J9" s="3" t="s">
        <v>12</v>
      </c>
      <c r="K9" s="34" t="s">
        <v>13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sqref="A1:K8"/>
    </sheetView>
  </sheetViews>
  <sheetFormatPr defaultRowHeight="12.75" x14ac:dyDescent="0.2"/>
  <cols>
    <col min="1" max="1" width="16.85546875" customWidth="1"/>
    <col min="2" max="2" width="13.85546875" customWidth="1"/>
    <col min="3" max="3" width="19.5703125" customWidth="1"/>
    <col min="4" max="4" width="17" customWidth="1"/>
    <col min="5" max="5" width="14.85546875" customWidth="1"/>
    <col min="6" max="6" width="17.140625" customWidth="1"/>
    <col min="7" max="7" width="18.7109375" customWidth="1"/>
    <col min="8" max="8" width="18.140625" customWidth="1"/>
    <col min="9" max="9" width="19.5703125" customWidth="1"/>
    <col min="10" max="10" width="17.28515625" customWidth="1"/>
    <col min="11" max="11" width="13.85546875" customWidth="1"/>
  </cols>
  <sheetData>
    <row r="1" spans="1:11" x14ac:dyDescent="0.2">
      <c r="B1" s="16"/>
      <c r="C1" s="14"/>
      <c r="D1" s="14"/>
      <c r="E1" s="14"/>
      <c r="F1" s="32"/>
      <c r="H1" s="21"/>
      <c r="K1" s="24"/>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t="s">
        <v>670</v>
      </c>
      <c r="D4" s="25"/>
      <c r="E4" s="26"/>
      <c r="F4" s="28"/>
      <c r="G4" s="2"/>
      <c r="H4" s="19"/>
      <c r="I4" s="2"/>
      <c r="J4" s="2"/>
      <c r="K4" s="22"/>
    </row>
    <row r="5" spans="1:11" ht="15" x14ac:dyDescent="0.25">
      <c r="A5" s="1" t="s">
        <v>3</v>
      </c>
      <c r="B5" s="15"/>
      <c r="C5" s="41" t="s">
        <v>4</v>
      </c>
      <c r="D5" s="11"/>
      <c r="E5" s="26"/>
      <c r="F5" s="28"/>
      <c r="G5" s="2"/>
      <c r="H5" s="19"/>
      <c r="I5" s="2"/>
      <c r="J5" s="2"/>
      <c r="K5" s="22"/>
    </row>
    <row r="6" spans="1:11" ht="1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38.25" customHeight="1" x14ac:dyDescent="0.2">
      <c r="A8" s="6" t="s">
        <v>14</v>
      </c>
      <c r="B8" s="6" t="s">
        <v>25</v>
      </c>
      <c r="C8" s="6" t="s">
        <v>22</v>
      </c>
      <c r="D8" s="6" t="s">
        <v>15</v>
      </c>
      <c r="E8" s="6" t="s">
        <v>7</v>
      </c>
      <c r="F8" s="30" t="s">
        <v>26</v>
      </c>
      <c r="G8" s="8" t="s">
        <v>27</v>
      </c>
      <c r="H8" s="6" t="s">
        <v>8</v>
      </c>
      <c r="I8" s="6" t="s">
        <v>21</v>
      </c>
      <c r="J8" s="6" t="s">
        <v>9</v>
      </c>
      <c r="K8" s="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11" workbookViewId="0">
      <selection activeCell="H14" sqref="H14"/>
    </sheetView>
  </sheetViews>
  <sheetFormatPr defaultRowHeight="12.75" x14ac:dyDescent="0.2"/>
  <cols>
    <col min="1" max="1" width="15.7109375" customWidth="1"/>
    <col min="2" max="2" width="12.5703125" customWidth="1"/>
    <col min="3" max="3" width="20.28515625" customWidth="1"/>
    <col min="4" max="4" width="17" customWidth="1"/>
    <col min="5" max="5" width="12.7109375" customWidth="1"/>
    <col min="6" max="6" width="15.140625" customWidth="1"/>
    <col min="7" max="7" width="22.140625" customWidth="1"/>
    <col min="8" max="8" width="17.28515625" customWidth="1"/>
    <col min="9" max="9" width="20.5703125" customWidth="1"/>
    <col min="10" max="10" width="14.140625" customWidth="1"/>
    <col min="11" max="11" width="13.4257812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1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28.5" x14ac:dyDescent="0.2">
      <c r="A8" s="6" t="s">
        <v>14</v>
      </c>
      <c r="B8" s="6" t="s">
        <v>25</v>
      </c>
      <c r="C8" s="6" t="s">
        <v>22</v>
      </c>
      <c r="D8" s="6" t="s">
        <v>15</v>
      </c>
      <c r="E8" s="6" t="s">
        <v>7</v>
      </c>
      <c r="F8" s="30" t="s">
        <v>26</v>
      </c>
      <c r="G8" s="8" t="s">
        <v>27</v>
      </c>
      <c r="H8" s="6" t="s">
        <v>8</v>
      </c>
      <c r="I8" s="6" t="s">
        <v>21</v>
      </c>
      <c r="J8" s="6" t="s">
        <v>9</v>
      </c>
      <c r="K8" s="6" t="s">
        <v>16</v>
      </c>
    </row>
    <row r="9" spans="1:11" ht="114" x14ac:dyDescent="0.2">
      <c r="A9" s="9" t="s">
        <v>54</v>
      </c>
      <c r="B9" s="12" t="s">
        <v>55</v>
      </c>
      <c r="C9" s="12" t="s">
        <v>56</v>
      </c>
      <c r="D9" s="12" t="s">
        <v>57</v>
      </c>
      <c r="E9" s="17" t="s">
        <v>18</v>
      </c>
      <c r="F9" s="31" t="s">
        <v>66</v>
      </c>
      <c r="G9" s="3" t="s">
        <v>62</v>
      </c>
      <c r="H9" s="49" t="s">
        <v>659</v>
      </c>
      <c r="I9" s="3" t="s">
        <v>64</v>
      </c>
      <c r="J9" s="3" t="s">
        <v>12</v>
      </c>
      <c r="K9" s="23" t="s">
        <v>13</v>
      </c>
    </row>
    <row r="10" spans="1:11" ht="114" x14ac:dyDescent="0.2">
      <c r="A10" s="9" t="s">
        <v>58</v>
      </c>
      <c r="B10" s="12" t="s">
        <v>55</v>
      </c>
      <c r="C10" s="12" t="s">
        <v>56</v>
      </c>
      <c r="D10" s="12" t="s">
        <v>61</v>
      </c>
      <c r="E10" s="17" t="s">
        <v>18</v>
      </c>
      <c r="F10" s="31" t="s">
        <v>66</v>
      </c>
      <c r="G10" s="3" t="s">
        <v>63</v>
      </c>
      <c r="H10" s="49" t="s">
        <v>659</v>
      </c>
      <c r="I10" s="3" t="s">
        <v>64</v>
      </c>
      <c r="J10" s="3" t="s">
        <v>12</v>
      </c>
      <c r="K10" s="23" t="s">
        <v>13</v>
      </c>
    </row>
    <row r="11" spans="1:11" ht="114" x14ac:dyDescent="0.2">
      <c r="A11" s="9" t="s">
        <v>59</v>
      </c>
      <c r="B11" s="12" t="s">
        <v>55</v>
      </c>
      <c r="C11" s="12" t="s">
        <v>56</v>
      </c>
      <c r="D11" s="12" t="s">
        <v>60</v>
      </c>
      <c r="E11" s="17" t="s">
        <v>18</v>
      </c>
      <c r="F11" s="31" t="s">
        <v>66</v>
      </c>
      <c r="G11" s="3" t="s">
        <v>62</v>
      </c>
      <c r="H11" s="49" t="s">
        <v>659</v>
      </c>
      <c r="I11" s="3" t="s">
        <v>64</v>
      </c>
      <c r="J11" s="3" t="s">
        <v>12</v>
      </c>
      <c r="K11" s="23" t="s">
        <v>13</v>
      </c>
    </row>
    <row r="12" spans="1:11" ht="114" x14ac:dyDescent="0.2">
      <c r="A12" s="9" t="s">
        <v>67</v>
      </c>
      <c r="B12" s="12" t="s">
        <v>55</v>
      </c>
      <c r="C12" s="12" t="s">
        <v>68</v>
      </c>
      <c r="D12" s="12" t="s">
        <v>69</v>
      </c>
      <c r="E12" s="17" t="s">
        <v>18</v>
      </c>
      <c r="F12" s="31" t="s">
        <v>66</v>
      </c>
      <c r="G12" s="3" t="s">
        <v>70</v>
      </c>
      <c r="H12" s="10" t="s">
        <v>40</v>
      </c>
      <c r="I12" s="3" t="s">
        <v>72</v>
      </c>
      <c r="J12" s="3" t="s">
        <v>12</v>
      </c>
      <c r="K12" s="23" t="s">
        <v>13</v>
      </c>
    </row>
  </sheetData>
  <hyperlinks>
    <hyperlink ref="E9" r:id="rId1"/>
    <hyperlink ref="E10" r:id="rId2"/>
    <hyperlink ref="E11" r:id="rId3"/>
    <hyperlink ref="E12"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G10" sqref="G10"/>
    </sheetView>
  </sheetViews>
  <sheetFormatPr defaultRowHeight="12.75" x14ac:dyDescent="0.2"/>
  <cols>
    <col min="1" max="1" width="13.7109375" customWidth="1"/>
    <col min="2" max="2" width="13" customWidth="1"/>
    <col min="3" max="3" width="18.85546875" customWidth="1"/>
    <col min="4" max="4" width="17.28515625" customWidth="1"/>
    <col min="5" max="5" width="16.7109375" customWidth="1"/>
    <col min="6" max="6" width="15.42578125" customWidth="1"/>
    <col min="7" max="7" width="21.42578125" customWidth="1"/>
    <col min="8" max="8" width="17.42578125" customWidth="1"/>
    <col min="9" max="9" width="19.140625" customWidth="1"/>
    <col min="10" max="10" width="16" customWidth="1"/>
    <col min="11" max="11" width="14.5703125" customWidth="1"/>
  </cols>
  <sheetData>
    <row r="1" spans="1:11" x14ac:dyDescent="0.2">
      <c r="A1" s="44"/>
      <c r="B1" s="21"/>
      <c r="C1" s="45"/>
      <c r="D1" s="45"/>
      <c r="E1" s="45"/>
      <c r="F1" s="46"/>
      <c r="G1" s="44"/>
      <c r="H1" s="21"/>
      <c r="I1" s="44"/>
      <c r="J1" s="44"/>
      <c r="K1" s="47"/>
    </row>
    <row r="2" spans="1:11" ht="24" customHeight="1"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9.5" customHeight="1"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29.2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38.25" customHeight="1" x14ac:dyDescent="0.2">
      <c r="A8" s="6" t="s">
        <v>14</v>
      </c>
      <c r="B8" s="6" t="s">
        <v>25</v>
      </c>
      <c r="C8" s="6" t="s">
        <v>22</v>
      </c>
      <c r="D8" s="6" t="s">
        <v>15</v>
      </c>
      <c r="E8" s="6" t="s">
        <v>7</v>
      </c>
      <c r="F8" s="30" t="s">
        <v>26</v>
      </c>
      <c r="G8" s="8" t="s">
        <v>27</v>
      </c>
      <c r="H8" s="6" t="s">
        <v>8</v>
      </c>
      <c r="I8" s="6" t="s">
        <v>21</v>
      </c>
      <c r="J8" s="6" t="s">
        <v>9</v>
      </c>
      <c r="K8" s="6" t="s">
        <v>16</v>
      </c>
    </row>
    <row r="9" spans="1:11" ht="57" x14ac:dyDescent="0.2">
      <c r="A9" s="4" t="s">
        <v>73</v>
      </c>
      <c r="B9" s="13" t="s">
        <v>75</v>
      </c>
      <c r="C9" s="12" t="s">
        <v>87</v>
      </c>
      <c r="D9" s="13" t="s">
        <v>84</v>
      </c>
      <c r="E9" s="17" t="s">
        <v>18</v>
      </c>
      <c r="F9" s="31" t="s">
        <v>65</v>
      </c>
      <c r="G9" s="3" t="s">
        <v>77</v>
      </c>
      <c r="H9" s="10" t="s">
        <v>660</v>
      </c>
      <c r="I9" s="3" t="s">
        <v>76</v>
      </c>
      <c r="J9" s="3" t="s">
        <v>12</v>
      </c>
      <c r="K9" s="23" t="s">
        <v>13</v>
      </c>
    </row>
    <row r="10" spans="1:11" ht="71.25" x14ac:dyDescent="0.2">
      <c r="A10" s="4" t="s">
        <v>74</v>
      </c>
      <c r="B10" s="13" t="s">
        <v>81</v>
      </c>
      <c r="C10" s="12" t="s">
        <v>87</v>
      </c>
      <c r="D10" s="13" t="s">
        <v>83</v>
      </c>
      <c r="E10" s="17" t="s">
        <v>18</v>
      </c>
      <c r="F10" s="31" t="s">
        <v>65</v>
      </c>
      <c r="G10" s="3" t="s">
        <v>78</v>
      </c>
      <c r="H10" s="10" t="s">
        <v>661</v>
      </c>
      <c r="I10" s="3" t="s">
        <v>76</v>
      </c>
      <c r="J10" s="3" t="s">
        <v>12</v>
      </c>
      <c r="K10" s="23" t="s">
        <v>13</v>
      </c>
    </row>
  </sheetData>
  <hyperlinks>
    <hyperlink ref="E9" r:id="rId1"/>
    <hyperlink ref="E10"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1" workbookViewId="0">
      <selection activeCell="D13" sqref="D13"/>
    </sheetView>
  </sheetViews>
  <sheetFormatPr defaultRowHeight="12.75" x14ac:dyDescent="0.2"/>
  <cols>
    <col min="1" max="1" width="14.5703125" customWidth="1"/>
    <col min="2" max="2" width="12.28515625" customWidth="1"/>
    <col min="3" max="3" width="21.7109375" customWidth="1"/>
    <col min="4" max="4" width="15.85546875" customWidth="1"/>
    <col min="5" max="5" width="15.140625" customWidth="1"/>
    <col min="6" max="6" width="16.7109375" customWidth="1"/>
    <col min="7" max="7" width="19.140625" customWidth="1"/>
    <col min="8" max="8" width="18.85546875" customWidth="1"/>
    <col min="9" max="9" width="19" customWidth="1"/>
    <col min="10" max="10" width="14.85546875" customWidth="1"/>
    <col min="11" max="11" width="14.4257812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29.2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30.75" customHeight="1" x14ac:dyDescent="0.2">
      <c r="A8" s="6" t="s">
        <v>14</v>
      </c>
      <c r="B8" s="6" t="s">
        <v>25</v>
      </c>
      <c r="C8" s="6" t="s">
        <v>22</v>
      </c>
      <c r="D8" s="6" t="s">
        <v>15</v>
      </c>
      <c r="E8" s="6" t="s">
        <v>7</v>
      </c>
      <c r="F8" s="30" t="s">
        <v>26</v>
      </c>
      <c r="G8" s="8" t="s">
        <v>27</v>
      </c>
      <c r="H8" s="6" t="s">
        <v>8</v>
      </c>
      <c r="I8" s="6" t="s">
        <v>21</v>
      </c>
      <c r="J8" s="6" t="s">
        <v>9</v>
      </c>
      <c r="K8" s="6" t="s">
        <v>16</v>
      </c>
    </row>
    <row r="9" spans="1:11" ht="57" x14ac:dyDescent="0.2">
      <c r="A9" s="4" t="s">
        <v>79</v>
      </c>
      <c r="B9" s="13" t="s">
        <v>80</v>
      </c>
      <c r="C9" s="12" t="s">
        <v>90</v>
      </c>
      <c r="D9" s="18" t="s">
        <v>82</v>
      </c>
      <c r="E9" s="17" t="s">
        <v>18</v>
      </c>
      <c r="F9" s="31" t="s">
        <v>65</v>
      </c>
      <c r="G9" s="3" t="s">
        <v>85</v>
      </c>
      <c r="H9" s="10" t="s">
        <v>71</v>
      </c>
      <c r="I9" s="3" t="s">
        <v>86</v>
      </c>
      <c r="J9" s="3" t="s">
        <v>12</v>
      </c>
      <c r="K9" s="23" t="s">
        <v>13</v>
      </c>
    </row>
    <row r="10" spans="1:11" ht="57" x14ac:dyDescent="0.2">
      <c r="A10" s="4" t="s">
        <v>89</v>
      </c>
      <c r="B10" s="13" t="s">
        <v>80</v>
      </c>
      <c r="C10" s="12" t="s">
        <v>88</v>
      </c>
      <c r="D10" s="18" t="s">
        <v>91</v>
      </c>
      <c r="E10" s="35" t="s">
        <v>92</v>
      </c>
      <c r="F10" s="31" t="s">
        <v>65</v>
      </c>
      <c r="G10" s="3" t="s">
        <v>93</v>
      </c>
      <c r="H10" s="3" t="s">
        <v>94</v>
      </c>
      <c r="I10" s="3" t="s">
        <v>95</v>
      </c>
      <c r="J10" s="3" t="s">
        <v>12</v>
      </c>
      <c r="K10" s="23" t="s">
        <v>13</v>
      </c>
    </row>
    <row r="11" spans="1:11" ht="71.25" x14ac:dyDescent="0.2">
      <c r="A11" s="4" t="s">
        <v>96</v>
      </c>
      <c r="B11" s="13" t="s">
        <v>80</v>
      </c>
      <c r="C11" s="12" t="s">
        <v>88</v>
      </c>
      <c r="D11" s="18" t="s">
        <v>91</v>
      </c>
      <c r="E11" s="35" t="s">
        <v>97</v>
      </c>
      <c r="F11" s="31" t="s">
        <v>65</v>
      </c>
      <c r="G11" s="3" t="s">
        <v>98</v>
      </c>
      <c r="H11" s="3" t="s">
        <v>94</v>
      </c>
      <c r="I11" s="3" t="s">
        <v>95</v>
      </c>
      <c r="J11" s="3" t="s">
        <v>12</v>
      </c>
      <c r="K11" s="23" t="s">
        <v>13</v>
      </c>
    </row>
    <row r="12" spans="1:11" ht="99.75" x14ac:dyDescent="0.2">
      <c r="A12" s="4" t="s">
        <v>101</v>
      </c>
      <c r="B12" s="13" t="s">
        <v>100</v>
      </c>
      <c r="C12" s="45"/>
      <c r="D12" s="33" t="s">
        <v>99</v>
      </c>
      <c r="E12" s="35" t="s">
        <v>97</v>
      </c>
      <c r="F12" s="31" t="s">
        <v>65</v>
      </c>
      <c r="G12" s="3" t="s">
        <v>752</v>
      </c>
      <c r="H12" s="3" t="s">
        <v>94</v>
      </c>
      <c r="I12" s="3"/>
      <c r="J12" s="3" t="s">
        <v>12</v>
      </c>
      <c r="K12" s="23" t="s">
        <v>13</v>
      </c>
    </row>
    <row r="13" spans="1:11" ht="114.75" x14ac:dyDescent="0.2">
      <c r="A13" s="4" t="s">
        <v>587</v>
      </c>
      <c r="B13" s="13" t="s">
        <v>518</v>
      </c>
      <c r="C13" s="36"/>
      <c r="D13" s="13" t="s">
        <v>518</v>
      </c>
      <c r="E13" s="35" t="s">
        <v>517</v>
      </c>
      <c r="F13" s="31" t="s">
        <v>65</v>
      </c>
      <c r="G13" s="37" t="s">
        <v>520</v>
      </c>
      <c r="H13" s="37" t="s">
        <v>519</v>
      </c>
      <c r="I13" s="3"/>
      <c r="J13" s="3" t="s">
        <v>12</v>
      </c>
      <c r="K13" s="34" t="s">
        <v>13</v>
      </c>
    </row>
  </sheetData>
  <hyperlinks>
    <hyperlink ref="E9"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1" workbookViewId="0">
      <selection activeCell="H12" sqref="H12"/>
    </sheetView>
  </sheetViews>
  <sheetFormatPr defaultRowHeight="12.75" x14ac:dyDescent="0.2"/>
  <cols>
    <col min="1" max="1" width="15.140625" customWidth="1"/>
    <col min="2" max="2" width="13" customWidth="1"/>
    <col min="3" max="3" width="19" customWidth="1"/>
    <col min="4" max="4" width="15" customWidth="1"/>
    <col min="5" max="5" width="14.140625" customWidth="1"/>
    <col min="6" max="6" width="18.140625" customWidth="1"/>
    <col min="7" max="7" width="23.7109375" customWidth="1"/>
    <col min="8" max="8" width="19.7109375" customWidth="1"/>
    <col min="9" max="9" width="19.85546875" customWidth="1"/>
    <col min="10" max="10" width="15.28515625" customWidth="1"/>
    <col min="11" max="11" width="13.570312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21" customHeight="1"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36" customHeight="1" x14ac:dyDescent="0.2">
      <c r="A8" s="6" t="s">
        <v>14</v>
      </c>
      <c r="B8" s="6" t="s">
        <v>25</v>
      </c>
      <c r="C8" s="6" t="s">
        <v>22</v>
      </c>
      <c r="D8" s="6" t="s">
        <v>15</v>
      </c>
      <c r="E8" s="6" t="s">
        <v>7</v>
      </c>
      <c r="F8" s="30" t="s">
        <v>26</v>
      </c>
      <c r="G8" s="8" t="s">
        <v>27</v>
      </c>
      <c r="H8" s="6" t="s">
        <v>8</v>
      </c>
      <c r="I8" s="6" t="s">
        <v>21</v>
      </c>
      <c r="J8" s="6" t="s">
        <v>9</v>
      </c>
      <c r="K8" s="6" t="s">
        <v>16</v>
      </c>
    </row>
    <row r="9" spans="1:11" ht="99.75" x14ac:dyDescent="0.2">
      <c r="A9" s="4" t="s">
        <v>113</v>
      </c>
      <c r="B9" s="4" t="s">
        <v>103</v>
      </c>
      <c r="C9" s="33" t="s">
        <v>104</v>
      </c>
      <c r="D9" s="4" t="s">
        <v>102</v>
      </c>
      <c r="E9" s="35" t="s">
        <v>517</v>
      </c>
      <c r="F9" s="31" t="s">
        <v>65</v>
      </c>
      <c r="G9" s="3" t="s">
        <v>105</v>
      </c>
      <c r="H9" s="3" t="s">
        <v>106</v>
      </c>
      <c r="I9" s="3" t="s">
        <v>107</v>
      </c>
      <c r="J9" s="3" t="s">
        <v>12</v>
      </c>
      <c r="K9" s="23" t="s">
        <v>13</v>
      </c>
    </row>
    <row r="10" spans="1:11" ht="99.75" x14ac:dyDescent="0.2">
      <c r="A10" s="4" t="s">
        <v>114</v>
      </c>
      <c r="B10" s="4" t="s">
        <v>103</v>
      </c>
      <c r="C10" s="33" t="s">
        <v>109</v>
      </c>
      <c r="D10" s="4" t="s">
        <v>108</v>
      </c>
      <c r="E10" s="35" t="s">
        <v>517</v>
      </c>
      <c r="F10" s="31" t="s">
        <v>65</v>
      </c>
      <c r="G10" s="3" t="s">
        <v>110</v>
      </c>
      <c r="H10" s="3" t="s">
        <v>111</v>
      </c>
      <c r="I10" s="3" t="s">
        <v>112</v>
      </c>
      <c r="J10" s="3" t="s">
        <v>12</v>
      </c>
      <c r="K10" s="23" t="s">
        <v>13</v>
      </c>
    </row>
    <row r="11" spans="1:11" ht="99.75" x14ac:dyDescent="0.2">
      <c r="A11" s="4" t="s">
        <v>120</v>
      </c>
      <c r="B11" s="4" t="s">
        <v>103</v>
      </c>
      <c r="C11" s="33" t="s">
        <v>129</v>
      </c>
      <c r="D11" s="4" t="s">
        <v>130</v>
      </c>
      <c r="E11" s="35" t="s">
        <v>517</v>
      </c>
      <c r="F11" s="31" t="s">
        <v>65</v>
      </c>
      <c r="G11" s="3" t="s">
        <v>131</v>
      </c>
      <c r="H11" s="3" t="s">
        <v>111</v>
      </c>
      <c r="I11" s="3" t="s">
        <v>132</v>
      </c>
      <c r="J11" s="3" t="s">
        <v>12</v>
      </c>
      <c r="K11" s="23" t="s">
        <v>13</v>
      </c>
    </row>
    <row r="12" spans="1:11" ht="85.5" x14ac:dyDescent="0.2">
      <c r="A12" s="4" t="s">
        <v>121</v>
      </c>
      <c r="B12" s="13" t="s">
        <v>122</v>
      </c>
      <c r="C12" s="36" t="s">
        <v>116</v>
      </c>
      <c r="D12" s="5" t="s">
        <v>115</v>
      </c>
      <c r="E12" s="35" t="s">
        <v>517</v>
      </c>
      <c r="F12" s="31" t="s">
        <v>65</v>
      </c>
      <c r="G12" s="3" t="s">
        <v>117</v>
      </c>
      <c r="H12" s="3" t="s">
        <v>118</v>
      </c>
      <c r="I12" s="3" t="s">
        <v>119</v>
      </c>
      <c r="J12" s="3" t="s">
        <v>12</v>
      </c>
      <c r="K12" s="34" t="s">
        <v>13</v>
      </c>
    </row>
    <row r="13" spans="1:11" ht="85.5" x14ac:dyDescent="0.2">
      <c r="A13" s="4" t="s">
        <v>123</v>
      </c>
      <c r="B13" s="13" t="s">
        <v>122</v>
      </c>
      <c r="C13" s="33" t="s">
        <v>125</v>
      </c>
      <c r="D13" s="5" t="s">
        <v>124</v>
      </c>
      <c r="E13" s="35" t="s">
        <v>517</v>
      </c>
      <c r="F13" s="31" t="s">
        <v>65</v>
      </c>
      <c r="G13" s="3" t="s">
        <v>126</v>
      </c>
      <c r="H13" s="3" t="s">
        <v>127</v>
      </c>
      <c r="I13" s="3" t="s">
        <v>128</v>
      </c>
      <c r="J13" s="3" t="s">
        <v>12</v>
      </c>
      <c r="K13" s="34" t="s">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topLeftCell="A16" workbookViewId="0">
      <selection activeCell="D19" sqref="D19"/>
    </sheetView>
  </sheetViews>
  <sheetFormatPr defaultRowHeight="12.75" x14ac:dyDescent="0.2"/>
  <cols>
    <col min="1" max="1" width="15.140625" customWidth="1"/>
    <col min="2" max="2" width="14.7109375" customWidth="1"/>
    <col min="3" max="3" width="20.5703125" customWidth="1"/>
    <col min="4" max="4" width="16.7109375" customWidth="1"/>
    <col min="5" max="5" width="15.7109375" customWidth="1"/>
    <col min="6" max="6" width="17.5703125" customWidth="1"/>
    <col min="7" max="7" width="20.7109375" customWidth="1"/>
    <col min="8" max="8" width="17.5703125" customWidth="1"/>
    <col min="9" max="9" width="19.140625" customWidth="1"/>
    <col min="10" max="10" width="14.5703125" customWidth="1"/>
    <col min="11" max="11" width="13.8554687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21" customHeight="1"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14.25" x14ac:dyDescent="0.2">
      <c r="A8" s="6" t="s">
        <v>14</v>
      </c>
      <c r="B8" s="6" t="s">
        <v>25</v>
      </c>
      <c r="C8" s="6" t="s">
        <v>22</v>
      </c>
      <c r="D8" s="6" t="s">
        <v>15</v>
      </c>
      <c r="E8" s="6" t="s">
        <v>7</v>
      </c>
      <c r="F8" s="30" t="s">
        <v>26</v>
      </c>
      <c r="G8" s="8" t="s">
        <v>27</v>
      </c>
      <c r="H8" s="6" t="s">
        <v>8</v>
      </c>
      <c r="I8" s="6" t="s">
        <v>21</v>
      </c>
      <c r="J8" s="6" t="s">
        <v>9</v>
      </c>
      <c r="K8" s="6" t="s">
        <v>16</v>
      </c>
    </row>
    <row r="9" spans="1:11" ht="128.25" x14ac:dyDescent="0.2">
      <c r="A9" s="4" t="s">
        <v>133</v>
      </c>
      <c r="B9" s="13" t="s">
        <v>134</v>
      </c>
      <c r="C9" s="33" t="s">
        <v>135</v>
      </c>
      <c r="D9" s="5" t="s">
        <v>319</v>
      </c>
      <c r="E9" s="35" t="s">
        <v>517</v>
      </c>
      <c r="F9" s="31" t="s">
        <v>65</v>
      </c>
      <c r="G9" s="3" t="s">
        <v>137</v>
      </c>
      <c r="H9" s="3" t="s">
        <v>138</v>
      </c>
      <c r="I9" s="3" t="s">
        <v>136</v>
      </c>
      <c r="J9" s="3" t="s">
        <v>12</v>
      </c>
      <c r="K9" s="34" t="s">
        <v>13</v>
      </c>
    </row>
    <row r="10" spans="1:11" ht="114" x14ac:dyDescent="0.2">
      <c r="A10" s="4" t="s">
        <v>139</v>
      </c>
      <c r="B10" s="13" t="s">
        <v>134</v>
      </c>
      <c r="C10" s="33" t="s">
        <v>135</v>
      </c>
      <c r="D10" s="5" t="s">
        <v>320</v>
      </c>
      <c r="E10" s="35" t="s">
        <v>517</v>
      </c>
      <c r="F10" s="31" t="s">
        <v>65</v>
      </c>
      <c r="G10" s="3" t="s">
        <v>140</v>
      </c>
      <c r="H10" s="3" t="s">
        <v>141</v>
      </c>
      <c r="I10" s="3" t="s">
        <v>136</v>
      </c>
      <c r="J10" s="3" t="s">
        <v>12</v>
      </c>
      <c r="K10" s="34" t="s">
        <v>13</v>
      </c>
    </row>
    <row r="11" spans="1:11" ht="114" x14ac:dyDescent="0.2">
      <c r="A11" s="4" t="s">
        <v>142</v>
      </c>
      <c r="B11" s="13" t="s">
        <v>134</v>
      </c>
      <c r="C11" s="33" t="s">
        <v>135</v>
      </c>
      <c r="D11" s="5" t="s">
        <v>321</v>
      </c>
      <c r="E11" s="35" t="s">
        <v>517</v>
      </c>
      <c r="F11" s="31" t="s">
        <v>65</v>
      </c>
      <c r="G11" s="3" t="s">
        <v>143</v>
      </c>
      <c r="H11" s="3" t="s">
        <v>144</v>
      </c>
      <c r="I11" s="3" t="s">
        <v>136</v>
      </c>
      <c r="J11" s="3" t="s">
        <v>12</v>
      </c>
      <c r="K11" s="34" t="s">
        <v>13</v>
      </c>
    </row>
    <row r="12" spans="1:11" ht="99.75" x14ac:dyDescent="0.2">
      <c r="A12" s="4" t="s">
        <v>145</v>
      </c>
      <c r="B12" s="13" t="s">
        <v>134</v>
      </c>
      <c r="C12" s="33" t="s">
        <v>135</v>
      </c>
      <c r="D12" s="5" t="s">
        <v>322</v>
      </c>
      <c r="E12" s="35" t="s">
        <v>517</v>
      </c>
      <c r="F12" s="31" t="s">
        <v>65</v>
      </c>
      <c r="G12" s="3" t="s">
        <v>146</v>
      </c>
      <c r="H12" s="3" t="s">
        <v>147</v>
      </c>
      <c r="I12" s="3" t="s">
        <v>136</v>
      </c>
      <c r="J12" s="3" t="s">
        <v>12</v>
      </c>
      <c r="K12" s="34" t="s">
        <v>13</v>
      </c>
    </row>
    <row r="13" spans="1:11" ht="114" x14ac:dyDescent="0.2">
      <c r="A13" s="4" t="s">
        <v>148</v>
      </c>
      <c r="B13" s="13" t="s">
        <v>134</v>
      </c>
      <c r="C13" s="33" t="s">
        <v>135</v>
      </c>
      <c r="D13" s="65" t="s">
        <v>323</v>
      </c>
      <c r="E13" s="35" t="s">
        <v>517</v>
      </c>
      <c r="F13" s="31" t="s">
        <v>65</v>
      </c>
      <c r="G13" s="3" t="s">
        <v>149</v>
      </c>
      <c r="H13" s="3" t="s">
        <v>150</v>
      </c>
      <c r="I13" s="3" t="s">
        <v>136</v>
      </c>
      <c r="J13" s="3" t="s">
        <v>12</v>
      </c>
      <c r="K13" s="34" t="s">
        <v>13</v>
      </c>
    </row>
    <row r="14" spans="1:11" ht="114" x14ac:dyDescent="0.2">
      <c r="A14" s="4" t="s">
        <v>151</v>
      </c>
      <c r="B14" s="13" t="s">
        <v>134</v>
      </c>
      <c r="C14" s="33" t="s">
        <v>135</v>
      </c>
      <c r="D14" s="5" t="s">
        <v>324</v>
      </c>
      <c r="E14" s="35" t="s">
        <v>517</v>
      </c>
      <c r="F14" s="31" t="s">
        <v>65</v>
      </c>
      <c r="G14" s="3" t="s">
        <v>152</v>
      </c>
      <c r="H14" s="3" t="s">
        <v>153</v>
      </c>
      <c r="I14" s="3" t="s">
        <v>136</v>
      </c>
      <c r="J14" s="3" t="s">
        <v>12</v>
      </c>
      <c r="K14" s="34" t="s">
        <v>13</v>
      </c>
    </row>
    <row r="15" spans="1:11" ht="99.75" x14ac:dyDescent="0.2">
      <c r="A15" s="4" t="s">
        <v>154</v>
      </c>
      <c r="B15" s="13" t="s">
        <v>134</v>
      </c>
      <c r="C15" s="33" t="s">
        <v>135</v>
      </c>
      <c r="D15" s="65" t="s">
        <v>325</v>
      </c>
      <c r="E15" s="35" t="s">
        <v>517</v>
      </c>
      <c r="F15" s="31" t="s">
        <v>65</v>
      </c>
      <c r="G15" s="3" t="s">
        <v>155</v>
      </c>
      <c r="H15" s="3" t="s">
        <v>156</v>
      </c>
      <c r="I15" s="3" t="s">
        <v>136</v>
      </c>
      <c r="J15" s="3" t="s">
        <v>12</v>
      </c>
      <c r="K15" s="34" t="s">
        <v>13</v>
      </c>
    </row>
    <row r="16" spans="1:11" ht="114" x14ac:dyDescent="0.2">
      <c r="A16" s="4" t="s">
        <v>157</v>
      </c>
      <c r="B16" s="13" t="s">
        <v>134</v>
      </c>
      <c r="C16" s="33" t="s">
        <v>135</v>
      </c>
      <c r="D16" s="65" t="s">
        <v>326</v>
      </c>
      <c r="E16" s="35" t="s">
        <v>517</v>
      </c>
      <c r="F16" s="31" t="s">
        <v>65</v>
      </c>
      <c r="G16" s="3" t="s">
        <v>158</v>
      </c>
      <c r="H16" s="3" t="s">
        <v>159</v>
      </c>
      <c r="I16" s="3" t="s">
        <v>136</v>
      </c>
      <c r="J16" s="3" t="s">
        <v>12</v>
      </c>
      <c r="K16" s="34" t="s">
        <v>13</v>
      </c>
    </row>
    <row r="17" spans="1:11" ht="99.75" x14ac:dyDescent="0.2">
      <c r="A17" s="4" t="s">
        <v>160</v>
      </c>
      <c r="B17" s="13" t="s">
        <v>134</v>
      </c>
      <c r="C17" s="33" t="s">
        <v>135</v>
      </c>
      <c r="D17" s="5" t="s">
        <v>327</v>
      </c>
      <c r="E17" s="35" t="s">
        <v>517</v>
      </c>
      <c r="F17" s="31" t="s">
        <v>65</v>
      </c>
      <c r="G17" s="3" t="s">
        <v>161</v>
      </c>
      <c r="H17" s="3" t="s">
        <v>162</v>
      </c>
      <c r="I17" s="3" t="s">
        <v>136</v>
      </c>
      <c r="J17" s="3" t="s">
        <v>12</v>
      </c>
      <c r="K17" s="34" t="s">
        <v>13</v>
      </c>
    </row>
    <row r="18" spans="1:11" ht="114" x14ac:dyDescent="0.2">
      <c r="A18" s="4" t="s">
        <v>163</v>
      </c>
      <c r="B18" s="13" t="s">
        <v>134</v>
      </c>
      <c r="C18" s="33" t="s">
        <v>135</v>
      </c>
      <c r="D18" s="65" t="s">
        <v>328</v>
      </c>
      <c r="E18" s="35" t="s">
        <v>517</v>
      </c>
      <c r="F18" s="31" t="s">
        <v>65</v>
      </c>
      <c r="G18" s="3" t="s">
        <v>164</v>
      </c>
      <c r="H18" s="3" t="s">
        <v>165</v>
      </c>
      <c r="I18" s="3" t="s">
        <v>136</v>
      </c>
      <c r="J18" s="3" t="s">
        <v>12</v>
      </c>
      <c r="K18" s="34"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26" workbookViewId="0">
      <selection activeCell="H9" sqref="H9"/>
    </sheetView>
  </sheetViews>
  <sheetFormatPr defaultRowHeight="12.75" x14ac:dyDescent="0.2"/>
  <cols>
    <col min="1" max="1" width="17.42578125" customWidth="1"/>
    <col min="2" max="2" width="15.5703125" customWidth="1"/>
    <col min="3" max="3" width="19.5703125" customWidth="1"/>
    <col min="4" max="4" width="15.7109375" customWidth="1"/>
    <col min="5" max="5" width="12.28515625" customWidth="1"/>
    <col min="6" max="6" width="15.140625" customWidth="1"/>
    <col min="7" max="7" width="19.85546875" customWidth="1"/>
    <col min="8" max="8" width="17.42578125" customWidth="1"/>
    <col min="9" max="9" width="20.140625" customWidth="1"/>
    <col min="10" max="11" width="14.4257812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20.25" customHeight="1"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28.5" x14ac:dyDescent="0.2">
      <c r="A8" s="6" t="s">
        <v>14</v>
      </c>
      <c r="B8" s="6" t="s">
        <v>25</v>
      </c>
      <c r="C8" s="6" t="s">
        <v>22</v>
      </c>
      <c r="D8" s="6" t="s">
        <v>15</v>
      </c>
      <c r="E8" s="6" t="s">
        <v>7</v>
      </c>
      <c r="F8" s="30" t="s">
        <v>26</v>
      </c>
      <c r="G8" s="8" t="s">
        <v>27</v>
      </c>
      <c r="H8" s="6" t="s">
        <v>8</v>
      </c>
      <c r="I8" s="6" t="s">
        <v>21</v>
      </c>
      <c r="J8" s="6" t="s">
        <v>9</v>
      </c>
      <c r="K8" s="6" t="s">
        <v>16</v>
      </c>
    </row>
    <row r="9" spans="1:11" ht="99.75" x14ac:dyDescent="0.2">
      <c r="A9" s="4" t="s">
        <v>133</v>
      </c>
      <c r="B9" s="13" t="s">
        <v>170</v>
      </c>
      <c r="C9" s="33" t="s">
        <v>167</v>
      </c>
      <c r="D9" s="5" t="s">
        <v>329</v>
      </c>
      <c r="E9" s="35" t="s">
        <v>517</v>
      </c>
      <c r="F9" s="31" t="s">
        <v>65</v>
      </c>
      <c r="G9" s="3" t="s">
        <v>172</v>
      </c>
      <c r="H9" s="3" t="s">
        <v>168</v>
      </c>
      <c r="I9" s="3" t="s">
        <v>169</v>
      </c>
      <c r="J9" s="3" t="s">
        <v>12</v>
      </c>
      <c r="K9" s="34" t="s">
        <v>13</v>
      </c>
    </row>
    <row r="10" spans="1:11" ht="114" x14ac:dyDescent="0.2">
      <c r="A10" s="4" t="s">
        <v>139</v>
      </c>
      <c r="B10" s="13" t="s">
        <v>170</v>
      </c>
      <c r="C10" s="33" t="s">
        <v>167</v>
      </c>
      <c r="D10" s="5" t="s">
        <v>330</v>
      </c>
      <c r="E10" s="35" t="s">
        <v>517</v>
      </c>
      <c r="F10" s="31" t="s">
        <v>65</v>
      </c>
      <c r="G10" s="3" t="s">
        <v>174</v>
      </c>
      <c r="H10" s="3" t="s">
        <v>168</v>
      </c>
      <c r="I10" s="3" t="s">
        <v>169</v>
      </c>
      <c r="J10" s="3" t="s">
        <v>12</v>
      </c>
      <c r="K10" s="34" t="s">
        <v>13</v>
      </c>
    </row>
    <row r="11" spans="1:11" ht="99.75" x14ac:dyDescent="0.2">
      <c r="A11" s="4" t="s">
        <v>142</v>
      </c>
      <c r="B11" s="13" t="s">
        <v>170</v>
      </c>
      <c r="C11" s="33" t="s">
        <v>167</v>
      </c>
      <c r="D11" s="5" t="s">
        <v>331</v>
      </c>
      <c r="E11" s="35" t="s">
        <v>517</v>
      </c>
      <c r="F11" s="31" t="s">
        <v>65</v>
      </c>
      <c r="G11" s="3" t="s">
        <v>176</v>
      </c>
      <c r="H11" s="3" t="s">
        <v>168</v>
      </c>
      <c r="I11" s="3" t="s">
        <v>169</v>
      </c>
      <c r="J11" s="3" t="s">
        <v>12</v>
      </c>
      <c r="K11" s="34" t="s">
        <v>13</v>
      </c>
    </row>
    <row r="12" spans="1:11" ht="99.75" x14ac:dyDescent="0.2">
      <c r="A12" s="4" t="s">
        <v>145</v>
      </c>
      <c r="B12" s="13" t="s">
        <v>170</v>
      </c>
      <c r="C12" s="33" t="s">
        <v>167</v>
      </c>
      <c r="D12" s="5" t="s">
        <v>332</v>
      </c>
      <c r="E12" s="35" t="s">
        <v>517</v>
      </c>
      <c r="F12" s="31" t="s">
        <v>65</v>
      </c>
      <c r="G12" s="3" t="s">
        <v>178</v>
      </c>
      <c r="H12" s="3" t="s">
        <v>168</v>
      </c>
      <c r="I12" s="3" t="s">
        <v>169</v>
      </c>
      <c r="J12" s="3" t="s">
        <v>12</v>
      </c>
      <c r="K12" s="34" t="s">
        <v>13</v>
      </c>
    </row>
    <row r="13" spans="1:11" ht="114" x14ac:dyDescent="0.2">
      <c r="A13" s="4" t="s">
        <v>148</v>
      </c>
      <c r="B13" s="13" t="s">
        <v>170</v>
      </c>
      <c r="C13" s="33" t="s">
        <v>167</v>
      </c>
      <c r="D13" s="5" t="s">
        <v>333</v>
      </c>
      <c r="E13" s="35" t="s">
        <v>517</v>
      </c>
      <c r="F13" s="31" t="s">
        <v>65</v>
      </c>
      <c r="G13" s="3" t="s">
        <v>180</v>
      </c>
      <c r="H13" s="3" t="s">
        <v>168</v>
      </c>
      <c r="I13" s="3" t="s">
        <v>169</v>
      </c>
      <c r="J13" s="3" t="s">
        <v>12</v>
      </c>
      <c r="K13" s="34" t="s">
        <v>13</v>
      </c>
    </row>
    <row r="14" spans="1:11" ht="114" x14ac:dyDescent="0.2">
      <c r="A14" s="4" t="s">
        <v>151</v>
      </c>
      <c r="B14" s="13" t="s">
        <v>170</v>
      </c>
      <c r="C14" s="33" t="s">
        <v>167</v>
      </c>
      <c r="D14" s="5" t="s">
        <v>334</v>
      </c>
      <c r="E14" s="35" t="s">
        <v>517</v>
      </c>
      <c r="F14" s="31" t="s">
        <v>65</v>
      </c>
      <c r="G14" s="3" t="s">
        <v>182</v>
      </c>
      <c r="H14" s="3" t="s">
        <v>168</v>
      </c>
      <c r="I14" s="3" t="s">
        <v>169</v>
      </c>
      <c r="J14" s="3" t="s">
        <v>12</v>
      </c>
      <c r="K14" s="34" t="s">
        <v>13</v>
      </c>
    </row>
    <row r="15" spans="1:11" ht="114" x14ac:dyDescent="0.2">
      <c r="A15" s="4" t="s">
        <v>154</v>
      </c>
      <c r="B15" s="13" t="s">
        <v>170</v>
      </c>
      <c r="C15" s="33" t="s">
        <v>167</v>
      </c>
      <c r="D15" s="5" t="s">
        <v>335</v>
      </c>
      <c r="E15" s="35" t="s">
        <v>517</v>
      </c>
      <c r="F15" s="31" t="s">
        <v>65</v>
      </c>
      <c r="G15" s="3" t="s">
        <v>184</v>
      </c>
      <c r="H15" s="3" t="s">
        <v>168</v>
      </c>
      <c r="I15" s="3" t="s">
        <v>169</v>
      </c>
      <c r="J15" s="3" t="s">
        <v>12</v>
      </c>
      <c r="K15" s="34" t="s">
        <v>13</v>
      </c>
    </row>
    <row r="16" spans="1:11" ht="114" x14ac:dyDescent="0.2">
      <c r="A16" s="4" t="s">
        <v>157</v>
      </c>
      <c r="B16" s="13" t="s">
        <v>170</v>
      </c>
      <c r="C16" s="33" t="s">
        <v>167</v>
      </c>
      <c r="D16" s="5" t="s">
        <v>336</v>
      </c>
      <c r="E16" s="35" t="s">
        <v>517</v>
      </c>
      <c r="F16" s="31" t="s">
        <v>65</v>
      </c>
      <c r="G16" s="3" t="s">
        <v>186</v>
      </c>
      <c r="H16" s="3" t="s">
        <v>168</v>
      </c>
      <c r="I16" s="3" t="s">
        <v>169</v>
      </c>
      <c r="J16" s="3" t="s">
        <v>12</v>
      </c>
      <c r="K16" s="34" t="s">
        <v>13</v>
      </c>
    </row>
    <row r="17" spans="1:11" ht="156.75" x14ac:dyDescent="0.2">
      <c r="A17" s="4" t="s">
        <v>160</v>
      </c>
      <c r="B17" s="13" t="s">
        <v>170</v>
      </c>
      <c r="C17" s="33" t="s">
        <v>167</v>
      </c>
      <c r="D17" s="5" t="s">
        <v>337</v>
      </c>
      <c r="E17" s="35" t="s">
        <v>517</v>
      </c>
      <c r="F17" s="31" t="s">
        <v>65</v>
      </c>
      <c r="G17" s="3" t="s">
        <v>188</v>
      </c>
      <c r="H17" s="3" t="s">
        <v>168</v>
      </c>
      <c r="I17" s="3" t="s">
        <v>169</v>
      </c>
      <c r="J17" s="3" t="s">
        <v>12</v>
      </c>
      <c r="K17" s="34" t="s">
        <v>13</v>
      </c>
    </row>
    <row r="18" spans="1:11" ht="171" x14ac:dyDescent="0.2">
      <c r="A18" s="4" t="s">
        <v>163</v>
      </c>
      <c r="B18" s="13" t="s">
        <v>170</v>
      </c>
      <c r="C18" s="33" t="s">
        <v>167</v>
      </c>
      <c r="D18" s="5" t="s">
        <v>338</v>
      </c>
      <c r="E18" s="35" t="s">
        <v>517</v>
      </c>
      <c r="F18" s="31" t="s">
        <v>65</v>
      </c>
      <c r="G18" s="3" t="s">
        <v>189</v>
      </c>
      <c r="H18" s="3" t="s">
        <v>168</v>
      </c>
      <c r="I18" s="3" t="s">
        <v>169</v>
      </c>
      <c r="J18" s="3" t="s">
        <v>12</v>
      </c>
      <c r="K18" s="34" t="s">
        <v>13</v>
      </c>
    </row>
    <row r="19" spans="1:11" ht="156.75" x14ac:dyDescent="0.2">
      <c r="A19" s="4" t="s">
        <v>171</v>
      </c>
      <c r="B19" s="13" t="s">
        <v>170</v>
      </c>
      <c r="C19" s="33" t="s">
        <v>167</v>
      </c>
      <c r="D19" s="5" t="s">
        <v>339</v>
      </c>
      <c r="E19" s="35" t="s">
        <v>517</v>
      </c>
      <c r="F19" s="31" t="s">
        <v>65</v>
      </c>
      <c r="G19" s="3" t="s">
        <v>190</v>
      </c>
      <c r="H19" s="3" t="s">
        <v>168</v>
      </c>
      <c r="I19" s="3" t="s">
        <v>169</v>
      </c>
      <c r="J19" s="3" t="s">
        <v>12</v>
      </c>
      <c r="K19" s="34" t="s">
        <v>13</v>
      </c>
    </row>
    <row r="20" spans="1:11" ht="156.75" x14ac:dyDescent="0.2">
      <c r="A20" s="4" t="s">
        <v>173</v>
      </c>
      <c r="B20" s="13" t="s">
        <v>170</v>
      </c>
      <c r="C20" s="33" t="s">
        <v>167</v>
      </c>
      <c r="D20" s="5" t="s">
        <v>341</v>
      </c>
      <c r="E20" s="35" t="s">
        <v>517</v>
      </c>
      <c r="F20" s="31" t="s">
        <v>65</v>
      </c>
      <c r="G20" s="3" t="s">
        <v>340</v>
      </c>
      <c r="H20" s="3" t="s">
        <v>168</v>
      </c>
      <c r="I20" s="3" t="s">
        <v>169</v>
      </c>
      <c r="J20" s="3" t="s">
        <v>12</v>
      </c>
      <c r="K20" s="34" t="s">
        <v>13</v>
      </c>
    </row>
    <row r="21" spans="1:11" ht="156.75" x14ac:dyDescent="0.2">
      <c r="A21" s="4" t="s">
        <v>175</v>
      </c>
      <c r="B21" s="13" t="s">
        <v>170</v>
      </c>
      <c r="C21" s="33" t="s">
        <v>167</v>
      </c>
      <c r="D21" s="5" t="s">
        <v>166</v>
      </c>
      <c r="E21" s="35" t="s">
        <v>517</v>
      </c>
      <c r="F21" s="31" t="s">
        <v>65</v>
      </c>
      <c r="G21" s="3" t="s">
        <v>191</v>
      </c>
      <c r="H21" s="3" t="s">
        <v>168</v>
      </c>
      <c r="I21" s="3" t="s">
        <v>169</v>
      </c>
      <c r="J21" s="3" t="s">
        <v>12</v>
      </c>
      <c r="K21" s="34" t="s">
        <v>13</v>
      </c>
    </row>
    <row r="22" spans="1:11" ht="171" x14ac:dyDescent="0.2">
      <c r="A22" s="4" t="s">
        <v>177</v>
      </c>
      <c r="B22" s="13" t="s">
        <v>170</v>
      </c>
      <c r="C22" s="33" t="s">
        <v>167</v>
      </c>
      <c r="D22" s="5" t="s">
        <v>342</v>
      </c>
      <c r="E22" s="35" t="s">
        <v>517</v>
      </c>
      <c r="F22" s="31" t="s">
        <v>65</v>
      </c>
      <c r="G22" s="3" t="s">
        <v>192</v>
      </c>
      <c r="H22" s="3" t="s">
        <v>168</v>
      </c>
      <c r="I22" s="3" t="s">
        <v>169</v>
      </c>
      <c r="J22" s="3" t="s">
        <v>12</v>
      </c>
      <c r="K22" s="34" t="s">
        <v>13</v>
      </c>
    </row>
    <row r="23" spans="1:11" ht="171" x14ac:dyDescent="0.2">
      <c r="A23" s="4" t="s">
        <v>179</v>
      </c>
      <c r="B23" s="13" t="s">
        <v>170</v>
      </c>
      <c r="C23" s="33" t="s">
        <v>167</v>
      </c>
      <c r="D23" s="5" t="s">
        <v>166</v>
      </c>
      <c r="E23" s="35" t="s">
        <v>517</v>
      </c>
      <c r="F23" s="31" t="s">
        <v>65</v>
      </c>
      <c r="G23" s="3" t="s">
        <v>193</v>
      </c>
      <c r="H23" s="3" t="s">
        <v>168</v>
      </c>
      <c r="I23" s="3" t="s">
        <v>169</v>
      </c>
      <c r="J23" s="3" t="s">
        <v>12</v>
      </c>
      <c r="K23" s="34" t="s">
        <v>13</v>
      </c>
    </row>
    <row r="24" spans="1:11" ht="171" x14ac:dyDescent="0.2">
      <c r="A24" s="4" t="s">
        <v>181</v>
      </c>
      <c r="B24" s="13" t="s">
        <v>170</v>
      </c>
      <c r="C24" s="33" t="s">
        <v>167</v>
      </c>
      <c r="D24" s="5" t="s">
        <v>343</v>
      </c>
      <c r="E24" s="35" t="s">
        <v>517</v>
      </c>
      <c r="F24" s="31" t="s">
        <v>65</v>
      </c>
      <c r="G24" s="3" t="s">
        <v>194</v>
      </c>
      <c r="H24" s="3" t="s">
        <v>168</v>
      </c>
      <c r="I24" s="3" t="s">
        <v>169</v>
      </c>
      <c r="J24" s="3" t="s">
        <v>12</v>
      </c>
      <c r="K24" s="34" t="s">
        <v>13</v>
      </c>
    </row>
    <row r="25" spans="1:11" ht="156.75" x14ac:dyDescent="0.2">
      <c r="A25" s="4" t="s">
        <v>183</v>
      </c>
      <c r="B25" s="13" t="s">
        <v>170</v>
      </c>
      <c r="C25" s="33" t="s">
        <v>167</v>
      </c>
      <c r="D25" s="5" t="s">
        <v>166</v>
      </c>
      <c r="E25" s="35" t="s">
        <v>517</v>
      </c>
      <c r="F25" s="31" t="s">
        <v>65</v>
      </c>
      <c r="G25" s="3" t="s">
        <v>195</v>
      </c>
      <c r="H25" s="3" t="s">
        <v>168</v>
      </c>
      <c r="I25" s="3" t="s">
        <v>169</v>
      </c>
      <c r="J25" s="3" t="s">
        <v>12</v>
      </c>
      <c r="K25" s="34" t="s">
        <v>13</v>
      </c>
    </row>
    <row r="26" spans="1:11" ht="156.75" x14ac:dyDescent="0.2">
      <c r="A26" s="4" t="s">
        <v>185</v>
      </c>
      <c r="B26" s="13" t="s">
        <v>170</v>
      </c>
      <c r="C26" s="33" t="s">
        <v>167</v>
      </c>
      <c r="D26" s="5" t="s">
        <v>344</v>
      </c>
      <c r="E26" s="35" t="s">
        <v>517</v>
      </c>
      <c r="F26" s="31" t="s">
        <v>65</v>
      </c>
      <c r="G26" s="3" t="s">
        <v>345</v>
      </c>
      <c r="H26" s="3" t="s">
        <v>168</v>
      </c>
      <c r="I26" s="3" t="s">
        <v>169</v>
      </c>
      <c r="J26" s="3" t="s">
        <v>12</v>
      </c>
      <c r="K26" s="34" t="s">
        <v>13</v>
      </c>
    </row>
    <row r="27" spans="1:11" ht="156.75" x14ac:dyDescent="0.2">
      <c r="A27" s="4" t="s">
        <v>187</v>
      </c>
      <c r="B27" s="13" t="s">
        <v>170</v>
      </c>
      <c r="C27" s="33" t="s">
        <v>167</v>
      </c>
      <c r="D27" s="5" t="s">
        <v>347</v>
      </c>
      <c r="E27" s="35" t="s">
        <v>517</v>
      </c>
      <c r="F27" s="31" t="s">
        <v>65</v>
      </c>
      <c r="G27" s="3" t="s">
        <v>346</v>
      </c>
      <c r="H27" s="3" t="s">
        <v>168</v>
      </c>
      <c r="I27" s="3" t="s">
        <v>169</v>
      </c>
      <c r="J27" s="3" t="s">
        <v>12</v>
      </c>
      <c r="K27" s="34" t="s">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7" workbookViewId="0">
      <selection activeCell="H7" sqref="H7"/>
    </sheetView>
  </sheetViews>
  <sheetFormatPr defaultRowHeight="12.75" x14ac:dyDescent="0.2"/>
  <cols>
    <col min="1" max="1" width="14.85546875" customWidth="1"/>
    <col min="2" max="2" width="14" customWidth="1"/>
    <col min="3" max="3" width="19.28515625" customWidth="1"/>
    <col min="4" max="4" width="14.42578125" customWidth="1"/>
    <col min="5" max="5" width="13.140625" customWidth="1"/>
    <col min="6" max="6" width="16.85546875" customWidth="1"/>
    <col min="7" max="7" width="25.7109375" customWidth="1"/>
    <col min="8" max="8" width="17.7109375" customWidth="1"/>
    <col min="9" max="9" width="19.85546875" customWidth="1"/>
    <col min="10" max="10" width="16.7109375" customWidth="1"/>
    <col min="11" max="11" width="12.85546875" customWidth="1"/>
  </cols>
  <sheetData>
    <row r="1" spans="1:11" x14ac:dyDescent="0.2">
      <c r="A1" s="44"/>
      <c r="B1" s="21"/>
      <c r="C1" s="45"/>
      <c r="D1" s="45"/>
      <c r="E1" s="45"/>
      <c r="F1" s="46"/>
      <c r="G1" s="44"/>
      <c r="H1" s="21"/>
      <c r="I1" s="44"/>
      <c r="J1" s="44"/>
      <c r="K1" s="47"/>
    </row>
    <row r="2" spans="1:11" ht="15" x14ac:dyDescent="0.25">
      <c r="A2" s="1" t="s">
        <v>0</v>
      </c>
      <c r="B2" s="15"/>
      <c r="C2" s="38" t="s">
        <v>17</v>
      </c>
      <c r="D2" s="19"/>
      <c r="E2" s="26"/>
      <c r="F2" s="28"/>
      <c r="G2" s="2"/>
      <c r="H2" s="19"/>
      <c r="I2" s="2"/>
      <c r="J2" s="2"/>
      <c r="K2" s="22"/>
    </row>
    <row r="3" spans="1:11" ht="15" x14ac:dyDescent="0.25">
      <c r="A3" s="1" t="s">
        <v>1</v>
      </c>
      <c r="B3" s="15"/>
      <c r="C3" s="39" t="s">
        <v>10</v>
      </c>
      <c r="D3" s="15"/>
      <c r="E3" s="26"/>
      <c r="F3" s="28"/>
      <c r="G3" s="2"/>
      <c r="H3" s="19"/>
      <c r="I3" s="2"/>
      <c r="J3" s="2"/>
      <c r="K3" s="22"/>
    </row>
    <row r="4" spans="1:11" ht="15" x14ac:dyDescent="0.25">
      <c r="A4" s="1" t="s">
        <v>2</v>
      </c>
      <c r="B4" s="15"/>
      <c r="C4" s="40">
        <v>44444</v>
      </c>
      <c r="D4" s="25"/>
      <c r="E4" s="26"/>
      <c r="F4" s="28"/>
      <c r="G4" s="2"/>
      <c r="H4" s="19"/>
      <c r="I4" s="2"/>
      <c r="J4" s="2"/>
      <c r="K4" s="22"/>
    </row>
    <row r="5" spans="1:11" ht="15" x14ac:dyDescent="0.25">
      <c r="A5" s="1" t="s">
        <v>3</v>
      </c>
      <c r="B5" s="15"/>
      <c r="C5" s="41" t="s">
        <v>4</v>
      </c>
      <c r="D5" s="11"/>
      <c r="E5" s="26"/>
      <c r="F5" s="28"/>
      <c r="G5" s="2"/>
      <c r="H5" s="19"/>
      <c r="I5" s="2"/>
      <c r="J5" s="2"/>
      <c r="K5" s="22"/>
    </row>
    <row r="6" spans="1:11" ht="29.25" x14ac:dyDescent="0.25">
      <c r="A6" s="1" t="s">
        <v>5</v>
      </c>
      <c r="B6" s="15"/>
      <c r="C6" s="39" t="s">
        <v>6</v>
      </c>
      <c r="D6" s="15"/>
      <c r="E6" s="26"/>
      <c r="F6" s="28"/>
      <c r="G6" s="2"/>
      <c r="H6" s="19"/>
      <c r="I6" s="2"/>
      <c r="J6" s="2"/>
      <c r="K6" s="22"/>
    </row>
    <row r="7" spans="1:11" ht="14.25" x14ac:dyDescent="0.2">
      <c r="A7" s="7"/>
      <c r="B7" s="7"/>
      <c r="C7" s="7"/>
      <c r="D7" s="7"/>
      <c r="E7" s="7"/>
      <c r="F7" s="29"/>
      <c r="G7" s="7"/>
      <c r="H7" s="7"/>
      <c r="I7" s="7"/>
      <c r="J7" s="7"/>
      <c r="K7" s="7"/>
    </row>
    <row r="8" spans="1:11" ht="28.5" x14ac:dyDescent="0.2">
      <c r="A8" s="6" t="s">
        <v>14</v>
      </c>
      <c r="B8" s="6" t="s">
        <v>25</v>
      </c>
      <c r="C8" s="6" t="s">
        <v>22</v>
      </c>
      <c r="D8" s="6" t="s">
        <v>15</v>
      </c>
      <c r="E8" s="6" t="s">
        <v>7</v>
      </c>
      <c r="F8" s="30" t="s">
        <v>26</v>
      </c>
      <c r="G8" s="8" t="s">
        <v>27</v>
      </c>
      <c r="H8" s="6" t="s">
        <v>8</v>
      </c>
      <c r="I8" s="6" t="s">
        <v>21</v>
      </c>
      <c r="J8" s="6" t="s">
        <v>9</v>
      </c>
      <c r="K8" s="6" t="s">
        <v>16</v>
      </c>
    </row>
    <row r="9" spans="1:11" ht="99.75" x14ac:dyDescent="0.2">
      <c r="A9" s="4" t="s">
        <v>133</v>
      </c>
      <c r="B9" s="13" t="s">
        <v>199</v>
      </c>
      <c r="C9" s="36" t="s">
        <v>196</v>
      </c>
      <c r="D9" s="5" t="s">
        <v>348</v>
      </c>
      <c r="E9" s="35" t="s">
        <v>517</v>
      </c>
      <c r="F9" s="31" t="s">
        <v>65</v>
      </c>
      <c r="G9" s="3" t="s">
        <v>200</v>
      </c>
      <c r="H9" s="3" t="s">
        <v>197</v>
      </c>
      <c r="I9" s="3" t="s">
        <v>198</v>
      </c>
      <c r="J9" s="3" t="s">
        <v>12</v>
      </c>
      <c r="K9" s="34" t="s">
        <v>13</v>
      </c>
    </row>
    <row r="10" spans="1:11" ht="99.75" x14ac:dyDescent="0.2">
      <c r="A10" s="4" t="s">
        <v>139</v>
      </c>
      <c r="B10" s="13" t="s">
        <v>199</v>
      </c>
      <c r="C10" s="36" t="s">
        <v>196</v>
      </c>
      <c r="D10" s="5" t="s">
        <v>349</v>
      </c>
      <c r="E10" s="35" t="s">
        <v>517</v>
      </c>
      <c r="F10" s="31" t="s">
        <v>65</v>
      </c>
      <c r="G10" s="3" t="s">
        <v>201</v>
      </c>
      <c r="H10" s="3" t="s">
        <v>197</v>
      </c>
      <c r="I10" s="3" t="s">
        <v>198</v>
      </c>
      <c r="J10" s="3" t="s">
        <v>12</v>
      </c>
      <c r="K10" s="34" t="s">
        <v>13</v>
      </c>
    </row>
    <row r="11" spans="1:11" ht="99.75" x14ac:dyDescent="0.2">
      <c r="A11" s="4" t="s">
        <v>142</v>
      </c>
      <c r="B11" s="13" t="s">
        <v>199</v>
      </c>
      <c r="C11" s="36" t="s">
        <v>196</v>
      </c>
      <c r="D11" s="5" t="s">
        <v>350</v>
      </c>
      <c r="E11" s="35" t="s">
        <v>517</v>
      </c>
      <c r="F11" s="31" t="s">
        <v>65</v>
      </c>
      <c r="G11" s="3" t="s">
        <v>202</v>
      </c>
      <c r="H11" s="3" t="s">
        <v>197</v>
      </c>
      <c r="I11" s="3" t="s">
        <v>198</v>
      </c>
      <c r="J11" s="3" t="s">
        <v>12</v>
      </c>
      <c r="K11" s="34" t="s">
        <v>13</v>
      </c>
    </row>
    <row r="12" spans="1:11" ht="99.75" x14ac:dyDescent="0.2">
      <c r="A12" s="4" t="s">
        <v>145</v>
      </c>
      <c r="B12" s="13" t="s">
        <v>199</v>
      </c>
      <c r="C12" s="36" t="s">
        <v>196</v>
      </c>
      <c r="D12" s="5" t="s">
        <v>351</v>
      </c>
      <c r="E12" s="35" t="s">
        <v>517</v>
      </c>
      <c r="F12" s="31" t="s">
        <v>65</v>
      </c>
      <c r="G12" s="3" t="s">
        <v>203</v>
      </c>
      <c r="H12" s="3" t="s">
        <v>197</v>
      </c>
      <c r="I12" s="3" t="s">
        <v>198</v>
      </c>
      <c r="J12" s="3" t="s">
        <v>12</v>
      </c>
      <c r="K12" s="34" t="s">
        <v>13</v>
      </c>
    </row>
    <row r="13" spans="1:11" ht="99.75" x14ac:dyDescent="0.2">
      <c r="A13" s="4" t="s">
        <v>148</v>
      </c>
      <c r="B13" s="13" t="s">
        <v>199</v>
      </c>
      <c r="C13" s="36" t="s">
        <v>196</v>
      </c>
      <c r="D13" s="5" t="s">
        <v>352</v>
      </c>
      <c r="E13" s="35" t="s">
        <v>517</v>
      </c>
      <c r="F13" s="31" t="s">
        <v>65</v>
      </c>
      <c r="G13" s="3" t="s">
        <v>204</v>
      </c>
      <c r="H13" s="3" t="s">
        <v>197</v>
      </c>
      <c r="I13" s="3" t="s">
        <v>198</v>
      </c>
      <c r="J13" s="3" t="s">
        <v>12</v>
      </c>
      <c r="K13" s="34"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Overview</vt:lpstr>
      <vt:lpstr>Signup</vt:lpstr>
      <vt:lpstr>Sign in</vt:lpstr>
      <vt:lpstr>Change language</vt:lpstr>
      <vt:lpstr>Search</vt:lpstr>
      <vt:lpstr>Product sort,list&amp;Grid view</vt:lpstr>
      <vt:lpstr>Product category view</vt:lpstr>
      <vt:lpstr>view by brand</vt:lpstr>
      <vt:lpstr>view by service</vt:lpstr>
      <vt:lpstr>filter range,ratting,warranty</vt:lpstr>
      <vt:lpstr>filter by ram,color</vt:lpstr>
      <vt:lpstr>filter by HHD,Graphics card</vt:lpstr>
      <vt:lpstr>filter by SSD&amp;Location</vt:lpstr>
      <vt:lpstr>user profile</vt:lpstr>
      <vt:lpstr>Cart</vt:lpstr>
      <vt:lpstr>Offer product</vt:lpstr>
      <vt:lpstr>Wishlist</vt:lpstr>
      <vt:lpstr>Checkout</vt:lpstr>
      <vt:lpstr>Order</vt:lpstr>
      <vt:lpstr>Logout</vt:lpstr>
      <vt:lpstr>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Alamgir</dc:creator>
  <cp:lastModifiedBy>MMHK</cp:lastModifiedBy>
  <cp:revision>2</cp:revision>
  <dcterms:created xsi:type="dcterms:W3CDTF">2021-05-13T19:57:23Z</dcterms:created>
  <dcterms:modified xsi:type="dcterms:W3CDTF">2021-07-15T13:56:40Z</dcterms:modified>
  <dc:language>en-US</dc:language>
</cp:coreProperties>
</file>