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bca8e5cd0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131f52b27f74c74"/>
    <x:sheet xmlns:r="http://schemas.openxmlformats.org/officeDocument/2006/relationships" name="Data" sheetId="2" r:id="Re243cb4f6742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0.00"/>
  </x:numFmts>
  <x:fonts count="8">
    <x:font>
      <x:sz val="11"/>
      <x:name val="Carlito"/>
    </x:font>
    <x:font>
      <x:sz val="10"/>
      <x:color rgb="FF1F2937"/>
      <x:name val="Arial"/>
    </x:font>
    <x:font>
      <x:b/>
      <x:sz val="16"/>
      <x:color rgb="FF0F172A"/>
      <x:name val="Arial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475569"/>
      <x:name val="Carlito"/>
    </x:font>
    <x:font>
      <x:b/>
      <x:sz val="14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7C3AED"/>
      </x:patternFill>
    </x:fill>
    <x:fill>
      <x:patternFill patternType="solid">
        <x:fgColor rgb="FF334155"/>
      </x:patternFill>
    </x:fill>
    <x:fill>
      <x:patternFill patternType="solid">
        <x:fgColor rgb="FF64748B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medium">
        <x:color rgb="FF94A3B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202" fontId="0" fillId="0" borderId="6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b1cb4d4a5e48f9" /><Relationship Type="http://schemas.openxmlformats.org/officeDocument/2006/relationships/theme" Target="/xl/theme/theme1.xml" Id="Rd8e5fd1620d34488" /><Relationship Type="http://schemas.openxmlformats.org/officeDocument/2006/relationships/sharedStrings" Target="/xl/sharedStrings.xml" Id="R1e6875f74ea1418e" /><Relationship Type="http://schemas.openxmlformats.org/officeDocument/2006/relationships/worksheet" Target="/xl/worksheets/sheet1.xml" Id="Ra131f52b27f74c74" /><Relationship Type="http://schemas.openxmlformats.org/officeDocument/2006/relationships/worksheet" Target="/xl/worksheets/sheet2.xml" Id="Re243cb4f67424b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49a2177ff74893" /><Relationship Type="http://schemas.openxmlformats.org/officeDocument/2006/relationships/chart" Target="/xl/drawings/charts/chart2.xml" Id="Rc7d1f4d0380642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transaction value (complete months)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Transaction value (BDT)</c:v>
          </c:tx>
          <c:marker>
            <c:symbol val="none"/>
          </c:marker>
          <c:cat>
            <c:strRef>
              <c:f>'Dashboard'!$A$18:$A$26</c:f>
              <c:strCache>
                <c:ptCount val="0"/>
              </c:strCache>
            </c:strRef>
          </c:cat>
          <c:val>
            <c:numRef>
              <c:f>'Dashboard'!$C$18:$C$26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Responses and conversions by channel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Responses</c:v>
          </c:tx>
          <c:cat>
            <c:strRef>
              <c:f>'Dashboard'!$E$18:$E$23</c:f>
              <c:strCache>
                <c:ptCount val="0"/>
              </c:strCache>
            </c:strRef>
          </c:cat>
          <c:val>
            <c:numRef>
              <c:f>'Dashboard'!$F$18:$F$23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Conversions</c:v>
          </c:tx>
          <c:cat>
            <c:strRef>
              <c:f>'Dashboard'!$E$18:$E$23</c:f>
              <c:strCache>
                <c:ptCount val="0"/>
              </c:strCache>
            </c:strRef>
          </c:cat>
          <c:val>
            <c:numRef>
              <c:f>'Dashboard'!$G$18:$G$23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12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49a2177ff74893"/>
        </a:graphicData>
      </a:graphic>
    </xdr:graphicFrame>
    <xdr:clientData/>
  </xdr:twoCellAnchor>
  <xdr:twoCellAnchor>
    <xdr:from>
      <xdr:col>4</xdr:col>
      <xdr:colOff>0</xdr:colOff>
      <xdr:row>18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d1f4d0380642c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9b8c5b435d41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8.5" hidden="0" customWidth="1"/>
    <x:col min="4" max="4" width="10.75" hidden="0" customWidth="1"/>
    <x:col min="5" max="5" width="9" hidden="0" customWidth="1"/>
    <x:col min="6" max="6" width="8.5" hidden="0" customWidth="1"/>
    <x:col min="7" max="7" width="9.75" hidden="0" customWidth="1"/>
    <x:col min="8" max="8" width="12.5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15" hidden="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19.200000762939453" hidden="0" customHeight="1">
      <x:c r="A2" s="2" t="str">
        <x:v>Customer Operations Analytics</x:v>
      </x:c>
    </x:row>
    <x:row r="3" ht="15" hidden="0" customHeight="1">
      <x:c r="A3" s="3" t="str">
        <x:v>Validated records through 2026-10-28; latest month is partial</x:v>
      </x:c>
    </x:row>
    <x:row r="4"/>
    <x:row r="5" ht="15" hidden="0" customHeight="1">
      <x:c r="A5" s="6" t="str">
        <x:v>KPI</x:v>
      </x:c>
      <x:c r="B5" s="7" t="str">
        <x:v>Value</x:v>
      </x:c>
      <x:c r="J5" s="23" t="str">
        <x:v>Notes</x:v>
      </x:c>
    </x:row>
    <x:row r="6" ht="15" hidden="0" customHeight="1">
      <x:c r="A6" s="8" t="str">
        <x:v>Customers</x:v>
      </x:c>
      <x:c r="B6" s="12" t="n">
        <x:v>5000</x:v>
      </x:c>
      <x:c r="J6" s="26" t="str">
        <x:v>Transaction value is not net revenue because refunds are not linked to refund amounts. Campaign-attributed revenue cannot be calculated because transactions have no campaign identifier. Missing CSAT is excluded from the average.</x:v>
      </x:c>
    </x:row>
    <x:row r="7" ht="15" hidden="0" customHeight="1">
      <x:c r="A7" s="8" t="str">
        <x:v>Campaigns</x:v>
      </x:c>
      <x:c r="B7" s="12" t="n">
        <x:v>39</x:v>
      </x:c>
    </x:row>
    <x:row r="8" ht="15" hidden="0" customHeight="1">
      <x:c r="A8" s="8" t="str">
        <x:v>Responses</x:v>
      </x:c>
      <x:c r="B8" s="12" t="n">
        <x:v>7477</x:v>
      </x:c>
    </x:row>
    <x:row r="9" ht="15" hidden="0" customHeight="1">
      <x:c r="A9" s="8" t="str">
        <x:v>Response conversion rate</x:v>
      </x:c>
      <x:c r="B9" s="13" t="n">
        <x:v>0.1354821452454193</x:v>
      </x:c>
    </x:row>
    <x:row r="10" ht="15" hidden="0" customHeight="1">
      <x:c r="A10" s="8" t="str">
        <x:v>Transaction value (BDT)</x:v>
      </x:c>
      <x:c r="B10" s="12" t="n">
        <x:v>136598958.8400003</x:v>
      </x:c>
    </x:row>
    <x:row r="11" ht="15" hidden="0" customHeight="1">
      <x:c r="A11" s="8" t="str">
        <x:v>Average transaction value (BDT)</x:v>
      </x:c>
      <x:c r="B11" s="12" t="n">
        <x:v>13851.040239302403</x:v>
      </x:c>
    </x:row>
    <x:row r="12" ht="15" hidden="0" customHeight="1">
      <x:c r="A12" s="8" t="str">
        <x:v>Tickets</x:v>
      </x:c>
      <x:c r="B12" s="12" t="n">
        <x:v>6601</x:v>
      </x:c>
    </x:row>
    <x:row r="13" ht="15" hidden="0" customHeight="1">
      <x:c r="A13" s="8" t="str">
        <x:v>Ticket resolution rate</x:v>
      </x:c>
      <x:c r="B13" s="13" t="n">
        <x:v>0.5605211331616422</x:v>
      </x:c>
    </x:row>
    <x:row r="14" ht="15" hidden="0" customHeight="1">
      <x:c r="A14" s="10" t="str">
        <x:v>Average CSAT</x:v>
      </x:c>
      <x:c r="B14" s="14" t="n">
        <x:v>3.9019713745611666</x:v>
      </x:c>
    </x:row>
    <x:row r="15"/>
    <x:row r="16" ht="15" hidden="0" customHeight="1">
      <x:c r="A16" s="22"/>
      <x:c r="B16" s="22"/>
      <x:c r="C16" s="22"/>
      <x:c r="D16" s="22"/>
      <x:c r="E16" s="22"/>
      <x:c r="F16" s="22"/>
      <x:c r="G16" s="22"/>
      <x:c r="H16" s="22"/>
    </x:row>
    <x:row r="17" ht="15" hidden="0" customHeight="1">
      <x:c r="A17" s="16" t="str">
        <x:v>Month</x:v>
      </x:c>
      <x:c r="B17" s="16" t="str">
        <x:v>Transactions</x:v>
      </x:c>
      <x:c r="C17" s="16" t="str">
        <x:v>Transaction value (BDT)</x:v>
      </x:c>
      <x:c r="D17" s="16" t="str">
        <x:v>Period status</x:v>
      </x:c>
      <x:c r="E17" s="16" t="str">
        <x:v>Channel</x:v>
      </x:c>
      <x:c r="F17" s="16" t="str">
        <x:v>Responses</x:v>
      </x:c>
      <x:c r="G17" s="16" t="str">
        <x:v>Conversions</x:v>
      </x:c>
      <x:c r="H17" s="16" t="str">
        <x:v>Conversion rate</x:v>
      </x:c>
    </x:row>
    <x:row r="18" ht="15" hidden="0" customHeight="1">
      <x:c r="A18" t="str">
        <x:v>2026-01</x:v>
      </x:c>
      <x:c r="B18" t="n">
        <x:v>776</x:v>
      </x:c>
      <x:c r="C18" s="17" t="n">
        <x:v>10911193.199999994</x:v>
      </x:c>
      <x:c r="D18" t="str">
        <x:v>Complete</x:v>
      </x:c>
      <x:c r="E18" t="str">
        <x:v>Google Ads</x:v>
      </x:c>
      <x:c r="F18" t="n">
        <x:v>1406</x:v>
      </x:c>
      <x:c r="G18" t="n">
        <x:v>199</x:v>
      </x:c>
      <x:c r="H18" s="18" t="n">
        <x:v>0.1415362731152205</x:v>
      </x:c>
    </x:row>
    <x:row r="19" ht="15" hidden="0" customHeight="1">
      <x:c r="A19" t="str">
        <x:v>2026-02</x:v>
      </x:c>
      <x:c r="B19" t="n">
        <x:v>737</x:v>
      </x:c>
      <x:c r="C19" s="17" t="n">
        <x:v>9979882.329999998</x:v>
      </x:c>
      <x:c r="D19" t="str">
        <x:v>Complete</x:v>
      </x:c>
      <x:c r="E19" t="str">
        <x:v>Instagram</x:v>
      </x:c>
      <x:c r="F19" t="n">
        <x:v>1680</x:v>
      </x:c>
      <x:c r="G19" t="n">
        <x:v>233</x:v>
      </x:c>
      <x:c r="H19" s="18" t="n">
        <x:v>0.1386904761904762</x:v>
      </x:c>
    </x:row>
    <x:row r="20" ht="15" hidden="0" customHeight="1">
      <x:c r="A20" t="str">
        <x:v>2026-03</x:v>
      </x:c>
      <x:c r="B20" t="n">
        <x:v>908</x:v>
      </x:c>
      <x:c r="C20" s="17" t="n">
        <x:v>13568600.459999993</x:v>
      </x:c>
      <x:c r="D20" t="str">
        <x:v>Complete</x:v>
      </x:c>
      <x:c r="E20" t="str">
        <x:v>Sms</x:v>
      </x:c>
      <x:c r="F20" t="n">
        <x:v>1074</x:v>
      </x:c>
      <x:c r="G20" t="n">
        <x:v>147</x:v>
      </x:c>
      <x:c r="H20" s="18" t="n">
        <x:v>0.13687150837988826</x:v>
      </x:c>
    </x:row>
    <x:row r="21" ht="15" hidden="0" customHeight="1">
      <x:c r="A21" t="str">
        <x:v>2026-04</x:v>
      </x:c>
      <x:c r="B21" t="n">
        <x:v>943</x:v>
      </x:c>
      <x:c r="C21" s="17" t="n">
        <x:v>13615656.099999992</x:v>
      </x:c>
      <x:c r="D21" t="str">
        <x:v>Complete</x:v>
      </x:c>
      <x:c r="E21" t="str">
        <x:v>Whatsapp</x:v>
      </x:c>
      <x:c r="F21" t="n">
        <x:v>1133</x:v>
      </x:c>
      <x:c r="G21" t="n">
        <x:v>152</x:v>
      </x:c>
      <x:c r="H21" s="18" t="n">
        <x:v>0.13415710503089143</x:v>
      </x:c>
    </x:row>
    <x:row r="22" ht="15" hidden="0" customHeight="1">
      <x:c r="A22" t="str">
        <x:v>2026-05</x:v>
      </x:c>
      <x:c r="B22" t="n">
        <x:v>951</x:v>
      </x:c>
      <x:c r="C22" s="17" t="n">
        <x:v>12402434.090000002</x:v>
      </x:c>
      <x:c r="D22" t="str">
        <x:v>Complete</x:v>
      </x:c>
      <x:c r="E22" t="str">
        <x:v>Facebook</x:v>
      </x:c>
      <x:c r="F22" t="n">
        <x:v>1128</x:v>
      </x:c>
      <x:c r="G22" t="n">
        <x:v>149</x:v>
      </x:c>
      <x:c r="H22" s="18" t="n">
        <x:v>0.1320921985815603</x:v>
      </x:c>
    </x:row>
    <x:row r="23" ht="15" hidden="0" customHeight="1">
      <x:c r="A23" t="str">
        <x:v>2026-06</x:v>
      </x:c>
      <x:c r="B23" t="n">
        <x:v>1025</x:v>
      </x:c>
      <x:c r="C23" s="17" t="n">
        <x:v>14038424.790000005</x:v>
      </x:c>
      <x:c r="D23" t="str">
        <x:v>Complete</x:v>
      </x:c>
      <x:c r="E23" t="str">
        <x:v>Email</x:v>
      </x:c>
      <x:c r="F23" t="n">
        <x:v>1056</x:v>
      </x:c>
      <x:c r="G23" t="n">
        <x:v>133</x:v>
      </x:c>
      <x:c r="H23" s="18" t="n">
        <x:v>0.1259469696969697</x:v>
      </x:c>
    </x:row>
    <x:row r="24" ht="15" hidden="0" customHeight="1">
      <x:c r="A24" t="str">
        <x:v>2026-07</x:v>
      </x:c>
      <x:c r="B24" t="n">
        <x:v>1143</x:v>
      </x:c>
      <x:c r="C24" s="17" t="n">
        <x:v>15489672.880000008</x:v>
      </x:c>
      <x:c r="D24" t="str">
        <x:v>Complete</x:v>
      </x:c>
    </x:row>
    <x:row r="25" ht="15" hidden="0" customHeight="1">
      <x:c r="A25" t="str">
        <x:v>2026-08</x:v>
      </x:c>
      <x:c r="B25" t="n">
        <x:v>1141</x:v>
      </x:c>
      <x:c r="C25" s="17" t="n">
        <x:v>15811354.17000002</x:v>
      </x:c>
      <x:c r="D25" t="str">
        <x:v>Complete</x:v>
      </x:c>
    </x:row>
    <x:row r="26" ht="15" hidden="0" customHeight="1">
      <x:c r="A26" t="str">
        <x:v>2026-09</x:v>
      </x:c>
      <x:c r="B26" t="n">
        <x:v>1149</x:v>
      </x:c>
      <x:c r="C26" s="17" t="n">
        <x:v>16307286.179999989</x:v>
      </x:c>
      <x:c r="D26" t="str">
        <x:v>Complete</x:v>
      </x:c>
    </x:row>
    <x:row r="27" ht="15" hidden="0" customHeight="1">
      <x:c r="A27" t="str">
        <x:v>2026-10</x:v>
      </x:c>
      <x:c r="B27" t="n">
        <x:v>1089</x:v>
      </x:c>
      <x:c r="C27" s="17" t="n">
        <x:v>14474454.639999976</x:v>
      </x:c>
      <x:c r="D27" t="str">
        <x:v>Partial</x:v>
      </x:c>
    </x:row>
    <x:row r="28"/>
    <x:row r="29"/>
    <x:row r="30"/>
    <x:row r="31"/>
    <x:row r="32" ht="15" hidden="0" customHeight="1">
      <x:c r="A32" s="22"/>
      <x:c r="B32" s="22"/>
      <x:c r="C32" s="22"/>
      <x:c r="D32" s="22"/>
      <x:c r="E32" s="22"/>
      <x:c r="F32" s="22"/>
      <x:c r="G32" s="22"/>
      <x:c r="H32" s="22"/>
    </x:row>
    <x:row r="33" ht="15" hidden="0" customHeight="1">
      <x:c r="A33" s="20" t="str">
        <x:v>Support category</x:v>
      </x:c>
      <x:c r="B33" s="20" t="str">
        <x:v>Tickets</x:v>
      </x:c>
      <x:c r="C33" s="20" t="str">
        <x:v>Resolution rate</x:v>
      </x:c>
      <x:c r="D33" s="20" t="str">
        <x:v>Average CSAT</x:v>
      </x:c>
    </x:row>
    <x:row r="34" ht="15" hidden="0" customHeight="1">
      <x:c r="A34" t="str">
        <x:v>Delivery</x:v>
      </x:c>
      <x:c r="B34" t="n">
        <x:v>1149</x:v>
      </x:c>
      <x:c r="C34" s="18" t="n">
        <x:v>0.5604873803307223</x:v>
      </x:c>
      <x:c r="D34" s="21" t="n">
        <x:v>3.976780185758514</x:v>
      </x:c>
    </x:row>
    <x:row r="35" ht="15" hidden="0" customHeight="1">
      <x:c r="A35" t="str">
        <x:v>Payment</x:v>
      </x:c>
      <x:c r="B35" t="n">
        <x:v>1087</x:v>
      </x:c>
      <x:c r="C35" s="18" t="n">
        <x:v>0.5584176632934683</x:v>
      </x:c>
      <x:c r="D35" s="21" t="n">
        <x:v>3.8366336633663365</x:v>
      </x:c>
    </x:row>
    <x:row r="36" ht="15" hidden="0" customHeight="1">
      <x:c r="A36" t="str">
        <x:v>Product</x:v>
      </x:c>
      <x:c r="B36" t="n">
        <x:v>941</x:v>
      </x:c>
      <x:c r="C36" s="18" t="n">
        <x:v>0.5504782146652497</x:v>
      </x:c>
      <x:c r="D36" s="21" t="n">
        <x:v>3.8908045977011496</x:v>
      </x:c>
    </x:row>
    <x:row r="37" ht="15" hidden="0" customHeight="1">
      <x:c r="A37" t="str">
        <x:v>Technical</x:v>
      </x:c>
      <x:c r="B37" t="n">
        <x:v>787</x:v>
      </x:c>
      <x:c r="C37" s="18" t="n">
        <x:v>0.5501905972045743</x:v>
      </x:c>
      <x:c r="D37" s="21" t="n">
        <x:v>3.857471264367816</x:v>
      </x:c>
    </x:row>
    <x:row r="38" ht="15" hidden="0" customHeight="1">
      <x:c r="A38" t="str">
        <x:v>Refund</x:v>
      </x:c>
      <x:c r="B38" t="n">
        <x:v>657</x:v>
      </x:c>
      <x:c r="C38" s="18" t="n">
        <x:v>0.5525114155251142</x:v>
      </x:c>
      <x:c r="D38" s="21" t="n">
        <x:v>3.9695290858725762</x:v>
      </x:c>
    </x:row>
    <x:row r="39" ht="15" hidden="0" customHeight="1">
      <x:c r="A39" t="str">
        <x:v>Account</x:v>
      </x:c>
      <x:c r="B39" t="n">
        <x:v>639</x:v>
      </x:c>
      <x:c r="C39" s="18" t="n">
        <x:v>0.5618153364632238</x:v>
      </x:c>
      <x:c r="D39" s="21" t="n">
        <x:v>3.8820224719101124</x:v>
      </x:c>
    </x:row>
    <x:row r="40" ht="15" hidden="0" customHeight="1">
      <x:c r="A40" t="str">
        <x:v>Order</x:v>
      </x:c>
      <x:c r="B40" t="n">
        <x:v>554</x:v>
      </x:c>
      <x:c r="C40" s="18" t="n">
        <x:v>0.575812274368231</x:v>
      </x:c>
      <x:c r="D40" s="21" t="n">
        <x:v>3.877742946708464</x:v>
      </x:c>
    </x:row>
    <x:row r="41" ht="15" hidden="0" customHeight="1">
      <x:c r="A41" t="str">
        <x:v>Subscription</x:v>
      </x:c>
      <x:c r="B41" t="n">
        <x:v>462</x:v>
      </x:c>
      <x:c r="C41" s="18" t="n">
        <x:v>0.5887445887445888</x:v>
      </x:c>
      <x:c r="D41" s="21" t="n">
        <x:v>3.8786764705882355</x:v>
      </x:c>
    </x:row>
    <x:row r="42" ht="15" hidden="0" customHeight="1">
      <x:c r="A42" t="str">
        <x:v>Other</x:v>
      </x:c>
      <x:c r="B42" t="n">
        <x:v>296</x:v>
      </x:c>
      <x:c r="C42" s="18" t="n">
        <x:v>0.5540540540540541</x:v>
      </x:c>
      <x:c r="D42" s="21" t="n">
        <x:v>3.9757575757575756</x:v>
      </x:c>
    </x:row>
    <x:row r="43" ht="15" hidden="0" customHeight="1">
      <x:c r="A43" t="str">
        <x:v>Uncategorized</x:v>
      </x:c>
      <x:c r="B43" t="n">
        <x:v>29</x:v>
      </x:c>
      <x:c r="C43" s="18" t="n">
        <x:v>0.7241379310344828</x:v>
      </x:c>
      <x:c r="D43" s="21" t="n">
        <x:v>3.9523809523809526</x:v>
      </x:c>
    </x:row>
  </x:sheetData>
  <x:mergeCells>
    <x:mergeCell ref="A2:L2"/>
    <x:mergeCell ref="J6:L11"/>
  </x:mergeCells>
  <x:pageMargins left="0.7" right="0.7" top="0.75" bottom="0.75" header="0.3" footer="0.3"/>
  <x:drawing xmlns:r="http://schemas.openxmlformats.org/officeDocument/2006/relationships" r:id="R0d9b8c5b435d41a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34" hidden="0" customWidth="1"/>
    <x:col min="4" max="4" width="46" hidden="0" customWidth="1"/>
  </x:cols>
  <x:sheetData>
    <x:row r="1" ht="16.799999237060547" hidden="0" customHeight="1">
      <x:c r="A1" s="28" t="str">
        <x:v>Source data summary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/>
    <x:row r="3" ht="15" hidden="0" customHeight="1">
      <x:c r="A3" s="30" t="str">
        <x:v>Dataset</x:v>
      </x:c>
      <x:c r="B3" s="30" t="str">
        <x:v>Rows</x:v>
      </x:c>
      <x:c r="C3" s="30" t="str">
        <x:v>Source</x:v>
      </x:c>
    </x:row>
    <x:row r="4" ht="15" hidden="0" customHeight="1">
      <x:c r="A4" t="str">
        <x:v>Customers</x:v>
      </x:c>
      <x:c r="B4" t="n">
        <x:v>5000</x:v>
      </x:c>
      <x:c r="C4" t="str">
        <x:v>data/processed/customers_clean.csv</x:v>
      </x:c>
    </x:row>
    <x:row r="5" ht="15" hidden="0" customHeight="1">
      <x:c r="A5" t="str">
        <x:v>Campaigns</x:v>
      </x:c>
      <x:c r="B5" t="n">
        <x:v>39</x:v>
      </x:c>
      <x:c r="C5" t="str">
        <x:v>data/processed/campaigns_clean.csv</x:v>
      </x:c>
    </x:row>
    <x:row r="6" ht="15" hidden="0" customHeight="1">
      <x:c r="A6" t="str">
        <x:v>Responses</x:v>
      </x:c>
      <x:c r="B6" t="n">
        <x:v>7477</x:v>
      </x:c>
      <x:c r="C6" t="str">
        <x:v>data/processed/responses_clean.csv</x:v>
      </x:c>
    </x:row>
    <x:row r="7" ht="15" hidden="0" customHeight="1">
      <x:c r="A7" t="str">
        <x:v>Support tickets</x:v>
      </x:c>
      <x:c r="B7" t="n">
        <x:v>6601</x:v>
      </x:c>
      <x:c r="C7" t="str">
        <x:v>data/processed/support_tickets_clean.csv</x:v>
      </x:c>
    </x:row>
    <x:row r="8" ht="15" hidden="0" customHeight="1">
      <x:c r="A8" t="str">
        <x:v>Transactions</x:v>
      </x:c>
      <x:c r="B8" t="n">
        <x:v>9862</x:v>
      </x:c>
      <x:c r="C8" t="str">
        <x:v>data/processed/transactions_clean.csv</x:v>
      </x:c>
    </x:row>
    <x:row r="9"/>
    <x:row r="10" ht="15" hidden="0" customHeight="1">
      <x:c r="A10" s="30" t="str">
        <x:v>Metric definition</x:v>
      </x:c>
      <x:c r="B10" s="30" t="str">
        <x:v>Numerator</x:v>
      </x:c>
      <x:c r="C10" s="30" t="str">
        <x:v>Denominator</x:v>
      </x:c>
      <x:c r="D10" s="30" t="str">
        <x:v>Notes</x:v>
      </x:c>
    </x:row>
    <x:row r="11" ht="15" hidden="0" customHeight="1">
      <x:c r="A11" t="str">
        <x:v>Response conversion rate</x:v>
      </x:c>
      <x:c r="B11" t="str">
        <x:v>Converted response records</x:v>
      </x:c>
      <x:c r="C11" t="str">
        <x:v>Valid response records</x:v>
      </x:c>
      <x:c r="D11" t="str">
        <x:v>Binary converted flag</x:v>
      </x:c>
    </x:row>
    <x:row r="12" ht="15" hidden="0" customHeight="1">
      <x:c r="A12" t="str">
        <x:v>Ticket resolution rate</x:v>
      </x:c>
      <x:c r="B12" t="str">
        <x:v>Tickets with a resolution timestamp</x:v>
      </x:c>
      <x:c r="C12" t="str">
        <x:v>All tickets</x:v>
      </x:c>
      <x:c r="D12" t="str">
        <x:v>Unresolved tickets remain in denominator</x:v>
      </x:c>
    </x:row>
    <x:row r="13" ht="15" hidden="0" customHeight="1">
      <x:c r="A13" t="str">
        <x:v>Average CSAT</x:v>
      </x:c>
      <x:c r="B13" t="str">
        <x:v>Valid satisfaction-score total</x:v>
      </x:c>
      <x:c r="C13" t="str">
        <x:v>Valid satisfaction-score count</x:v>
      </x:c>
      <x:c r="D13" t="str">
        <x:v>Missing scores excluded</x:v>
      </x:c>
    </x:row>
    <x:row r="14" ht="15" hidden="0" customHeight="1">
      <x:c r="A14" t="str">
        <x:v>Transaction value</x:v>
      </x:c>
      <x:c r="B14" t="str">
        <x:v>Positive transaction amounts</x:v>
      </x:c>
      <x:c r="C14" t="str">
        <x:v>Not applicable</x:v>
      </x:c>
      <x:c r="D14" t="str">
        <x:v>Not net revenue</x:v>
      </x:c>
    </x:row>
  </x:sheetData>
  <x:mergeCells>
    <x:mergeCell ref="A1:B1"/>
  </x:mergeCells>
  <x:pageMargins left="0.7" right="0.7" top="0.75" bottom="0.75" header="0.3" footer="0.3"/>
</x:worksheet>
</file>