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780" windowWidth="24000" windowHeight="9615"/>
  </bookViews>
  <sheets>
    <sheet name="EğerVeYada" sheetId="1" r:id="rId1"/>
  </sheets>
  <externalReferences>
    <externalReference r:id="rId2"/>
  </externalReferences>
  <definedNames>
    <definedName name="photo">INDEX(#REF!,MATCH([1]Sheet1!$A$1,#REF!,0),0)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M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" i="1"/>
</calcChain>
</file>

<file path=xl/sharedStrings.xml><?xml version="1.0" encoding="utf-8"?>
<sst xmlns="http://schemas.openxmlformats.org/spreadsheetml/2006/main" count="6190" uniqueCount="57">
  <si>
    <t>Kitap Türü</t>
  </si>
  <si>
    <t>Orijinal Dil</t>
  </si>
  <si>
    <t>Kağıt Türü</t>
  </si>
  <si>
    <t>Satış Adedi</t>
  </si>
  <si>
    <t>Satış Tutarı</t>
  </si>
  <si>
    <t>Sanat - Tasarım</t>
  </si>
  <si>
    <t>Yunanca</t>
  </si>
  <si>
    <t>Acquerello</t>
  </si>
  <si>
    <t>Masal</t>
  </si>
  <si>
    <t>Çince</t>
  </si>
  <si>
    <t>Bristol Kağıt</t>
  </si>
  <si>
    <t>Sanat- Müzik</t>
  </si>
  <si>
    <t>İspanyolca</t>
  </si>
  <si>
    <t>Birinci Hamur Kağıt</t>
  </si>
  <si>
    <t>Öykü</t>
  </si>
  <si>
    <t>Türkçe</t>
  </si>
  <si>
    <t>Mektup</t>
  </si>
  <si>
    <t>Rusça</t>
  </si>
  <si>
    <t>Parlak Kuşe Kağıt</t>
  </si>
  <si>
    <t>Roman</t>
  </si>
  <si>
    <t>İngilizce</t>
  </si>
  <si>
    <t>Deneme</t>
  </si>
  <si>
    <t>Mat Kuşe Kağıt</t>
  </si>
  <si>
    <t>Biyografi</t>
  </si>
  <si>
    <t>Aydınger</t>
  </si>
  <si>
    <t>Kraft Kağıdı</t>
  </si>
  <si>
    <t>Araştırma-İnceleme</t>
  </si>
  <si>
    <t>Psikoloji</t>
  </si>
  <si>
    <t>Felsefe</t>
  </si>
  <si>
    <t>Anı</t>
  </si>
  <si>
    <t>Farsça</t>
  </si>
  <si>
    <t>Edebiyat</t>
  </si>
  <si>
    <t>Almanca</t>
  </si>
  <si>
    <t>SinemaTarihi</t>
  </si>
  <si>
    <t>İş Ekonomi - Hukuk</t>
  </si>
  <si>
    <t>İkinci Hamur Kağıt</t>
  </si>
  <si>
    <t>Fince</t>
  </si>
  <si>
    <t>Konuşmalar</t>
  </si>
  <si>
    <t>Eğitim</t>
  </si>
  <si>
    <t>Gençlik</t>
  </si>
  <si>
    <t>Şiir</t>
  </si>
  <si>
    <t>Mizah</t>
  </si>
  <si>
    <t>İnceleme</t>
  </si>
  <si>
    <t>Fransızca</t>
  </si>
  <si>
    <t>Arapça</t>
  </si>
  <si>
    <t>Bilim</t>
  </si>
  <si>
    <t>Tarih</t>
  </si>
  <si>
    <t>Kişisel Gelişim</t>
  </si>
  <si>
    <t>Anlatı</t>
  </si>
  <si>
    <t>Hikaye</t>
  </si>
  <si>
    <t>Japonca</t>
  </si>
  <si>
    <t>Resimli Öykü</t>
  </si>
  <si>
    <t>Saglık</t>
  </si>
  <si>
    <t>Gezi</t>
  </si>
  <si>
    <t>Yemek Kitapları</t>
  </si>
  <si>
    <t>Tutar</t>
  </si>
  <si>
    <t>(Türkçe yada Roman) ve tutarı ortalamanın üstünde ise tutarı yazdır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</si>
</sst>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_-* #,##0_-;\-* #,##0_-;_-* &quot;-&quot;??_-;_-@_-"/>
    <numFmt numFmtId="166" formatCode="_-&quot;₺&quot;* #,##0_-;\-&quot;₺&quot;* #,##0_-;_-&quot;₺&quot;* &quot;-&quot;??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  <xf numFmtId="0" fontId="3" fillId="0" borderId="0" xfId="0" applyFont="1"/>
    <xf numFmtId="164" fontId="3" fillId="0" borderId="0" xfId="1" applyNumberFormat="1" applyFont="1"/>
    <xf numFmtId="43" fontId="3" fillId="0" borderId="0" xfId="1" applyFont="1"/>
    <xf numFmtId="166" fontId="2" fillId="2" borderId="0" xfId="2" applyNumberFormat="1" applyFont="1" applyFill="1"/>
    <xf numFmtId="166" fontId="3" fillId="0" borderId="0" xfId="2" applyNumberFormat="1" applyFont="1"/>
    <xf numFmtId="166" fontId="3" fillId="0" borderId="0" xfId="0" applyNumberFormat="1" applyFont="1"/>
    <xf numFmtId="0" fontId="4" fillId="0" borderId="0" xfId="0" applyFont="1"/>
  </cellXfs>
  <cellStyles count="3">
    <cellStyle name="Normal" xfId="0" builtinId="0"/>
    <cellStyle name="ParaBirimi" xfId="2" builtinId="4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la/Downloads/&#304;7-resmi+d&#252;&#351;eya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1">
          <cell r="A1" t="str">
            <v>HASAN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2"/>
  <sheetViews>
    <sheetView tabSelected="1" workbookViewId="0">
      <selection activeCell="G3" sqref="G3:G18"/>
    </sheetView>
  </sheetViews>
  <sheetFormatPr defaultRowHeight="15.75" x14ac:dyDescent="0.25"/>
  <cols>
    <col min="1" max="1" width="19.28515625" style="3" bestFit="1" customWidth="1"/>
    <col min="2" max="2" width="11.28515625" style="3" bestFit="1" customWidth="1"/>
    <col min="3" max="3" width="19.140625" style="3" bestFit="1" customWidth="1"/>
    <col min="4" max="4" width="13.42578125" style="3" bestFit="1" customWidth="1"/>
    <col min="5" max="5" width="12.7109375" style="3" bestFit="1" customWidth="1"/>
    <col min="6" max="6" width="19.85546875" style="7" bestFit="1" customWidth="1"/>
    <col min="7" max="7" width="20.5703125" style="3" bestFit="1" customWidth="1"/>
    <col min="8" max="8" width="9.140625" style="3"/>
    <col min="9" max="10" width="16.85546875" style="3" bestFit="1" customWidth="1"/>
    <col min="11" max="12" width="9.140625" style="3"/>
    <col min="13" max="13" width="16.85546875" style="3" bestFit="1" customWidth="1"/>
    <col min="14" max="16384" width="9.140625" style="3"/>
  </cols>
  <sheetData>
    <row r="1" spans="1:13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6" t="s">
        <v>55</v>
      </c>
      <c r="G1" s="1" t="s">
        <v>56</v>
      </c>
      <c r="M1" s="8">
        <f>AVERAGE(F:F)</f>
        <v>1478581854.2015212</v>
      </c>
    </row>
    <row r="2" spans="1:13" ht="23.25" x14ac:dyDescent="0.35">
      <c r="A2" s="3" t="s">
        <v>5</v>
      </c>
      <c r="B2" s="3" t="s">
        <v>6</v>
      </c>
      <c r="C2" s="3" t="s">
        <v>7</v>
      </c>
      <c r="D2" s="4">
        <v>2207</v>
      </c>
      <c r="E2" s="5">
        <v>30765.580000001322</v>
      </c>
      <c r="F2" s="7">
        <f>PRODUCT(D2:E2)</f>
        <v>67899635.060002923</v>
      </c>
      <c r="G2" s="9" t="str">
        <f>IF(AND(OR(A2="roman",B2="türkçe"),F2&gt;M1),F2,"")</f>
        <v/>
      </c>
    </row>
    <row r="3" spans="1:13" ht="23.25" x14ac:dyDescent="0.35">
      <c r="A3" s="3" t="s">
        <v>8</v>
      </c>
      <c r="B3" s="3" t="s">
        <v>9</v>
      </c>
      <c r="C3" s="3" t="s">
        <v>10</v>
      </c>
      <c r="D3" s="4">
        <v>5412</v>
      </c>
      <c r="E3" s="5">
        <v>81937.680000003791</v>
      </c>
      <c r="F3" s="7">
        <f t="shared" ref="F3:F66" si="0">PRODUCT(D3:E3)</f>
        <v>443446724.16002053</v>
      </c>
      <c r="G3" s="9"/>
    </row>
    <row r="4" spans="1:13" ht="23.25" x14ac:dyDescent="0.35">
      <c r="A4" s="3" t="s">
        <v>11</v>
      </c>
      <c r="B4" s="3" t="s">
        <v>12</v>
      </c>
      <c r="C4" s="3" t="s">
        <v>13</v>
      </c>
      <c r="D4" s="4">
        <v>10855</v>
      </c>
      <c r="E4" s="5">
        <v>134493.45000000542</v>
      </c>
      <c r="F4" s="7">
        <f t="shared" si="0"/>
        <v>1459926399.7500589</v>
      </c>
      <c r="G4" s="9"/>
    </row>
    <row r="5" spans="1:13" ht="23.25" x14ac:dyDescent="0.35">
      <c r="A5" s="3" t="s">
        <v>14</v>
      </c>
      <c r="B5" s="3" t="s">
        <v>15</v>
      </c>
      <c r="C5" s="3" t="s">
        <v>10</v>
      </c>
      <c r="D5" s="4">
        <v>9349</v>
      </c>
      <c r="E5" s="5">
        <v>364424.0200000215</v>
      </c>
      <c r="F5" s="7">
        <f t="shared" si="0"/>
        <v>3407000162.9802008</v>
      </c>
      <c r="G5" s="9"/>
    </row>
    <row r="6" spans="1:13" ht="23.25" x14ac:dyDescent="0.35">
      <c r="A6" s="3" t="s">
        <v>16</v>
      </c>
      <c r="B6" s="3" t="s">
        <v>17</v>
      </c>
      <c r="C6" s="3" t="s">
        <v>18</v>
      </c>
      <c r="D6" s="4">
        <v>8232</v>
      </c>
      <c r="E6" s="5">
        <v>49721.280000000246</v>
      </c>
      <c r="F6" s="7">
        <f t="shared" si="0"/>
        <v>409305576.96000201</v>
      </c>
      <c r="G6" s="9"/>
    </row>
    <row r="7" spans="1:13" ht="23.25" x14ac:dyDescent="0.35">
      <c r="A7" s="3" t="s">
        <v>19</v>
      </c>
      <c r="B7" s="3" t="s">
        <v>15</v>
      </c>
      <c r="C7" s="3" t="s">
        <v>10</v>
      </c>
      <c r="D7" s="4">
        <v>9194</v>
      </c>
      <c r="E7" s="5">
        <v>219276.90000001102</v>
      </c>
      <c r="F7" s="7">
        <f t="shared" si="0"/>
        <v>2016031818.6001015</v>
      </c>
      <c r="G7" s="9"/>
    </row>
    <row r="8" spans="1:13" ht="23.25" x14ac:dyDescent="0.35">
      <c r="A8" s="3" t="s">
        <v>19</v>
      </c>
      <c r="B8" s="3" t="s">
        <v>20</v>
      </c>
      <c r="C8" s="3" t="s">
        <v>18</v>
      </c>
      <c r="D8" s="4">
        <v>11651</v>
      </c>
      <c r="E8" s="5">
        <v>110684.50000000314</v>
      </c>
      <c r="F8" s="7">
        <f t="shared" si="0"/>
        <v>1289585109.5000367</v>
      </c>
      <c r="G8" s="9"/>
    </row>
    <row r="9" spans="1:13" ht="23.25" x14ac:dyDescent="0.35">
      <c r="A9" s="3" t="s">
        <v>21</v>
      </c>
      <c r="B9" s="3" t="s">
        <v>15</v>
      </c>
      <c r="C9" s="3" t="s">
        <v>22</v>
      </c>
      <c r="D9" s="4">
        <v>2593</v>
      </c>
      <c r="E9" s="5">
        <v>53156.50000000259</v>
      </c>
      <c r="F9" s="7">
        <f t="shared" si="0"/>
        <v>137834804.50000671</v>
      </c>
      <c r="G9" s="9"/>
    </row>
    <row r="10" spans="1:13" ht="23.25" x14ac:dyDescent="0.35">
      <c r="A10" s="3" t="s">
        <v>23</v>
      </c>
      <c r="B10" s="3" t="s">
        <v>15</v>
      </c>
      <c r="C10" s="3" t="s">
        <v>24</v>
      </c>
      <c r="D10" s="4">
        <v>8445</v>
      </c>
      <c r="E10" s="5">
        <v>68995.650000001508</v>
      </c>
      <c r="F10" s="7">
        <f t="shared" si="0"/>
        <v>582668264.25001276</v>
      </c>
      <c r="G10" s="9"/>
    </row>
    <row r="11" spans="1:13" ht="23.25" x14ac:dyDescent="0.35">
      <c r="A11" s="3" t="s">
        <v>19</v>
      </c>
      <c r="B11" s="3" t="s">
        <v>20</v>
      </c>
      <c r="C11" s="3" t="s">
        <v>25</v>
      </c>
      <c r="D11" s="4">
        <v>2437</v>
      </c>
      <c r="E11" s="5">
        <v>58488.000000002925</v>
      </c>
      <c r="F11" s="7">
        <f t="shared" si="0"/>
        <v>142535256.00000712</v>
      </c>
      <c r="G11" s="9"/>
    </row>
    <row r="12" spans="1:13" ht="23.25" x14ac:dyDescent="0.35">
      <c r="A12" s="3" t="s">
        <v>26</v>
      </c>
      <c r="B12" s="3" t="s">
        <v>15</v>
      </c>
      <c r="C12" s="3" t="s">
        <v>25</v>
      </c>
      <c r="D12" s="4">
        <v>8540</v>
      </c>
      <c r="E12" s="5">
        <v>385666.40000002302</v>
      </c>
      <c r="F12" s="7">
        <f t="shared" si="0"/>
        <v>3293591056.0001965</v>
      </c>
      <c r="G12" s="9"/>
    </row>
    <row r="13" spans="1:13" ht="23.25" x14ac:dyDescent="0.35">
      <c r="A13" s="3" t="s">
        <v>27</v>
      </c>
      <c r="B13" s="3" t="s">
        <v>15</v>
      </c>
      <c r="C13" s="3" t="s">
        <v>13</v>
      </c>
      <c r="D13" s="4">
        <v>3816</v>
      </c>
      <c r="E13" s="5">
        <v>211101.12000001298</v>
      </c>
      <c r="F13" s="7">
        <f t="shared" si="0"/>
        <v>805561873.92004955</v>
      </c>
      <c r="G13" s="9"/>
    </row>
    <row r="14" spans="1:13" ht="23.25" x14ac:dyDescent="0.35">
      <c r="A14" s="3" t="s">
        <v>28</v>
      </c>
      <c r="B14" s="3" t="s">
        <v>9</v>
      </c>
      <c r="C14" s="3" t="s">
        <v>25</v>
      </c>
      <c r="D14" s="4">
        <v>8907</v>
      </c>
      <c r="E14" s="5">
        <v>261598.59000001426</v>
      </c>
      <c r="F14" s="7">
        <f t="shared" si="0"/>
        <v>2330058641.130127</v>
      </c>
      <c r="G14" s="9"/>
    </row>
    <row r="15" spans="1:13" ht="23.25" x14ac:dyDescent="0.35">
      <c r="A15" s="3" t="s">
        <v>29</v>
      </c>
      <c r="B15" s="3" t="s">
        <v>15</v>
      </c>
      <c r="C15" s="3" t="s">
        <v>13</v>
      </c>
      <c r="D15" s="4">
        <v>2408</v>
      </c>
      <c r="E15" s="5">
        <v>43030.960000001927</v>
      </c>
      <c r="F15" s="7">
        <f t="shared" si="0"/>
        <v>103618551.68000464</v>
      </c>
      <c r="G15" s="9"/>
    </row>
    <row r="16" spans="1:13" ht="23.25" x14ac:dyDescent="0.35">
      <c r="A16" s="3" t="s">
        <v>23</v>
      </c>
      <c r="B16" s="3" t="s">
        <v>30</v>
      </c>
      <c r="C16" s="3" t="s">
        <v>13</v>
      </c>
      <c r="D16" s="4">
        <v>11619</v>
      </c>
      <c r="E16" s="5">
        <v>373899.42000002088</v>
      </c>
      <c r="F16" s="7">
        <f t="shared" si="0"/>
        <v>4344337360.9802427</v>
      </c>
      <c r="G16" s="9"/>
    </row>
    <row r="17" spans="1:7" ht="23.25" x14ac:dyDescent="0.35">
      <c r="A17" s="3" t="s">
        <v>31</v>
      </c>
      <c r="B17" s="3" t="s">
        <v>32</v>
      </c>
      <c r="C17" s="3" t="s">
        <v>25</v>
      </c>
      <c r="D17" s="4">
        <v>7043</v>
      </c>
      <c r="E17" s="5">
        <v>268408.73000001552</v>
      </c>
      <c r="F17" s="7">
        <f t="shared" si="0"/>
        <v>1890402685.3901093</v>
      </c>
      <c r="G17" s="9"/>
    </row>
    <row r="18" spans="1:7" ht="23.25" x14ac:dyDescent="0.35">
      <c r="A18" s="3" t="s">
        <v>14</v>
      </c>
      <c r="B18" s="3" t="s">
        <v>12</v>
      </c>
      <c r="C18" s="3" t="s">
        <v>13</v>
      </c>
      <c r="D18" s="4">
        <v>9170</v>
      </c>
      <c r="E18" s="5">
        <v>156990.40000000733</v>
      </c>
      <c r="F18" s="7">
        <f t="shared" si="0"/>
        <v>1439601968.0000672</v>
      </c>
      <c r="G18" s="9"/>
    </row>
    <row r="19" spans="1:7" x14ac:dyDescent="0.25">
      <c r="A19" s="3" t="s">
        <v>33</v>
      </c>
      <c r="B19" s="3" t="s">
        <v>9</v>
      </c>
      <c r="C19" s="3" t="s">
        <v>13</v>
      </c>
      <c r="D19" s="4">
        <v>10731</v>
      </c>
      <c r="E19" s="5">
        <v>231574.9800000118</v>
      </c>
      <c r="F19" s="7">
        <f t="shared" si="0"/>
        <v>2485031110.3801265</v>
      </c>
    </row>
    <row r="20" spans="1:7" x14ac:dyDescent="0.25">
      <c r="A20" s="3" t="s">
        <v>28</v>
      </c>
      <c r="B20" s="3" t="s">
        <v>17</v>
      </c>
      <c r="C20" s="3" t="s">
        <v>18</v>
      </c>
      <c r="D20" s="4">
        <v>1049</v>
      </c>
      <c r="E20" s="5">
        <v>43019.490000002515</v>
      </c>
      <c r="F20" s="7">
        <f t="shared" si="0"/>
        <v>45127445.010002635</v>
      </c>
    </row>
    <row r="21" spans="1:7" x14ac:dyDescent="0.25">
      <c r="A21" s="3" t="s">
        <v>34</v>
      </c>
      <c r="B21" s="3" t="s">
        <v>20</v>
      </c>
      <c r="C21" s="3" t="s">
        <v>35</v>
      </c>
      <c r="D21" s="4">
        <v>6713</v>
      </c>
      <c r="E21" s="5">
        <v>266976.01000001543</v>
      </c>
      <c r="F21" s="7">
        <f t="shared" si="0"/>
        <v>1792209955.1301036</v>
      </c>
    </row>
    <row r="22" spans="1:7" x14ac:dyDescent="0.25">
      <c r="A22" s="3" t="s">
        <v>19</v>
      </c>
      <c r="B22" s="3" t="s">
        <v>20</v>
      </c>
      <c r="C22" s="3" t="s">
        <v>13</v>
      </c>
      <c r="D22" s="4">
        <v>4993</v>
      </c>
      <c r="E22" s="5">
        <v>172608.01000000996</v>
      </c>
      <c r="F22" s="7">
        <f t="shared" si="0"/>
        <v>861831793.93004978</v>
      </c>
    </row>
    <row r="23" spans="1:7" x14ac:dyDescent="0.25">
      <c r="A23" s="3" t="s">
        <v>11</v>
      </c>
      <c r="B23" s="3" t="s">
        <v>36</v>
      </c>
      <c r="C23" s="3" t="s">
        <v>24</v>
      </c>
      <c r="D23" s="4">
        <v>3733</v>
      </c>
      <c r="E23" s="5">
        <v>138830.27000000785</v>
      </c>
      <c r="F23" s="7">
        <f t="shared" si="0"/>
        <v>518253397.91002929</v>
      </c>
    </row>
    <row r="24" spans="1:7" x14ac:dyDescent="0.25">
      <c r="A24" s="3" t="s">
        <v>31</v>
      </c>
      <c r="B24" s="3" t="s">
        <v>12</v>
      </c>
      <c r="C24" s="3" t="s">
        <v>7</v>
      </c>
      <c r="D24" s="4">
        <v>6931</v>
      </c>
      <c r="E24" s="5">
        <v>127391.78000000624</v>
      </c>
      <c r="F24" s="7">
        <f t="shared" si="0"/>
        <v>882952427.18004322</v>
      </c>
    </row>
    <row r="25" spans="1:7" x14ac:dyDescent="0.25">
      <c r="A25" s="3" t="s">
        <v>37</v>
      </c>
      <c r="B25" s="3" t="s">
        <v>9</v>
      </c>
      <c r="C25" s="3" t="s">
        <v>18</v>
      </c>
      <c r="D25" s="4">
        <v>11140</v>
      </c>
      <c r="E25" s="5">
        <v>576049.40000003448</v>
      </c>
      <c r="F25" s="7">
        <f t="shared" si="0"/>
        <v>6417190316.0003843</v>
      </c>
    </row>
    <row r="26" spans="1:7" x14ac:dyDescent="0.25">
      <c r="A26" s="3" t="s">
        <v>8</v>
      </c>
      <c r="B26" s="3" t="s">
        <v>15</v>
      </c>
      <c r="C26" s="3" t="s">
        <v>25</v>
      </c>
      <c r="D26" s="4">
        <v>5587</v>
      </c>
      <c r="E26" s="5">
        <v>266164.68000001565</v>
      </c>
      <c r="F26" s="7">
        <f t="shared" si="0"/>
        <v>1487062067.1600873</v>
      </c>
    </row>
    <row r="27" spans="1:7" x14ac:dyDescent="0.25">
      <c r="A27" s="3" t="s">
        <v>26</v>
      </c>
      <c r="B27" s="3" t="s">
        <v>20</v>
      </c>
      <c r="C27" s="3" t="s">
        <v>22</v>
      </c>
      <c r="D27" s="4">
        <v>5920</v>
      </c>
      <c r="E27" s="5">
        <v>105612.80000000473</v>
      </c>
      <c r="F27" s="7">
        <f t="shared" si="0"/>
        <v>625227776.00002801</v>
      </c>
    </row>
    <row r="28" spans="1:7" x14ac:dyDescent="0.25">
      <c r="A28" s="3" t="s">
        <v>38</v>
      </c>
      <c r="B28" s="3" t="s">
        <v>20</v>
      </c>
      <c r="C28" s="3" t="s">
        <v>35</v>
      </c>
      <c r="D28" s="4">
        <v>11117</v>
      </c>
      <c r="E28" s="5">
        <v>490370.87000002892</v>
      </c>
      <c r="F28" s="7">
        <f t="shared" si="0"/>
        <v>5451452961.7903214</v>
      </c>
    </row>
    <row r="29" spans="1:7" x14ac:dyDescent="0.25">
      <c r="A29" s="3" t="s">
        <v>39</v>
      </c>
      <c r="B29" s="3" t="s">
        <v>15</v>
      </c>
      <c r="C29" s="3" t="s">
        <v>10</v>
      </c>
      <c r="D29" s="4">
        <v>6275</v>
      </c>
      <c r="E29" s="5">
        <v>295301.50000001758</v>
      </c>
      <c r="F29" s="7">
        <f t="shared" si="0"/>
        <v>1853016912.5001104</v>
      </c>
    </row>
    <row r="30" spans="1:7" x14ac:dyDescent="0.25">
      <c r="A30" s="3" t="s">
        <v>40</v>
      </c>
      <c r="B30" s="3" t="s">
        <v>15</v>
      </c>
      <c r="C30" s="3" t="s">
        <v>7</v>
      </c>
      <c r="D30" s="4">
        <v>7120</v>
      </c>
      <c r="E30" s="5">
        <v>74404.000000002139</v>
      </c>
      <c r="F30" s="7">
        <f t="shared" si="0"/>
        <v>529756480.00001526</v>
      </c>
    </row>
    <row r="31" spans="1:7" x14ac:dyDescent="0.25">
      <c r="A31" s="3" t="s">
        <v>19</v>
      </c>
      <c r="B31" s="3" t="s">
        <v>30</v>
      </c>
      <c r="C31" s="3" t="s">
        <v>35</v>
      </c>
      <c r="D31" s="4">
        <v>9110</v>
      </c>
      <c r="E31" s="5">
        <v>455226.70000002731</v>
      </c>
      <c r="F31" s="7">
        <f t="shared" si="0"/>
        <v>4147115237.0002489</v>
      </c>
    </row>
    <row r="32" spans="1:7" x14ac:dyDescent="0.25">
      <c r="A32" s="3" t="s">
        <v>16</v>
      </c>
      <c r="B32" s="3" t="s">
        <v>15</v>
      </c>
      <c r="C32" s="3" t="s">
        <v>24</v>
      </c>
      <c r="D32" s="4">
        <v>4594</v>
      </c>
      <c r="E32" s="5">
        <v>204478.94000001193</v>
      </c>
      <c r="F32" s="7">
        <f t="shared" si="0"/>
        <v>939376250.36005485</v>
      </c>
    </row>
    <row r="33" spans="1:6" x14ac:dyDescent="0.25">
      <c r="A33" s="3" t="s">
        <v>41</v>
      </c>
      <c r="B33" s="3" t="s">
        <v>15</v>
      </c>
      <c r="C33" s="3" t="s">
        <v>18</v>
      </c>
      <c r="D33" s="4">
        <v>7258</v>
      </c>
      <c r="E33" s="5">
        <v>170054.9400000087</v>
      </c>
      <c r="F33" s="7">
        <f t="shared" si="0"/>
        <v>1234258754.5200632</v>
      </c>
    </row>
    <row r="34" spans="1:6" x14ac:dyDescent="0.25">
      <c r="A34" s="3" t="s">
        <v>42</v>
      </c>
      <c r="B34" s="3" t="s">
        <v>15</v>
      </c>
      <c r="C34" s="3" t="s">
        <v>7</v>
      </c>
      <c r="D34" s="4">
        <v>8226</v>
      </c>
      <c r="E34" s="5">
        <v>415495.26000002463</v>
      </c>
      <c r="F34" s="7">
        <f t="shared" si="0"/>
        <v>3417864008.7602024</v>
      </c>
    </row>
    <row r="35" spans="1:6" x14ac:dyDescent="0.25">
      <c r="A35" s="3" t="s">
        <v>11</v>
      </c>
      <c r="B35" s="3" t="s">
        <v>15</v>
      </c>
      <c r="C35" s="3" t="s">
        <v>13</v>
      </c>
      <c r="D35" s="4">
        <v>983</v>
      </c>
      <c r="E35" s="5">
        <v>55323.240000003338</v>
      </c>
      <c r="F35" s="7">
        <f t="shared" si="0"/>
        <v>54382744.92000328</v>
      </c>
    </row>
    <row r="36" spans="1:6" x14ac:dyDescent="0.25">
      <c r="A36" s="3" t="s">
        <v>38</v>
      </c>
      <c r="B36" s="3" t="s">
        <v>15</v>
      </c>
      <c r="C36" s="3" t="s">
        <v>7</v>
      </c>
      <c r="D36" s="4">
        <v>1043</v>
      </c>
      <c r="E36" s="5">
        <v>15467.690000000626</v>
      </c>
      <c r="F36" s="7">
        <f t="shared" si="0"/>
        <v>16132800.670000654</v>
      </c>
    </row>
    <row r="37" spans="1:6" x14ac:dyDescent="0.25">
      <c r="A37" s="3" t="s">
        <v>37</v>
      </c>
      <c r="B37" s="3" t="s">
        <v>43</v>
      </c>
      <c r="C37" s="3" t="s">
        <v>13</v>
      </c>
      <c r="D37" s="4">
        <v>1004</v>
      </c>
      <c r="E37" s="5">
        <v>44607.720000002613</v>
      </c>
      <c r="F37" s="7">
        <f t="shared" si="0"/>
        <v>44786150.880002625</v>
      </c>
    </row>
    <row r="38" spans="1:6" x14ac:dyDescent="0.25">
      <c r="A38" s="3" t="s">
        <v>28</v>
      </c>
      <c r="B38" s="3" t="s">
        <v>20</v>
      </c>
      <c r="C38" s="3" t="s">
        <v>7</v>
      </c>
      <c r="D38" s="4">
        <v>777</v>
      </c>
      <c r="E38" s="5">
        <v>20808.060000001089</v>
      </c>
      <c r="F38" s="7">
        <f t="shared" si="0"/>
        <v>16167862.620000847</v>
      </c>
    </row>
    <row r="39" spans="1:6" x14ac:dyDescent="0.25">
      <c r="A39" s="3" t="s">
        <v>38</v>
      </c>
      <c r="B39" s="3" t="s">
        <v>20</v>
      </c>
      <c r="C39" s="3" t="s">
        <v>25</v>
      </c>
      <c r="D39" s="4">
        <v>6227</v>
      </c>
      <c r="E39" s="5">
        <v>326606.15000001993</v>
      </c>
      <c r="F39" s="7">
        <f t="shared" si="0"/>
        <v>2033776496.0501242</v>
      </c>
    </row>
    <row r="40" spans="1:6" x14ac:dyDescent="0.25">
      <c r="A40" s="3" t="s">
        <v>26</v>
      </c>
      <c r="B40" s="3" t="s">
        <v>20</v>
      </c>
      <c r="C40" s="3" t="s">
        <v>18</v>
      </c>
      <c r="D40" s="4">
        <v>11021</v>
      </c>
      <c r="E40" s="5">
        <v>339557.01000001875</v>
      </c>
      <c r="F40" s="7">
        <f t="shared" si="0"/>
        <v>3742257807.2102065</v>
      </c>
    </row>
    <row r="41" spans="1:6" x14ac:dyDescent="0.25">
      <c r="A41" s="3" t="s">
        <v>21</v>
      </c>
      <c r="B41" s="3" t="s">
        <v>44</v>
      </c>
      <c r="C41" s="3" t="s">
        <v>18</v>
      </c>
      <c r="D41" s="4">
        <v>969</v>
      </c>
      <c r="E41" s="5">
        <v>48479.07000000291</v>
      </c>
      <c r="F41" s="7">
        <f t="shared" si="0"/>
        <v>46976218.830002822</v>
      </c>
    </row>
    <row r="42" spans="1:6" x14ac:dyDescent="0.25">
      <c r="A42" s="3" t="s">
        <v>40</v>
      </c>
      <c r="B42" s="3" t="s">
        <v>15</v>
      </c>
      <c r="C42" s="3" t="s">
        <v>7</v>
      </c>
      <c r="D42" s="4">
        <v>8289</v>
      </c>
      <c r="E42" s="5">
        <v>436913.19000002649</v>
      </c>
      <c r="F42" s="7">
        <f t="shared" si="0"/>
        <v>3621573431.9102197</v>
      </c>
    </row>
    <row r="43" spans="1:6" x14ac:dyDescent="0.25">
      <c r="A43" s="3" t="s">
        <v>23</v>
      </c>
      <c r="B43" s="3" t="s">
        <v>15</v>
      </c>
      <c r="C43" s="3" t="s">
        <v>13</v>
      </c>
      <c r="D43" s="4">
        <v>2487</v>
      </c>
      <c r="E43" s="5">
        <v>92392.050000005227</v>
      </c>
      <c r="F43" s="7">
        <f t="shared" si="0"/>
        <v>229779028.35001299</v>
      </c>
    </row>
    <row r="44" spans="1:6" x14ac:dyDescent="0.25">
      <c r="A44" s="3" t="s">
        <v>42</v>
      </c>
      <c r="B44" s="3" t="s">
        <v>30</v>
      </c>
      <c r="C44" s="3" t="s">
        <v>24</v>
      </c>
      <c r="D44" s="4">
        <v>5981</v>
      </c>
      <c r="E44" s="5">
        <v>55264.440000001501</v>
      </c>
      <c r="F44" s="7">
        <f t="shared" si="0"/>
        <v>330536615.64000899</v>
      </c>
    </row>
    <row r="45" spans="1:6" x14ac:dyDescent="0.25">
      <c r="A45" s="3" t="s">
        <v>19</v>
      </c>
      <c r="B45" s="3" t="s">
        <v>6</v>
      </c>
      <c r="C45" s="3" t="s">
        <v>24</v>
      </c>
      <c r="D45" s="4">
        <v>9100</v>
      </c>
      <c r="E45" s="5">
        <v>386932.0000000227</v>
      </c>
      <c r="F45" s="7">
        <f t="shared" si="0"/>
        <v>3521081200.0002065</v>
      </c>
    </row>
    <row r="46" spans="1:6" x14ac:dyDescent="0.25">
      <c r="A46" s="3" t="s">
        <v>21</v>
      </c>
      <c r="B46" s="3" t="s">
        <v>44</v>
      </c>
      <c r="C46" s="3" t="s">
        <v>35</v>
      </c>
      <c r="D46" s="4">
        <v>7026</v>
      </c>
      <c r="E46" s="5">
        <v>114875.10000000492</v>
      </c>
      <c r="F46" s="7">
        <f t="shared" si="0"/>
        <v>807112452.60003459</v>
      </c>
    </row>
    <row r="47" spans="1:6" x14ac:dyDescent="0.25">
      <c r="A47" s="3" t="s">
        <v>45</v>
      </c>
      <c r="B47" s="3" t="s">
        <v>15</v>
      </c>
      <c r="C47" s="3" t="s">
        <v>10</v>
      </c>
      <c r="D47" s="4">
        <v>578</v>
      </c>
      <c r="E47" s="5">
        <v>18559.580000001039</v>
      </c>
      <c r="F47" s="7">
        <f t="shared" si="0"/>
        <v>10727437.2400006</v>
      </c>
    </row>
    <row r="48" spans="1:6" x14ac:dyDescent="0.25">
      <c r="A48" s="3" t="s">
        <v>27</v>
      </c>
      <c r="B48" s="3" t="s">
        <v>20</v>
      </c>
      <c r="C48" s="3" t="s">
        <v>22</v>
      </c>
      <c r="D48" s="4">
        <v>749</v>
      </c>
      <c r="E48" s="5">
        <v>12201.210000000523</v>
      </c>
      <c r="F48" s="7">
        <f t="shared" si="0"/>
        <v>9138706.2900003921</v>
      </c>
    </row>
    <row r="49" spans="1:6" x14ac:dyDescent="0.25">
      <c r="A49" s="3" t="s">
        <v>21</v>
      </c>
      <c r="B49" s="3" t="s">
        <v>20</v>
      </c>
      <c r="C49" s="3" t="s">
        <v>13</v>
      </c>
      <c r="D49" s="4">
        <v>3413</v>
      </c>
      <c r="E49" s="5">
        <v>96929.200000005119</v>
      </c>
      <c r="F49" s="7">
        <f t="shared" si="0"/>
        <v>330819359.60001749</v>
      </c>
    </row>
    <row r="50" spans="1:6" x14ac:dyDescent="0.25">
      <c r="A50" s="3" t="s">
        <v>41</v>
      </c>
      <c r="B50" s="3" t="s">
        <v>20</v>
      </c>
      <c r="C50" s="3" t="s">
        <v>24</v>
      </c>
      <c r="D50" s="4">
        <v>10849</v>
      </c>
      <c r="E50" s="5">
        <v>474860.73000002815</v>
      </c>
      <c r="F50" s="7">
        <f t="shared" si="0"/>
        <v>5151764059.7703056</v>
      </c>
    </row>
    <row r="51" spans="1:6" x14ac:dyDescent="0.25">
      <c r="A51" s="3" t="s">
        <v>46</v>
      </c>
      <c r="B51" s="3" t="s">
        <v>20</v>
      </c>
      <c r="C51" s="3" t="s">
        <v>18</v>
      </c>
      <c r="D51" s="4">
        <v>10154</v>
      </c>
      <c r="E51" s="5">
        <v>103469.26000000304</v>
      </c>
      <c r="F51" s="7">
        <f t="shared" si="0"/>
        <v>1050626866.0400308</v>
      </c>
    </row>
    <row r="52" spans="1:6" x14ac:dyDescent="0.25">
      <c r="A52" s="3" t="s">
        <v>16</v>
      </c>
      <c r="B52" s="3" t="s">
        <v>30</v>
      </c>
      <c r="C52" s="3" t="s">
        <v>10</v>
      </c>
      <c r="D52" s="4">
        <v>5730</v>
      </c>
      <c r="E52" s="5">
        <v>73229.400000002861</v>
      </c>
      <c r="F52" s="7">
        <f t="shared" si="0"/>
        <v>419604462.00001639</v>
      </c>
    </row>
    <row r="53" spans="1:6" x14ac:dyDescent="0.25">
      <c r="A53" s="3" t="s">
        <v>38</v>
      </c>
      <c r="B53" s="3" t="s">
        <v>20</v>
      </c>
      <c r="C53" s="3" t="s">
        <v>25</v>
      </c>
      <c r="D53" s="4">
        <v>6401</v>
      </c>
      <c r="E53" s="5">
        <v>55368.650000001348</v>
      </c>
      <c r="F53" s="7">
        <f t="shared" si="0"/>
        <v>354414728.65000862</v>
      </c>
    </row>
    <row r="54" spans="1:6" x14ac:dyDescent="0.25">
      <c r="A54" s="3" t="s">
        <v>19</v>
      </c>
      <c r="B54" s="3" t="s">
        <v>15</v>
      </c>
      <c r="C54" s="3" t="s">
        <v>22</v>
      </c>
      <c r="D54" s="4">
        <v>3074</v>
      </c>
      <c r="E54" s="5">
        <v>54133.140000002459</v>
      </c>
      <c r="F54" s="7">
        <f t="shared" si="0"/>
        <v>166405272.36000755</v>
      </c>
    </row>
    <row r="55" spans="1:6" x14ac:dyDescent="0.25">
      <c r="A55" s="3" t="s">
        <v>8</v>
      </c>
      <c r="B55" s="3" t="s">
        <v>15</v>
      </c>
      <c r="C55" s="3" t="s">
        <v>25</v>
      </c>
      <c r="D55" s="4">
        <v>6978</v>
      </c>
      <c r="E55" s="5">
        <v>284353.50000001676</v>
      </c>
      <c r="F55" s="7">
        <f t="shared" si="0"/>
        <v>1984218723.0001171</v>
      </c>
    </row>
    <row r="56" spans="1:6" x14ac:dyDescent="0.25">
      <c r="A56" s="3" t="s">
        <v>31</v>
      </c>
      <c r="B56" s="3" t="s">
        <v>20</v>
      </c>
      <c r="C56" s="3" t="s">
        <v>10</v>
      </c>
      <c r="D56" s="4">
        <v>7582</v>
      </c>
      <c r="E56" s="5">
        <v>119113.22000000531</v>
      </c>
      <c r="F56" s="7">
        <f t="shared" si="0"/>
        <v>903116434.04004025</v>
      </c>
    </row>
    <row r="57" spans="1:6" x14ac:dyDescent="0.25">
      <c r="A57" s="3" t="s">
        <v>33</v>
      </c>
      <c r="B57" s="3" t="s">
        <v>32</v>
      </c>
      <c r="C57" s="3" t="s">
        <v>25</v>
      </c>
      <c r="D57" s="4">
        <v>1244</v>
      </c>
      <c r="E57" s="5">
        <v>53118.800000003102</v>
      </c>
      <c r="F57" s="7">
        <f t="shared" si="0"/>
        <v>66079787.200003862</v>
      </c>
    </row>
    <row r="58" spans="1:6" x14ac:dyDescent="0.25">
      <c r="A58" s="3" t="s">
        <v>29</v>
      </c>
      <c r="B58" s="3" t="s">
        <v>44</v>
      </c>
      <c r="C58" s="3" t="s">
        <v>18</v>
      </c>
      <c r="D58" s="4">
        <v>8340</v>
      </c>
      <c r="E58" s="5">
        <v>470292.60000002832</v>
      </c>
      <c r="F58" s="7">
        <f t="shared" si="0"/>
        <v>3922240284.000236</v>
      </c>
    </row>
    <row r="59" spans="1:6" x14ac:dyDescent="0.25">
      <c r="A59" s="3" t="s">
        <v>37</v>
      </c>
      <c r="B59" s="3" t="s">
        <v>6</v>
      </c>
      <c r="C59" s="3" t="s">
        <v>13</v>
      </c>
      <c r="D59" s="4">
        <v>3803</v>
      </c>
      <c r="E59" s="5">
        <v>78646.040000003806</v>
      </c>
      <c r="F59" s="7">
        <f t="shared" si="0"/>
        <v>299090890.12001449</v>
      </c>
    </row>
    <row r="60" spans="1:6" x14ac:dyDescent="0.25">
      <c r="A60" s="3" t="s">
        <v>45</v>
      </c>
      <c r="B60" s="3" t="s">
        <v>15</v>
      </c>
      <c r="C60" s="3" t="s">
        <v>18</v>
      </c>
      <c r="D60" s="4">
        <v>1869</v>
      </c>
      <c r="E60" s="5">
        <v>56051.310000002995</v>
      </c>
      <c r="F60" s="7">
        <f t="shared" si="0"/>
        <v>104759898.3900056</v>
      </c>
    </row>
    <row r="61" spans="1:6" x14ac:dyDescent="0.25">
      <c r="A61" s="3" t="s">
        <v>33</v>
      </c>
      <c r="B61" s="3" t="s">
        <v>15</v>
      </c>
      <c r="C61" s="3" t="s">
        <v>13</v>
      </c>
      <c r="D61" s="4">
        <v>6490</v>
      </c>
      <c r="E61" s="5">
        <v>40367.80000000033</v>
      </c>
      <c r="F61" s="7">
        <f t="shared" si="0"/>
        <v>261987022.00000215</v>
      </c>
    </row>
    <row r="62" spans="1:6" x14ac:dyDescent="0.25">
      <c r="A62" s="3" t="s">
        <v>11</v>
      </c>
      <c r="B62" s="3" t="s">
        <v>44</v>
      </c>
      <c r="C62" s="3" t="s">
        <v>10</v>
      </c>
      <c r="D62" s="4">
        <v>1377</v>
      </c>
      <c r="E62" s="5">
        <v>40965.750000002205</v>
      </c>
      <c r="F62" s="7">
        <f t="shared" si="0"/>
        <v>56409837.750003032</v>
      </c>
    </row>
    <row r="63" spans="1:6" x14ac:dyDescent="0.25">
      <c r="A63" s="3" t="s">
        <v>40</v>
      </c>
      <c r="B63" s="3" t="s">
        <v>43</v>
      </c>
      <c r="C63" s="3" t="s">
        <v>25</v>
      </c>
      <c r="D63" s="4">
        <v>7403</v>
      </c>
      <c r="E63" s="5">
        <v>391248.55000002368</v>
      </c>
      <c r="F63" s="7">
        <f t="shared" si="0"/>
        <v>2896413015.6501751</v>
      </c>
    </row>
    <row r="64" spans="1:6" x14ac:dyDescent="0.25">
      <c r="A64" s="3" t="s">
        <v>31</v>
      </c>
      <c r="B64" s="3" t="s">
        <v>15</v>
      </c>
      <c r="C64" s="3" t="s">
        <v>18</v>
      </c>
      <c r="D64" s="4">
        <v>11062</v>
      </c>
      <c r="E64" s="5">
        <v>228098.44000001106</v>
      </c>
      <c r="F64" s="7">
        <f t="shared" si="0"/>
        <v>2523224943.2801223</v>
      </c>
    </row>
    <row r="65" spans="1:6" x14ac:dyDescent="0.25">
      <c r="A65" s="3" t="s">
        <v>19</v>
      </c>
      <c r="B65" s="3" t="s">
        <v>20</v>
      </c>
      <c r="C65" s="3" t="s">
        <v>24</v>
      </c>
      <c r="D65" s="4">
        <v>5096</v>
      </c>
      <c r="E65" s="5">
        <v>146408.08000000814</v>
      </c>
      <c r="F65" s="7">
        <f t="shared" si="0"/>
        <v>746095575.68004143</v>
      </c>
    </row>
    <row r="66" spans="1:6" x14ac:dyDescent="0.25">
      <c r="A66" s="3" t="s">
        <v>47</v>
      </c>
      <c r="B66" s="3" t="s">
        <v>30</v>
      </c>
      <c r="C66" s="3" t="s">
        <v>13</v>
      </c>
      <c r="D66" s="4">
        <v>6554</v>
      </c>
      <c r="E66" s="5">
        <v>177613.40000000983</v>
      </c>
      <c r="F66" s="7">
        <f t="shared" si="0"/>
        <v>1164078223.6000645</v>
      </c>
    </row>
    <row r="67" spans="1:6" x14ac:dyDescent="0.25">
      <c r="A67" s="3" t="s">
        <v>48</v>
      </c>
      <c r="B67" s="3" t="s">
        <v>15</v>
      </c>
      <c r="C67" s="3" t="s">
        <v>24</v>
      </c>
      <c r="D67" s="4">
        <v>1832</v>
      </c>
      <c r="E67" s="5">
        <v>102335.52000000623</v>
      </c>
      <c r="F67" s="7">
        <f t="shared" ref="F67:F130" si="1">PRODUCT(D67:E67)</f>
        <v>187478672.64001143</v>
      </c>
    </row>
    <row r="68" spans="1:6" x14ac:dyDescent="0.25">
      <c r="A68" s="3" t="s">
        <v>46</v>
      </c>
      <c r="B68" s="3" t="s">
        <v>15</v>
      </c>
      <c r="C68" s="3" t="s">
        <v>13</v>
      </c>
      <c r="D68" s="4">
        <v>2281</v>
      </c>
      <c r="E68" s="5">
        <v>109898.58000000661</v>
      </c>
      <c r="F68" s="7">
        <f t="shared" si="1"/>
        <v>250678660.98001507</v>
      </c>
    </row>
    <row r="69" spans="1:6" x14ac:dyDescent="0.25">
      <c r="A69" s="3" t="s">
        <v>49</v>
      </c>
      <c r="B69" s="3" t="s">
        <v>15</v>
      </c>
      <c r="C69" s="3" t="s">
        <v>24</v>
      </c>
      <c r="D69" s="4">
        <v>6544</v>
      </c>
      <c r="E69" s="5">
        <v>293891.04000001767</v>
      </c>
      <c r="F69" s="7">
        <f t="shared" si="1"/>
        <v>1923222965.7601156</v>
      </c>
    </row>
    <row r="70" spans="1:6" x14ac:dyDescent="0.25">
      <c r="A70" s="3" t="s">
        <v>38</v>
      </c>
      <c r="B70" s="3" t="s">
        <v>50</v>
      </c>
      <c r="C70" s="3" t="s">
        <v>24</v>
      </c>
      <c r="D70" s="4">
        <v>8227</v>
      </c>
      <c r="E70" s="5">
        <v>458079.36000002798</v>
      </c>
      <c r="F70" s="7">
        <f t="shared" si="1"/>
        <v>3768618894.7202301</v>
      </c>
    </row>
    <row r="71" spans="1:6" x14ac:dyDescent="0.25">
      <c r="A71" s="3" t="s">
        <v>27</v>
      </c>
      <c r="B71" s="3" t="s">
        <v>9</v>
      </c>
      <c r="C71" s="3" t="s">
        <v>24</v>
      </c>
      <c r="D71" s="4">
        <v>9600</v>
      </c>
      <c r="E71" s="5">
        <v>91584.00000000259</v>
      </c>
      <c r="F71" s="7">
        <f t="shared" si="1"/>
        <v>879206400.00002491</v>
      </c>
    </row>
    <row r="72" spans="1:6" x14ac:dyDescent="0.25">
      <c r="A72" s="3" t="s">
        <v>33</v>
      </c>
      <c r="B72" s="3" t="s">
        <v>15</v>
      </c>
      <c r="C72" s="3" t="s">
        <v>22</v>
      </c>
      <c r="D72" s="4">
        <v>6392</v>
      </c>
      <c r="E72" s="5">
        <v>360508.80000002176</v>
      </c>
      <c r="F72" s="7">
        <f t="shared" si="1"/>
        <v>2304372249.6001391</v>
      </c>
    </row>
    <row r="73" spans="1:6" x14ac:dyDescent="0.25">
      <c r="A73" s="3" t="s">
        <v>49</v>
      </c>
      <c r="B73" s="3" t="s">
        <v>9</v>
      </c>
      <c r="C73" s="3" t="s">
        <v>35</v>
      </c>
      <c r="D73" s="4">
        <v>6752</v>
      </c>
      <c r="E73" s="5">
        <v>120050.56000000541</v>
      </c>
      <c r="F73" s="7">
        <f t="shared" si="1"/>
        <v>810581381.12003648</v>
      </c>
    </row>
    <row r="74" spans="1:6" x14ac:dyDescent="0.25">
      <c r="A74" s="3" t="s">
        <v>5</v>
      </c>
      <c r="B74" s="3" t="s">
        <v>15</v>
      </c>
      <c r="C74" s="3" t="s">
        <v>13</v>
      </c>
      <c r="D74" s="4">
        <v>11261</v>
      </c>
      <c r="E74" s="5">
        <v>227697.42000001128</v>
      </c>
      <c r="F74" s="7">
        <f t="shared" si="1"/>
        <v>2564100646.6201272</v>
      </c>
    </row>
    <row r="75" spans="1:6" x14ac:dyDescent="0.25">
      <c r="A75" s="3" t="s">
        <v>11</v>
      </c>
      <c r="B75" s="3" t="s">
        <v>30</v>
      </c>
      <c r="C75" s="3" t="s">
        <v>13</v>
      </c>
      <c r="D75" s="4">
        <v>11499</v>
      </c>
      <c r="E75" s="5">
        <v>620716.02000003797</v>
      </c>
      <c r="F75" s="7">
        <f t="shared" si="1"/>
        <v>7137613513.9804363</v>
      </c>
    </row>
    <row r="76" spans="1:6" x14ac:dyDescent="0.25">
      <c r="A76" s="3" t="s">
        <v>39</v>
      </c>
      <c r="B76" s="3" t="s">
        <v>9</v>
      </c>
      <c r="C76" s="3" t="s">
        <v>24</v>
      </c>
      <c r="D76" s="4">
        <v>4304</v>
      </c>
      <c r="E76" s="5">
        <v>93138.560000004727</v>
      </c>
      <c r="F76" s="7">
        <f t="shared" si="1"/>
        <v>400868362.24002033</v>
      </c>
    </row>
    <row r="77" spans="1:6" x14ac:dyDescent="0.25">
      <c r="A77" s="3" t="s">
        <v>41</v>
      </c>
      <c r="B77" s="3" t="s">
        <v>43</v>
      </c>
      <c r="C77" s="3" t="s">
        <v>13</v>
      </c>
      <c r="D77" s="4">
        <v>4159</v>
      </c>
      <c r="E77" s="5">
        <v>137413.3600000079</v>
      </c>
      <c r="F77" s="7">
        <f t="shared" si="1"/>
        <v>571502164.24003291</v>
      </c>
    </row>
    <row r="78" spans="1:6" x14ac:dyDescent="0.25">
      <c r="A78" s="3" t="s">
        <v>5</v>
      </c>
      <c r="B78" s="3" t="s">
        <v>15</v>
      </c>
      <c r="C78" s="3" t="s">
        <v>35</v>
      </c>
      <c r="D78" s="4">
        <v>8393</v>
      </c>
      <c r="E78" s="5">
        <v>168447.51000000839</v>
      </c>
      <c r="F78" s="7">
        <f t="shared" si="1"/>
        <v>1413779951.4300704</v>
      </c>
    </row>
    <row r="79" spans="1:6" x14ac:dyDescent="0.25">
      <c r="A79" s="3" t="s">
        <v>27</v>
      </c>
      <c r="B79" s="3" t="s">
        <v>15</v>
      </c>
      <c r="C79" s="3" t="s">
        <v>18</v>
      </c>
      <c r="D79" s="4">
        <v>1285</v>
      </c>
      <c r="E79" s="5">
        <v>25931.300000001287</v>
      </c>
      <c r="F79" s="7">
        <f t="shared" si="1"/>
        <v>33321720.500001654</v>
      </c>
    </row>
    <row r="80" spans="1:6" x14ac:dyDescent="0.25">
      <c r="A80" s="3" t="s">
        <v>46</v>
      </c>
      <c r="B80" s="3" t="s">
        <v>20</v>
      </c>
      <c r="C80" s="3" t="s">
        <v>22</v>
      </c>
      <c r="D80" s="4">
        <v>9935</v>
      </c>
      <c r="E80" s="5">
        <v>103423.35000000299</v>
      </c>
      <c r="F80" s="7">
        <f t="shared" si="1"/>
        <v>1027510982.2500297</v>
      </c>
    </row>
    <row r="81" spans="1:6" x14ac:dyDescent="0.25">
      <c r="A81" s="3" t="s">
        <v>11</v>
      </c>
      <c r="B81" s="3" t="s">
        <v>20</v>
      </c>
      <c r="C81" s="3" t="s">
        <v>18</v>
      </c>
      <c r="D81" s="4">
        <v>148</v>
      </c>
      <c r="E81" s="5">
        <v>6162.7200000003559</v>
      </c>
      <c r="F81" s="7">
        <f t="shared" si="1"/>
        <v>912082.56000005268</v>
      </c>
    </row>
    <row r="82" spans="1:6" x14ac:dyDescent="0.25">
      <c r="A82" s="3" t="s">
        <v>29</v>
      </c>
      <c r="B82" s="3" t="s">
        <v>44</v>
      </c>
      <c r="C82" s="3" t="s">
        <v>35</v>
      </c>
      <c r="D82" s="4">
        <v>6029</v>
      </c>
      <c r="E82" s="5">
        <v>255086.9900000151</v>
      </c>
      <c r="F82" s="7">
        <f t="shared" si="1"/>
        <v>1537919462.7100911</v>
      </c>
    </row>
    <row r="83" spans="1:6" x14ac:dyDescent="0.25">
      <c r="A83" s="3" t="s">
        <v>16</v>
      </c>
      <c r="B83" s="3" t="s">
        <v>15</v>
      </c>
      <c r="C83" s="3" t="s">
        <v>13</v>
      </c>
      <c r="D83" s="4">
        <v>3944</v>
      </c>
      <c r="E83" s="5">
        <v>74620.480000003547</v>
      </c>
      <c r="F83" s="7">
        <f t="shared" si="1"/>
        <v>294303173.12001401</v>
      </c>
    </row>
    <row r="84" spans="1:6" x14ac:dyDescent="0.25">
      <c r="A84" s="3" t="s">
        <v>51</v>
      </c>
      <c r="B84" s="3" t="s">
        <v>20</v>
      </c>
      <c r="C84" s="3" t="s">
        <v>22</v>
      </c>
      <c r="D84" s="4">
        <v>4176</v>
      </c>
      <c r="E84" s="5">
        <v>187335.36000001128</v>
      </c>
      <c r="F84" s="7">
        <f t="shared" si="1"/>
        <v>782312463.3600471</v>
      </c>
    </row>
    <row r="85" spans="1:6" x14ac:dyDescent="0.25">
      <c r="A85" s="3" t="s">
        <v>27</v>
      </c>
      <c r="B85" s="3" t="s">
        <v>15</v>
      </c>
      <c r="C85" s="3" t="s">
        <v>10</v>
      </c>
      <c r="D85" s="4">
        <v>8544</v>
      </c>
      <c r="E85" s="5">
        <v>400030.08000002394</v>
      </c>
      <c r="F85" s="7">
        <f t="shared" si="1"/>
        <v>3417857003.5202045</v>
      </c>
    </row>
    <row r="86" spans="1:6" x14ac:dyDescent="0.25">
      <c r="A86" s="3" t="s">
        <v>19</v>
      </c>
      <c r="B86" s="3" t="s">
        <v>6</v>
      </c>
      <c r="C86" s="3" t="s">
        <v>7</v>
      </c>
      <c r="D86" s="4">
        <v>6127</v>
      </c>
      <c r="E86" s="5">
        <v>81305.290000003064</v>
      </c>
      <c r="F86" s="7">
        <f t="shared" si="1"/>
        <v>498157511.83001876</v>
      </c>
    </row>
    <row r="87" spans="1:6" x14ac:dyDescent="0.25">
      <c r="A87" s="3" t="s">
        <v>51</v>
      </c>
      <c r="B87" s="3" t="s">
        <v>15</v>
      </c>
      <c r="C87" s="3" t="s">
        <v>18</v>
      </c>
      <c r="D87" s="4">
        <v>7519</v>
      </c>
      <c r="E87" s="5">
        <v>168124.84000000829</v>
      </c>
      <c r="F87" s="7">
        <f t="shared" si="1"/>
        <v>1264130671.9600623</v>
      </c>
    </row>
    <row r="88" spans="1:6" x14ac:dyDescent="0.25">
      <c r="A88" s="3" t="s">
        <v>42</v>
      </c>
      <c r="B88" s="3" t="s">
        <v>20</v>
      </c>
      <c r="C88" s="3" t="s">
        <v>35</v>
      </c>
      <c r="D88" s="4">
        <v>4070</v>
      </c>
      <c r="E88" s="5">
        <v>75417.100000003658</v>
      </c>
      <c r="F88" s="7">
        <f t="shared" si="1"/>
        <v>306947597.0000149</v>
      </c>
    </row>
    <row r="89" spans="1:6" x14ac:dyDescent="0.25">
      <c r="A89" s="3" t="s">
        <v>11</v>
      </c>
      <c r="B89" s="3" t="s">
        <v>15</v>
      </c>
      <c r="C89" s="3" t="s">
        <v>25</v>
      </c>
      <c r="D89" s="4">
        <v>6987</v>
      </c>
      <c r="E89" s="5">
        <v>214989.99000001189</v>
      </c>
      <c r="F89" s="7">
        <f t="shared" si="1"/>
        <v>1502135060.1300831</v>
      </c>
    </row>
    <row r="90" spans="1:6" x14ac:dyDescent="0.25">
      <c r="A90" s="3" t="s">
        <v>52</v>
      </c>
      <c r="B90" s="3" t="s">
        <v>15</v>
      </c>
      <c r="C90" s="3" t="s">
        <v>13</v>
      </c>
      <c r="D90" s="4">
        <v>8299</v>
      </c>
      <c r="E90" s="5">
        <v>280091.25000001572</v>
      </c>
      <c r="F90" s="7">
        <f t="shared" si="1"/>
        <v>2324477283.7501307</v>
      </c>
    </row>
    <row r="91" spans="1:6" x14ac:dyDescent="0.25">
      <c r="A91" s="3" t="s">
        <v>52</v>
      </c>
      <c r="B91" s="3" t="s">
        <v>6</v>
      </c>
      <c r="C91" s="3" t="s">
        <v>7</v>
      </c>
      <c r="D91" s="4">
        <v>2616</v>
      </c>
      <c r="E91" s="5">
        <v>46721.76000000209</v>
      </c>
      <c r="F91" s="7">
        <f t="shared" si="1"/>
        <v>122224124.16000547</v>
      </c>
    </row>
    <row r="92" spans="1:6" x14ac:dyDescent="0.25">
      <c r="A92" s="3" t="s">
        <v>33</v>
      </c>
      <c r="B92" s="3" t="s">
        <v>12</v>
      </c>
      <c r="C92" s="3" t="s">
        <v>25</v>
      </c>
      <c r="D92" s="4">
        <v>5061</v>
      </c>
      <c r="E92" s="5">
        <v>273294.00000001671</v>
      </c>
      <c r="F92" s="7">
        <f t="shared" si="1"/>
        <v>1383140934.0000846</v>
      </c>
    </row>
    <row r="93" spans="1:6" x14ac:dyDescent="0.25">
      <c r="A93" s="3" t="s">
        <v>14</v>
      </c>
      <c r="B93" s="3" t="s">
        <v>15</v>
      </c>
      <c r="C93" s="3" t="s">
        <v>24</v>
      </c>
      <c r="D93" s="4">
        <v>2240</v>
      </c>
      <c r="E93" s="5">
        <v>96678.400000005597</v>
      </c>
      <c r="F93" s="7">
        <f t="shared" si="1"/>
        <v>216559616.00001255</v>
      </c>
    </row>
    <row r="94" spans="1:6" x14ac:dyDescent="0.25">
      <c r="A94" s="3" t="s">
        <v>19</v>
      </c>
      <c r="B94" s="3" t="s">
        <v>15</v>
      </c>
      <c r="C94" s="3" t="s">
        <v>13</v>
      </c>
      <c r="D94" s="4">
        <v>4955</v>
      </c>
      <c r="E94" s="5">
        <v>43009.400000001035</v>
      </c>
      <c r="F94" s="7">
        <f t="shared" si="1"/>
        <v>213111577.00000513</v>
      </c>
    </row>
    <row r="95" spans="1:6" x14ac:dyDescent="0.25">
      <c r="A95" s="3" t="s">
        <v>52</v>
      </c>
      <c r="B95" s="3" t="s">
        <v>15</v>
      </c>
      <c r="C95" s="3" t="s">
        <v>10</v>
      </c>
      <c r="D95" s="4">
        <v>11696</v>
      </c>
      <c r="E95" s="5">
        <v>281756.64000001521</v>
      </c>
      <c r="F95" s="7">
        <f t="shared" si="1"/>
        <v>3295425661.4401779</v>
      </c>
    </row>
    <row r="96" spans="1:6" x14ac:dyDescent="0.25">
      <c r="A96" s="3" t="s">
        <v>51</v>
      </c>
      <c r="B96" s="3" t="s">
        <v>20</v>
      </c>
      <c r="C96" s="3" t="s">
        <v>13</v>
      </c>
      <c r="D96" s="4">
        <v>2219</v>
      </c>
      <c r="E96" s="5">
        <v>77287.770000004442</v>
      </c>
      <c r="F96" s="7">
        <f t="shared" si="1"/>
        <v>171501561.63000986</v>
      </c>
    </row>
    <row r="97" spans="1:6" x14ac:dyDescent="0.25">
      <c r="A97" s="3" t="s">
        <v>21</v>
      </c>
      <c r="B97" s="3" t="s">
        <v>15</v>
      </c>
      <c r="C97" s="3" t="s">
        <v>22</v>
      </c>
      <c r="D97" s="4">
        <v>9833</v>
      </c>
      <c r="E97" s="5">
        <v>420655.74000002461</v>
      </c>
      <c r="F97" s="7">
        <f t="shared" si="1"/>
        <v>4136307891.4202418</v>
      </c>
    </row>
    <row r="98" spans="1:6" x14ac:dyDescent="0.25">
      <c r="A98" s="3" t="s">
        <v>38</v>
      </c>
      <c r="B98" s="3" t="s">
        <v>15</v>
      </c>
      <c r="C98" s="3" t="s">
        <v>7</v>
      </c>
      <c r="D98" s="4">
        <v>9503</v>
      </c>
      <c r="E98" s="5">
        <v>183027.78000000856</v>
      </c>
      <c r="F98" s="7">
        <f t="shared" si="1"/>
        <v>1739312993.3400812</v>
      </c>
    </row>
    <row r="99" spans="1:6" x14ac:dyDescent="0.25">
      <c r="A99" s="3" t="s">
        <v>14</v>
      </c>
      <c r="B99" s="3" t="s">
        <v>15</v>
      </c>
      <c r="C99" s="3" t="s">
        <v>25</v>
      </c>
      <c r="D99" s="4">
        <v>9423</v>
      </c>
      <c r="E99" s="5">
        <v>385400.7000000226</v>
      </c>
      <c r="F99" s="7">
        <f t="shared" si="1"/>
        <v>3631630796.1002131</v>
      </c>
    </row>
    <row r="100" spans="1:6" x14ac:dyDescent="0.25">
      <c r="A100" s="3" t="s">
        <v>29</v>
      </c>
      <c r="B100" s="3" t="s">
        <v>15</v>
      </c>
      <c r="C100" s="3" t="s">
        <v>24</v>
      </c>
      <c r="D100" s="4">
        <v>4882</v>
      </c>
      <c r="E100" s="5">
        <v>111651.34000000585</v>
      </c>
      <c r="F100" s="7">
        <f t="shared" si="1"/>
        <v>545081841.88002849</v>
      </c>
    </row>
    <row r="101" spans="1:6" x14ac:dyDescent="0.25">
      <c r="A101" s="3" t="s">
        <v>37</v>
      </c>
      <c r="B101" s="3" t="s">
        <v>15</v>
      </c>
      <c r="C101" s="3" t="s">
        <v>10</v>
      </c>
      <c r="D101" s="4">
        <v>5203</v>
      </c>
      <c r="E101" s="5">
        <v>97504.220000004687</v>
      </c>
      <c r="F101" s="7">
        <f t="shared" si="1"/>
        <v>507314456.6600244</v>
      </c>
    </row>
    <row r="102" spans="1:6" x14ac:dyDescent="0.25">
      <c r="A102" s="3" t="s">
        <v>47</v>
      </c>
      <c r="B102" s="3" t="s">
        <v>44</v>
      </c>
      <c r="C102" s="3" t="s">
        <v>18</v>
      </c>
      <c r="D102" s="4">
        <v>11510</v>
      </c>
      <c r="E102" s="5">
        <v>289476.50000001496</v>
      </c>
      <c r="F102" s="7">
        <f t="shared" si="1"/>
        <v>3331874515.0001721</v>
      </c>
    </row>
    <row r="103" spans="1:6" x14ac:dyDescent="0.25">
      <c r="A103" s="3" t="s">
        <v>23</v>
      </c>
      <c r="B103" s="3" t="s">
        <v>20</v>
      </c>
      <c r="C103" s="3" t="s">
        <v>24</v>
      </c>
      <c r="D103" s="4">
        <v>11699</v>
      </c>
      <c r="E103" s="5">
        <v>570209.26000003389</v>
      </c>
      <c r="F103" s="7">
        <f t="shared" si="1"/>
        <v>6670878132.7403965</v>
      </c>
    </row>
    <row r="104" spans="1:6" x14ac:dyDescent="0.25">
      <c r="A104" s="3" t="s">
        <v>8</v>
      </c>
      <c r="B104" s="3" t="s">
        <v>15</v>
      </c>
      <c r="C104" s="3" t="s">
        <v>10</v>
      </c>
      <c r="D104" s="4">
        <v>3071</v>
      </c>
      <c r="E104" s="5">
        <v>70325.90000000369</v>
      </c>
      <c r="F104" s="7">
        <f t="shared" si="1"/>
        <v>215970838.90001133</v>
      </c>
    </row>
    <row r="105" spans="1:6" x14ac:dyDescent="0.25">
      <c r="A105" s="3" t="s">
        <v>45</v>
      </c>
      <c r="B105" s="3" t="s">
        <v>15</v>
      </c>
      <c r="C105" s="3" t="s">
        <v>10</v>
      </c>
      <c r="D105" s="4">
        <v>1723</v>
      </c>
      <c r="E105" s="5">
        <v>50501.130000002755</v>
      </c>
      <c r="F105" s="7">
        <f t="shared" si="1"/>
        <v>87013446.990004748</v>
      </c>
    </row>
    <row r="106" spans="1:6" x14ac:dyDescent="0.25">
      <c r="A106" s="3" t="s">
        <v>52</v>
      </c>
      <c r="B106" s="3" t="s">
        <v>15</v>
      </c>
      <c r="C106" s="3" t="s">
        <v>18</v>
      </c>
      <c r="D106" s="4">
        <v>7903</v>
      </c>
      <c r="E106" s="5">
        <v>324655.24000001897</v>
      </c>
      <c r="F106" s="7">
        <f t="shared" si="1"/>
        <v>2565750361.72015</v>
      </c>
    </row>
    <row r="107" spans="1:6" x14ac:dyDescent="0.25">
      <c r="A107" s="3" t="s">
        <v>40</v>
      </c>
      <c r="B107" s="3" t="s">
        <v>36</v>
      </c>
      <c r="C107" s="3" t="s">
        <v>35</v>
      </c>
      <c r="D107" s="4">
        <v>3313</v>
      </c>
      <c r="E107" s="5">
        <v>175688.39000001061</v>
      </c>
      <c r="F107" s="7">
        <f t="shared" si="1"/>
        <v>582055636.0700351</v>
      </c>
    </row>
    <row r="108" spans="1:6" x14ac:dyDescent="0.25">
      <c r="A108" s="3" t="s">
        <v>33</v>
      </c>
      <c r="B108" s="3" t="s">
        <v>15</v>
      </c>
      <c r="C108" s="3" t="s">
        <v>10</v>
      </c>
      <c r="D108" s="4">
        <v>4274</v>
      </c>
      <c r="E108" s="5">
        <v>165403.80000000939</v>
      </c>
      <c r="F108" s="7">
        <f t="shared" si="1"/>
        <v>706935841.2000401</v>
      </c>
    </row>
    <row r="109" spans="1:6" x14ac:dyDescent="0.25">
      <c r="A109" s="3" t="s">
        <v>5</v>
      </c>
      <c r="B109" s="3" t="s">
        <v>15</v>
      </c>
      <c r="C109" s="3" t="s">
        <v>7</v>
      </c>
      <c r="D109" s="4">
        <v>10976</v>
      </c>
      <c r="E109" s="5">
        <v>435966.72000002523</v>
      </c>
      <c r="F109" s="7">
        <f t="shared" si="1"/>
        <v>4785170718.7202768</v>
      </c>
    </row>
    <row r="110" spans="1:6" x14ac:dyDescent="0.25">
      <c r="A110" s="3" t="s">
        <v>21</v>
      </c>
      <c r="B110" s="3" t="s">
        <v>15</v>
      </c>
      <c r="C110" s="3" t="s">
        <v>22</v>
      </c>
      <c r="D110" s="4">
        <v>1055</v>
      </c>
      <c r="E110" s="5">
        <v>57993.350000003484</v>
      </c>
      <c r="F110" s="7">
        <f t="shared" si="1"/>
        <v>61182984.250003673</v>
      </c>
    </row>
    <row r="111" spans="1:6" x14ac:dyDescent="0.25">
      <c r="A111" s="3" t="s">
        <v>37</v>
      </c>
      <c r="B111" s="3" t="s">
        <v>36</v>
      </c>
      <c r="C111" s="3" t="s">
        <v>13</v>
      </c>
      <c r="D111" s="4">
        <v>4562</v>
      </c>
      <c r="E111" s="5">
        <v>137088.10000000775</v>
      </c>
      <c r="F111" s="7">
        <f t="shared" si="1"/>
        <v>625395912.20003533</v>
      </c>
    </row>
    <row r="112" spans="1:6" x14ac:dyDescent="0.25">
      <c r="A112" s="3" t="s">
        <v>34</v>
      </c>
      <c r="B112" s="3" t="s">
        <v>15</v>
      </c>
      <c r="C112" s="3" t="s">
        <v>22</v>
      </c>
      <c r="D112" s="4">
        <v>6285</v>
      </c>
      <c r="E112" s="5">
        <v>202125.60000001133</v>
      </c>
      <c r="F112" s="7">
        <f t="shared" si="1"/>
        <v>1270359396.0000713</v>
      </c>
    </row>
    <row r="113" spans="1:6" x14ac:dyDescent="0.25">
      <c r="A113" s="3" t="s">
        <v>42</v>
      </c>
      <c r="B113" s="3" t="s">
        <v>15</v>
      </c>
      <c r="C113" s="3" t="s">
        <v>18</v>
      </c>
      <c r="D113" s="4">
        <v>2170</v>
      </c>
      <c r="E113" s="5">
        <v>28600.600000001086</v>
      </c>
      <c r="F113" s="7">
        <f t="shared" si="1"/>
        <v>62063302.000002354</v>
      </c>
    </row>
    <row r="114" spans="1:6" x14ac:dyDescent="0.25">
      <c r="A114" s="3" t="s">
        <v>45</v>
      </c>
      <c r="B114" s="3" t="s">
        <v>20</v>
      </c>
      <c r="C114" s="3" t="s">
        <v>13</v>
      </c>
      <c r="D114" s="4">
        <v>8747</v>
      </c>
      <c r="E114" s="5">
        <v>170741.44000000786</v>
      </c>
      <c r="F114" s="7">
        <f t="shared" si="1"/>
        <v>1493475375.6800687</v>
      </c>
    </row>
    <row r="115" spans="1:6" x14ac:dyDescent="0.25">
      <c r="A115" s="3" t="s">
        <v>48</v>
      </c>
      <c r="B115" s="3" t="s">
        <v>50</v>
      </c>
      <c r="C115" s="3" t="s">
        <v>13</v>
      </c>
      <c r="D115" s="4">
        <v>6596</v>
      </c>
      <c r="E115" s="5">
        <v>223604.40000001254</v>
      </c>
      <c r="F115" s="7">
        <f t="shared" si="1"/>
        <v>1474894622.4000826</v>
      </c>
    </row>
    <row r="116" spans="1:6" x14ac:dyDescent="0.25">
      <c r="A116" s="3" t="s">
        <v>53</v>
      </c>
      <c r="B116" s="3" t="s">
        <v>9</v>
      </c>
      <c r="C116" s="3" t="s">
        <v>22</v>
      </c>
      <c r="D116" s="4">
        <v>2846</v>
      </c>
      <c r="E116" s="5">
        <v>115035.32000000685</v>
      </c>
      <c r="F116" s="7">
        <f t="shared" si="1"/>
        <v>327390520.72001946</v>
      </c>
    </row>
    <row r="117" spans="1:6" x14ac:dyDescent="0.25">
      <c r="A117" s="3" t="s">
        <v>5</v>
      </c>
      <c r="B117" s="3" t="s">
        <v>15</v>
      </c>
      <c r="C117" s="3" t="s">
        <v>13</v>
      </c>
      <c r="D117" s="4">
        <v>5193</v>
      </c>
      <c r="E117" s="5">
        <v>184455.36000001038</v>
      </c>
      <c r="F117" s="7">
        <f t="shared" si="1"/>
        <v>957876684.4800539</v>
      </c>
    </row>
    <row r="118" spans="1:6" x14ac:dyDescent="0.25">
      <c r="A118" s="3" t="s">
        <v>52</v>
      </c>
      <c r="B118" s="3" t="s">
        <v>20</v>
      </c>
      <c r="C118" s="3" t="s">
        <v>22</v>
      </c>
      <c r="D118" s="4">
        <v>6360</v>
      </c>
      <c r="E118" s="5">
        <v>64935.600000001905</v>
      </c>
      <c r="F118" s="7">
        <f t="shared" si="1"/>
        <v>412990416.0000121</v>
      </c>
    </row>
    <row r="119" spans="1:6" x14ac:dyDescent="0.25">
      <c r="A119" s="3" t="s">
        <v>47</v>
      </c>
      <c r="B119" s="3" t="s">
        <v>15</v>
      </c>
      <c r="C119" s="3" t="s">
        <v>18</v>
      </c>
      <c r="D119" s="4">
        <v>1994</v>
      </c>
      <c r="E119" s="5">
        <v>33120.340000001393</v>
      </c>
      <c r="F119" s="7">
        <f t="shared" si="1"/>
        <v>66041957.96000278</v>
      </c>
    </row>
    <row r="120" spans="1:6" x14ac:dyDescent="0.25">
      <c r="A120" s="3" t="s">
        <v>5</v>
      </c>
      <c r="B120" s="3" t="s">
        <v>15</v>
      </c>
      <c r="C120" s="3" t="s">
        <v>10</v>
      </c>
      <c r="D120" s="4">
        <v>6620</v>
      </c>
      <c r="E120" s="5">
        <v>375023.00000002253</v>
      </c>
      <c r="F120" s="7">
        <f t="shared" si="1"/>
        <v>2482652260.0001493</v>
      </c>
    </row>
    <row r="121" spans="1:6" x14ac:dyDescent="0.25">
      <c r="A121" s="3" t="s">
        <v>39</v>
      </c>
      <c r="B121" s="3" t="s">
        <v>50</v>
      </c>
      <c r="C121" s="3" t="s">
        <v>10</v>
      </c>
      <c r="D121" s="4">
        <v>3908</v>
      </c>
      <c r="E121" s="5">
        <v>190085.12000001135</v>
      </c>
      <c r="F121" s="7">
        <f t="shared" si="1"/>
        <v>742852648.96004438</v>
      </c>
    </row>
    <row r="122" spans="1:6" x14ac:dyDescent="0.25">
      <c r="A122" s="3" t="s">
        <v>41</v>
      </c>
      <c r="B122" s="3" t="s">
        <v>15</v>
      </c>
      <c r="C122" s="3" t="s">
        <v>13</v>
      </c>
      <c r="D122" s="4">
        <v>3593</v>
      </c>
      <c r="E122" s="5">
        <v>51846.990000002159</v>
      </c>
      <c r="F122" s="7">
        <f t="shared" si="1"/>
        <v>186286235.07000777</v>
      </c>
    </row>
    <row r="123" spans="1:6" x14ac:dyDescent="0.25">
      <c r="A123" s="3" t="s">
        <v>23</v>
      </c>
      <c r="B123" s="3" t="s">
        <v>15</v>
      </c>
      <c r="C123" s="3" t="s">
        <v>35</v>
      </c>
      <c r="D123" s="4">
        <v>9847</v>
      </c>
      <c r="E123" s="5">
        <v>422140.89000002458</v>
      </c>
      <c r="F123" s="7">
        <f t="shared" si="1"/>
        <v>4156821343.8302422</v>
      </c>
    </row>
    <row r="124" spans="1:6" x14ac:dyDescent="0.25">
      <c r="A124" s="3" t="s">
        <v>45</v>
      </c>
      <c r="B124" s="3" t="s">
        <v>15</v>
      </c>
      <c r="C124" s="3" t="s">
        <v>22</v>
      </c>
      <c r="D124" s="4">
        <v>8559</v>
      </c>
      <c r="E124" s="5">
        <v>393799.59000002308</v>
      </c>
      <c r="F124" s="7">
        <f t="shared" si="1"/>
        <v>3370530690.8101974</v>
      </c>
    </row>
    <row r="125" spans="1:6" x14ac:dyDescent="0.25">
      <c r="A125" s="3" t="s">
        <v>51</v>
      </c>
      <c r="B125" s="3" t="s">
        <v>15</v>
      </c>
      <c r="C125" s="3" t="s">
        <v>13</v>
      </c>
      <c r="D125" s="4">
        <v>1866</v>
      </c>
      <c r="E125" s="5">
        <v>102536.70000000615</v>
      </c>
      <c r="F125" s="7">
        <f t="shared" si="1"/>
        <v>191333482.20001149</v>
      </c>
    </row>
    <row r="126" spans="1:6" x14ac:dyDescent="0.25">
      <c r="A126" s="3" t="s">
        <v>48</v>
      </c>
      <c r="B126" s="3" t="s">
        <v>20</v>
      </c>
      <c r="C126" s="3" t="s">
        <v>35</v>
      </c>
      <c r="D126" s="4">
        <v>9808</v>
      </c>
      <c r="E126" s="5">
        <v>529043.52000003238</v>
      </c>
      <c r="F126" s="7">
        <f t="shared" si="1"/>
        <v>5188858844.1603174</v>
      </c>
    </row>
    <row r="127" spans="1:6" x14ac:dyDescent="0.25">
      <c r="A127" s="3" t="s">
        <v>16</v>
      </c>
      <c r="B127" s="3" t="s">
        <v>32</v>
      </c>
      <c r="C127" s="3" t="s">
        <v>18</v>
      </c>
      <c r="D127" s="4">
        <v>9210</v>
      </c>
      <c r="E127" s="5">
        <v>382030.80000002211</v>
      </c>
      <c r="F127" s="7">
        <f t="shared" si="1"/>
        <v>3518503668.0002036</v>
      </c>
    </row>
    <row r="128" spans="1:6" x14ac:dyDescent="0.25">
      <c r="A128" s="3" t="s">
        <v>34</v>
      </c>
      <c r="B128" s="3" t="s">
        <v>30</v>
      </c>
      <c r="C128" s="3" t="s">
        <v>13</v>
      </c>
      <c r="D128" s="4">
        <v>4311</v>
      </c>
      <c r="E128" s="5">
        <v>165326.85000000946</v>
      </c>
      <c r="F128" s="7">
        <f t="shared" si="1"/>
        <v>712724050.35004079</v>
      </c>
    </row>
    <row r="129" spans="1:6" x14ac:dyDescent="0.25">
      <c r="A129" s="3" t="s">
        <v>19</v>
      </c>
      <c r="B129" s="3" t="s">
        <v>32</v>
      </c>
      <c r="C129" s="3" t="s">
        <v>35</v>
      </c>
      <c r="D129" s="4">
        <v>4257</v>
      </c>
      <c r="E129" s="5">
        <v>206975.34000001234</v>
      </c>
      <c r="F129" s="7">
        <f t="shared" si="1"/>
        <v>881094022.38005257</v>
      </c>
    </row>
    <row r="130" spans="1:6" x14ac:dyDescent="0.25">
      <c r="A130" s="3" t="s">
        <v>34</v>
      </c>
      <c r="B130" s="3" t="s">
        <v>15</v>
      </c>
      <c r="C130" s="3" t="s">
        <v>24</v>
      </c>
      <c r="D130" s="4">
        <v>4909</v>
      </c>
      <c r="E130" s="5">
        <v>252224.42000001523</v>
      </c>
      <c r="F130" s="7">
        <f t="shared" si="1"/>
        <v>1238169677.7800748</v>
      </c>
    </row>
    <row r="131" spans="1:6" x14ac:dyDescent="0.25">
      <c r="A131" s="3" t="s">
        <v>26</v>
      </c>
      <c r="B131" s="3" t="s">
        <v>15</v>
      </c>
      <c r="C131" s="3" t="s">
        <v>25</v>
      </c>
      <c r="D131" s="4">
        <v>4502</v>
      </c>
      <c r="E131" s="5">
        <v>57850.700000002253</v>
      </c>
      <c r="F131" s="7">
        <f t="shared" ref="F131:F194" si="2">PRODUCT(D131:E131)</f>
        <v>260443851.40001014</v>
      </c>
    </row>
    <row r="132" spans="1:6" x14ac:dyDescent="0.25">
      <c r="A132" s="3" t="s">
        <v>23</v>
      </c>
      <c r="B132" s="3" t="s">
        <v>20</v>
      </c>
      <c r="C132" s="3" t="s">
        <v>22</v>
      </c>
      <c r="D132" s="4">
        <v>5052</v>
      </c>
      <c r="E132" s="5">
        <v>56683.440000002025</v>
      </c>
      <c r="F132" s="7">
        <f t="shared" si="2"/>
        <v>286364738.88001025</v>
      </c>
    </row>
    <row r="133" spans="1:6" x14ac:dyDescent="0.25">
      <c r="A133" s="3" t="s">
        <v>41</v>
      </c>
      <c r="B133" s="3" t="s">
        <v>15</v>
      </c>
      <c r="C133" s="3" t="s">
        <v>13</v>
      </c>
      <c r="D133" s="4">
        <v>8438</v>
      </c>
      <c r="E133" s="5">
        <v>218797.34000001181</v>
      </c>
      <c r="F133" s="7">
        <f t="shared" si="2"/>
        <v>1846211954.9200997</v>
      </c>
    </row>
    <row r="134" spans="1:6" x14ac:dyDescent="0.25">
      <c r="A134" s="3" t="s">
        <v>47</v>
      </c>
      <c r="B134" s="3" t="s">
        <v>15</v>
      </c>
      <c r="C134" s="3" t="s">
        <v>18</v>
      </c>
      <c r="D134" s="4">
        <v>3028</v>
      </c>
      <c r="E134" s="5">
        <v>82240.480000004536</v>
      </c>
      <c r="F134" s="7">
        <f t="shared" si="2"/>
        <v>249024173.44001374</v>
      </c>
    </row>
    <row r="135" spans="1:6" x14ac:dyDescent="0.25">
      <c r="A135" s="3" t="s">
        <v>49</v>
      </c>
      <c r="B135" s="3" t="s">
        <v>15</v>
      </c>
      <c r="C135" s="3" t="s">
        <v>7</v>
      </c>
      <c r="D135" s="4">
        <v>5086</v>
      </c>
      <c r="E135" s="5">
        <v>45011.100000001119</v>
      </c>
      <c r="F135" s="7">
        <f t="shared" si="2"/>
        <v>228926454.60000569</v>
      </c>
    </row>
    <row r="136" spans="1:6" x14ac:dyDescent="0.25">
      <c r="A136" s="3" t="s">
        <v>37</v>
      </c>
      <c r="B136" s="3" t="s">
        <v>15</v>
      </c>
      <c r="C136" s="3" t="s">
        <v>22</v>
      </c>
      <c r="D136" s="4">
        <v>10164</v>
      </c>
      <c r="E136" s="5">
        <v>317320.0800000173</v>
      </c>
      <c r="F136" s="7">
        <f t="shared" si="2"/>
        <v>3225241293.1201758</v>
      </c>
    </row>
    <row r="137" spans="1:6" x14ac:dyDescent="0.25">
      <c r="A137" s="3" t="s">
        <v>53</v>
      </c>
      <c r="B137" s="3" t="s">
        <v>15</v>
      </c>
      <c r="C137" s="3" t="s">
        <v>7</v>
      </c>
      <c r="D137" s="4">
        <v>7884</v>
      </c>
      <c r="E137" s="5">
        <v>184012.56000000946</v>
      </c>
      <c r="F137" s="7">
        <f t="shared" si="2"/>
        <v>1450755023.0400746</v>
      </c>
    </row>
    <row r="138" spans="1:6" x14ac:dyDescent="0.25">
      <c r="A138" s="3" t="s">
        <v>39</v>
      </c>
      <c r="B138" s="3" t="s">
        <v>15</v>
      </c>
      <c r="C138" s="3" t="s">
        <v>24</v>
      </c>
      <c r="D138" s="4">
        <v>8287</v>
      </c>
      <c r="E138" s="5">
        <v>121570.29000000497</v>
      </c>
      <c r="F138" s="7">
        <f t="shared" si="2"/>
        <v>1007452993.2300411</v>
      </c>
    </row>
    <row r="139" spans="1:6" x14ac:dyDescent="0.25">
      <c r="A139" s="3" t="s">
        <v>42</v>
      </c>
      <c r="B139" s="3" t="s">
        <v>32</v>
      </c>
      <c r="C139" s="3" t="s">
        <v>18</v>
      </c>
      <c r="D139" s="4">
        <v>11469</v>
      </c>
      <c r="E139" s="5">
        <v>363108.54000002064</v>
      </c>
      <c r="F139" s="7">
        <f t="shared" si="2"/>
        <v>4164491845.2602367</v>
      </c>
    </row>
    <row r="140" spans="1:6" x14ac:dyDescent="0.25">
      <c r="A140" s="3" t="s">
        <v>51</v>
      </c>
      <c r="B140" s="3" t="s">
        <v>15</v>
      </c>
      <c r="C140" s="3" t="s">
        <v>25</v>
      </c>
      <c r="D140" s="4">
        <v>8891</v>
      </c>
      <c r="E140" s="5">
        <v>67215.960000001243</v>
      </c>
      <c r="F140" s="7">
        <f t="shared" si="2"/>
        <v>597617100.3600111</v>
      </c>
    </row>
    <row r="141" spans="1:6" x14ac:dyDescent="0.25">
      <c r="A141" s="3" t="s">
        <v>41</v>
      </c>
      <c r="B141" s="3" t="s">
        <v>30</v>
      </c>
      <c r="C141" s="3" t="s">
        <v>24</v>
      </c>
      <c r="D141" s="4">
        <v>326</v>
      </c>
      <c r="E141" s="5">
        <v>17868.060000001075</v>
      </c>
      <c r="F141" s="7">
        <f t="shared" si="2"/>
        <v>5824987.5600003507</v>
      </c>
    </row>
    <row r="142" spans="1:6" x14ac:dyDescent="0.25">
      <c r="A142" s="3" t="s">
        <v>21</v>
      </c>
      <c r="B142" s="3" t="s">
        <v>15</v>
      </c>
      <c r="C142" s="3" t="s">
        <v>13</v>
      </c>
      <c r="D142" s="4">
        <v>11935</v>
      </c>
      <c r="E142" s="5">
        <v>506521.40000002983</v>
      </c>
      <c r="F142" s="7">
        <f t="shared" si="2"/>
        <v>6045332909.0003557</v>
      </c>
    </row>
    <row r="143" spans="1:6" x14ac:dyDescent="0.25">
      <c r="A143" s="3" t="s">
        <v>46</v>
      </c>
      <c r="B143" s="3" t="s">
        <v>12</v>
      </c>
      <c r="C143" s="3" t="s">
        <v>18</v>
      </c>
      <c r="D143" s="4">
        <v>4515</v>
      </c>
      <c r="E143" s="5">
        <v>197124.90000001172</v>
      </c>
      <c r="F143" s="7">
        <f t="shared" si="2"/>
        <v>890018923.50005293</v>
      </c>
    </row>
    <row r="144" spans="1:6" x14ac:dyDescent="0.25">
      <c r="A144" s="3" t="s">
        <v>46</v>
      </c>
      <c r="B144" s="3" t="s">
        <v>30</v>
      </c>
      <c r="C144" s="3" t="s">
        <v>13</v>
      </c>
      <c r="D144" s="4">
        <v>5507</v>
      </c>
      <c r="E144" s="5">
        <v>189881.36000001102</v>
      </c>
      <c r="F144" s="7">
        <f t="shared" si="2"/>
        <v>1045676649.5200607</v>
      </c>
    </row>
    <row r="145" spans="1:6" x14ac:dyDescent="0.25">
      <c r="A145" s="3" t="s">
        <v>11</v>
      </c>
      <c r="B145" s="3" t="s">
        <v>20</v>
      </c>
      <c r="C145" s="3" t="s">
        <v>24</v>
      </c>
      <c r="D145" s="4">
        <v>1005</v>
      </c>
      <c r="E145" s="5">
        <v>9045.000000000231</v>
      </c>
      <c r="F145" s="7">
        <f t="shared" si="2"/>
        <v>9090225.0000002328</v>
      </c>
    </row>
    <row r="146" spans="1:6" x14ac:dyDescent="0.25">
      <c r="A146" s="3" t="s">
        <v>54</v>
      </c>
      <c r="B146" s="3" t="s">
        <v>20</v>
      </c>
      <c r="C146" s="3" t="s">
        <v>13</v>
      </c>
      <c r="D146" s="4">
        <v>11784</v>
      </c>
      <c r="E146" s="5">
        <v>262665.36000001297</v>
      </c>
      <c r="F146" s="7">
        <f t="shared" si="2"/>
        <v>3095248602.2401528</v>
      </c>
    </row>
    <row r="147" spans="1:6" x14ac:dyDescent="0.25">
      <c r="A147" s="3" t="s">
        <v>19</v>
      </c>
      <c r="B147" s="3" t="s">
        <v>15</v>
      </c>
      <c r="C147" s="3" t="s">
        <v>18</v>
      </c>
      <c r="D147" s="4">
        <v>7264</v>
      </c>
      <c r="E147" s="5">
        <v>330221.44000001962</v>
      </c>
      <c r="F147" s="7">
        <f t="shared" si="2"/>
        <v>2398728540.1601424</v>
      </c>
    </row>
    <row r="148" spans="1:6" x14ac:dyDescent="0.25">
      <c r="A148" s="3" t="s">
        <v>51</v>
      </c>
      <c r="B148" s="3" t="s">
        <v>15</v>
      </c>
      <c r="C148" s="3" t="s">
        <v>10</v>
      </c>
      <c r="D148" s="4">
        <v>9077</v>
      </c>
      <c r="E148" s="5">
        <v>339389.030000019</v>
      </c>
      <c r="F148" s="7">
        <f t="shared" si="2"/>
        <v>3080634225.3101726</v>
      </c>
    </row>
    <row r="149" spans="1:6" x14ac:dyDescent="0.25">
      <c r="A149" s="3" t="s">
        <v>33</v>
      </c>
      <c r="B149" s="3" t="s">
        <v>12</v>
      </c>
      <c r="C149" s="3" t="s">
        <v>24</v>
      </c>
      <c r="D149" s="4">
        <v>6516</v>
      </c>
      <c r="E149" s="5">
        <v>268198.56000001566</v>
      </c>
      <c r="F149" s="7">
        <f t="shared" si="2"/>
        <v>1747581816.9601021</v>
      </c>
    </row>
    <row r="150" spans="1:6" x14ac:dyDescent="0.25">
      <c r="A150" s="3" t="s">
        <v>37</v>
      </c>
      <c r="B150" s="3" t="s">
        <v>17</v>
      </c>
      <c r="C150" s="3" t="s">
        <v>13</v>
      </c>
      <c r="D150" s="4">
        <v>436</v>
      </c>
      <c r="E150" s="5">
        <v>6596.6800000002613</v>
      </c>
      <c r="F150" s="7">
        <f t="shared" si="2"/>
        <v>2876152.4800001141</v>
      </c>
    </row>
    <row r="151" spans="1:6" x14ac:dyDescent="0.25">
      <c r="A151" s="3" t="s">
        <v>14</v>
      </c>
      <c r="B151" s="3" t="s">
        <v>12</v>
      </c>
      <c r="C151" s="3" t="s">
        <v>13</v>
      </c>
      <c r="D151" s="4">
        <v>3468</v>
      </c>
      <c r="E151" s="5">
        <v>37558.440000001385</v>
      </c>
      <c r="F151" s="7">
        <f t="shared" si="2"/>
        <v>130252669.9200048</v>
      </c>
    </row>
    <row r="152" spans="1:6" x14ac:dyDescent="0.25">
      <c r="A152" s="3" t="s">
        <v>26</v>
      </c>
      <c r="B152" s="3" t="s">
        <v>20</v>
      </c>
      <c r="C152" s="3" t="s">
        <v>25</v>
      </c>
      <c r="D152" s="4">
        <v>4205</v>
      </c>
      <c r="E152" s="5">
        <v>137797.85000000757</v>
      </c>
      <c r="F152" s="7">
        <f t="shared" si="2"/>
        <v>579439959.25003183</v>
      </c>
    </row>
    <row r="153" spans="1:6" x14ac:dyDescent="0.25">
      <c r="A153" s="3" t="s">
        <v>40</v>
      </c>
      <c r="B153" s="3" t="s">
        <v>15</v>
      </c>
      <c r="C153" s="3" t="s">
        <v>7</v>
      </c>
      <c r="D153" s="4">
        <v>10852</v>
      </c>
      <c r="E153" s="5">
        <v>60988.24</v>
      </c>
      <c r="F153" s="7">
        <f t="shared" si="2"/>
        <v>661844380.48000002</v>
      </c>
    </row>
    <row r="154" spans="1:6" x14ac:dyDescent="0.25">
      <c r="A154" s="3" t="s">
        <v>34</v>
      </c>
      <c r="B154" s="3" t="s">
        <v>44</v>
      </c>
      <c r="C154" s="3" t="s">
        <v>35</v>
      </c>
      <c r="D154" s="4">
        <v>8341</v>
      </c>
      <c r="E154" s="5">
        <v>304529.91000001755</v>
      </c>
      <c r="F154" s="7">
        <f t="shared" si="2"/>
        <v>2540083979.3101463</v>
      </c>
    </row>
    <row r="155" spans="1:6" x14ac:dyDescent="0.25">
      <c r="A155" s="3" t="s">
        <v>51</v>
      </c>
      <c r="B155" s="3" t="s">
        <v>44</v>
      </c>
      <c r="C155" s="3" t="s">
        <v>13</v>
      </c>
      <c r="D155" s="4">
        <v>2509</v>
      </c>
      <c r="E155" s="5">
        <v>129012.78000000778</v>
      </c>
      <c r="F155" s="7">
        <f t="shared" si="2"/>
        <v>323693065.02001953</v>
      </c>
    </row>
    <row r="156" spans="1:6" x14ac:dyDescent="0.25">
      <c r="A156" s="3" t="s">
        <v>31</v>
      </c>
      <c r="B156" s="3" t="s">
        <v>15</v>
      </c>
      <c r="C156" s="3" t="s">
        <v>7</v>
      </c>
      <c r="D156" s="4">
        <v>10369</v>
      </c>
      <c r="E156" s="5">
        <v>447007.59000002593</v>
      </c>
      <c r="F156" s="7">
        <f t="shared" si="2"/>
        <v>4635021700.710269</v>
      </c>
    </row>
    <row r="157" spans="1:6" x14ac:dyDescent="0.25">
      <c r="A157" s="3" t="s">
        <v>26</v>
      </c>
      <c r="B157" s="3" t="s">
        <v>20</v>
      </c>
      <c r="C157" s="3" t="s">
        <v>24</v>
      </c>
      <c r="D157" s="4">
        <v>11669</v>
      </c>
      <c r="E157" s="5">
        <v>393945.44000002218</v>
      </c>
      <c r="F157" s="7">
        <f t="shared" si="2"/>
        <v>4596949339.3602591</v>
      </c>
    </row>
    <row r="158" spans="1:6" x14ac:dyDescent="0.25">
      <c r="A158" s="3" t="s">
        <v>29</v>
      </c>
      <c r="B158" s="3" t="s">
        <v>15</v>
      </c>
      <c r="C158" s="3" t="s">
        <v>18</v>
      </c>
      <c r="D158" s="4">
        <v>1608</v>
      </c>
      <c r="E158" s="5">
        <v>21820.560000000802</v>
      </c>
      <c r="F158" s="7">
        <f t="shared" si="2"/>
        <v>35087460.480001286</v>
      </c>
    </row>
    <row r="159" spans="1:6" x14ac:dyDescent="0.25">
      <c r="A159" s="3" t="s">
        <v>26</v>
      </c>
      <c r="B159" s="3" t="s">
        <v>50</v>
      </c>
      <c r="C159" s="3" t="s">
        <v>13</v>
      </c>
      <c r="D159" s="4">
        <v>10246</v>
      </c>
      <c r="E159" s="5">
        <v>73361.360000001136</v>
      </c>
      <c r="F159" s="7">
        <f t="shared" si="2"/>
        <v>751660494.56001163</v>
      </c>
    </row>
    <row r="160" spans="1:6" x14ac:dyDescent="0.25">
      <c r="A160" s="3" t="s">
        <v>49</v>
      </c>
      <c r="B160" s="3" t="s">
        <v>15</v>
      </c>
      <c r="C160" s="3" t="s">
        <v>7</v>
      </c>
      <c r="D160" s="4">
        <v>4355</v>
      </c>
      <c r="E160" s="5">
        <v>231773.10000001395</v>
      </c>
      <c r="F160" s="7">
        <f t="shared" si="2"/>
        <v>1009371850.5000608</v>
      </c>
    </row>
    <row r="161" spans="1:6" x14ac:dyDescent="0.25">
      <c r="A161" s="3" t="s">
        <v>5</v>
      </c>
      <c r="B161" s="3" t="s">
        <v>20</v>
      </c>
      <c r="C161" s="3" t="s">
        <v>35</v>
      </c>
      <c r="D161" s="4">
        <v>7901</v>
      </c>
      <c r="E161" s="5">
        <v>413380.32000002527</v>
      </c>
      <c r="F161" s="7">
        <f t="shared" si="2"/>
        <v>3266117908.3201995</v>
      </c>
    </row>
    <row r="162" spans="1:6" x14ac:dyDescent="0.25">
      <c r="A162" s="3" t="s">
        <v>41</v>
      </c>
      <c r="B162" s="3" t="s">
        <v>15</v>
      </c>
      <c r="C162" s="3" t="s">
        <v>25</v>
      </c>
      <c r="D162" s="4">
        <v>917</v>
      </c>
      <c r="E162" s="5">
        <v>39999.54000000238</v>
      </c>
      <c r="F162" s="7">
        <f t="shared" si="2"/>
        <v>36679578.180002183</v>
      </c>
    </row>
    <row r="163" spans="1:6" x14ac:dyDescent="0.25">
      <c r="A163" s="3" t="s">
        <v>54</v>
      </c>
      <c r="B163" s="3" t="s">
        <v>12</v>
      </c>
      <c r="C163" s="3" t="s">
        <v>10</v>
      </c>
      <c r="D163" s="4">
        <v>5390</v>
      </c>
      <c r="E163" s="5">
        <v>157980.90000000864</v>
      </c>
      <c r="F163" s="7">
        <f t="shared" si="2"/>
        <v>851517051.00004661</v>
      </c>
    </row>
    <row r="164" spans="1:6" x14ac:dyDescent="0.25">
      <c r="A164" s="3" t="s">
        <v>8</v>
      </c>
      <c r="B164" s="3" t="s">
        <v>15</v>
      </c>
      <c r="C164" s="3" t="s">
        <v>10</v>
      </c>
      <c r="D164" s="4">
        <v>7265</v>
      </c>
      <c r="E164" s="5">
        <v>110428.00000000435</v>
      </c>
      <c r="F164" s="7">
        <f t="shared" si="2"/>
        <v>802259420.00003159</v>
      </c>
    </row>
    <row r="165" spans="1:6" x14ac:dyDescent="0.25">
      <c r="A165" s="3" t="s">
        <v>27</v>
      </c>
      <c r="B165" s="3" t="s">
        <v>6</v>
      </c>
      <c r="C165" s="3" t="s">
        <v>25</v>
      </c>
      <c r="D165" s="4">
        <v>4418</v>
      </c>
      <c r="E165" s="5">
        <v>169341.94000000972</v>
      </c>
      <c r="F165" s="7">
        <f t="shared" si="2"/>
        <v>748152690.92004299</v>
      </c>
    </row>
    <row r="166" spans="1:6" x14ac:dyDescent="0.25">
      <c r="A166" s="3" t="s">
        <v>47</v>
      </c>
      <c r="B166" s="3" t="s">
        <v>15</v>
      </c>
      <c r="C166" s="3" t="s">
        <v>10</v>
      </c>
      <c r="D166" s="4">
        <v>10497</v>
      </c>
      <c r="E166" s="5">
        <v>66655.950000000521</v>
      </c>
      <c r="F166" s="7">
        <f t="shared" si="2"/>
        <v>699687507.15000546</v>
      </c>
    </row>
    <row r="167" spans="1:6" x14ac:dyDescent="0.25">
      <c r="A167" s="3" t="s">
        <v>26</v>
      </c>
      <c r="B167" s="3" t="s">
        <v>15</v>
      </c>
      <c r="C167" s="3" t="s">
        <v>10</v>
      </c>
      <c r="D167" s="4">
        <v>624</v>
      </c>
      <c r="E167" s="5">
        <v>16604.640000000873</v>
      </c>
      <c r="F167" s="7">
        <f t="shared" si="2"/>
        <v>10361295.360000545</v>
      </c>
    </row>
    <row r="168" spans="1:6" x14ac:dyDescent="0.25">
      <c r="A168" s="3" t="s">
        <v>49</v>
      </c>
      <c r="B168" s="3" t="s">
        <v>15</v>
      </c>
      <c r="C168" s="3" t="s">
        <v>22</v>
      </c>
      <c r="D168" s="4">
        <v>6498</v>
      </c>
      <c r="E168" s="5">
        <v>305146.08000001818</v>
      </c>
      <c r="F168" s="7">
        <f t="shared" si="2"/>
        <v>1982839227.8401182</v>
      </c>
    </row>
    <row r="169" spans="1:6" x14ac:dyDescent="0.25">
      <c r="A169" s="3" t="s">
        <v>31</v>
      </c>
      <c r="B169" s="3" t="s">
        <v>15</v>
      </c>
      <c r="C169" s="3" t="s">
        <v>13</v>
      </c>
      <c r="D169" s="4">
        <v>6814</v>
      </c>
      <c r="E169" s="5">
        <v>103640.94000000478</v>
      </c>
      <c r="F169" s="7">
        <f t="shared" si="2"/>
        <v>706209365.16003251</v>
      </c>
    </row>
    <row r="170" spans="1:6" x14ac:dyDescent="0.25">
      <c r="A170" s="3" t="s">
        <v>42</v>
      </c>
      <c r="B170" s="3" t="s">
        <v>43</v>
      </c>
      <c r="C170" s="3" t="s">
        <v>24</v>
      </c>
      <c r="D170" s="4">
        <v>10920</v>
      </c>
      <c r="E170" s="5">
        <v>463881.60000002728</v>
      </c>
      <c r="F170" s="7">
        <f t="shared" si="2"/>
        <v>5065587072.0002975</v>
      </c>
    </row>
    <row r="171" spans="1:6" x14ac:dyDescent="0.25">
      <c r="A171" s="3" t="s">
        <v>46</v>
      </c>
      <c r="B171" s="3" t="s">
        <v>15</v>
      </c>
      <c r="C171" s="3" t="s">
        <v>13</v>
      </c>
      <c r="D171" s="4">
        <v>10075</v>
      </c>
      <c r="E171" s="5">
        <v>171174.25000000806</v>
      </c>
      <c r="F171" s="7">
        <f t="shared" si="2"/>
        <v>1724580568.7500813</v>
      </c>
    </row>
    <row r="172" spans="1:6" x14ac:dyDescent="0.25">
      <c r="A172" s="3" t="s">
        <v>21</v>
      </c>
      <c r="B172" s="3" t="s">
        <v>12</v>
      </c>
      <c r="C172" s="3" t="s">
        <v>7</v>
      </c>
      <c r="D172" s="4">
        <v>4709</v>
      </c>
      <c r="E172" s="5">
        <v>35317.500000000611</v>
      </c>
      <c r="F172" s="7">
        <f t="shared" si="2"/>
        <v>166310107.50000289</v>
      </c>
    </row>
    <row r="173" spans="1:6" x14ac:dyDescent="0.25">
      <c r="A173" s="3" t="s">
        <v>21</v>
      </c>
      <c r="B173" s="3" t="s">
        <v>15</v>
      </c>
      <c r="C173" s="3" t="s">
        <v>22</v>
      </c>
      <c r="D173" s="4">
        <v>11950</v>
      </c>
      <c r="E173" s="5">
        <v>431395.00000002509</v>
      </c>
      <c r="F173" s="7">
        <f t="shared" si="2"/>
        <v>5155170250.0002995</v>
      </c>
    </row>
    <row r="174" spans="1:6" x14ac:dyDescent="0.25">
      <c r="A174" s="3" t="s">
        <v>8</v>
      </c>
      <c r="B174" s="3" t="s">
        <v>9</v>
      </c>
      <c r="C174" s="3" t="s">
        <v>22</v>
      </c>
      <c r="D174" s="4">
        <v>2855</v>
      </c>
      <c r="E174" s="5">
        <v>102580.150000006</v>
      </c>
      <c r="F174" s="7">
        <f t="shared" si="2"/>
        <v>292866328.25001717</v>
      </c>
    </row>
    <row r="175" spans="1:6" x14ac:dyDescent="0.25">
      <c r="A175" s="3" t="s">
        <v>47</v>
      </c>
      <c r="B175" s="3" t="s">
        <v>15</v>
      </c>
      <c r="C175" s="3" t="s">
        <v>10</v>
      </c>
      <c r="D175" s="4">
        <v>6681</v>
      </c>
      <c r="E175" s="5">
        <v>52178.610000000997</v>
      </c>
      <c r="F175" s="7">
        <f t="shared" si="2"/>
        <v>348605293.41000664</v>
      </c>
    </row>
    <row r="176" spans="1:6" x14ac:dyDescent="0.25">
      <c r="A176" s="3" t="s">
        <v>45</v>
      </c>
      <c r="B176" s="3" t="s">
        <v>20</v>
      </c>
      <c r="C176" s="3" t="s">
        <v>7</v>
      </c>
      <c r="D176" s="4">
        <v>8643</v>
      </c>
      <c r="E176" s="5">
        <v>289281.21000001644</v>
      </c>
      <c r="F176" s="7">
        <f t="shared" si="2"/>
        <v>2500257498.0301418</v>
      </c>
    </row>
    <row r="177" spans="1:6" x14ac:dyDescent="0.25">
      <c r="A177" s="3" t="s">
        <v>53</v>
      </c>
      <c r="B177" s="3" t="s">
        <v>43</v>
      </c>
      <c r="C177" s="3" t="s">
        <v>10</v>
      </c>
      <c r="D177" s="4">
        <v>9926</v>
      </c>
      <c r="E177" s="5">
        <v>93502.920000002574</v>
      </c>
      <c r="F177" s="7">
        <f t="shared" si="2"/>
        <v>928109983.92002559</v>
      </c>
    </row>
    <row r="178" spans="1:6" x14ac:dyDescent="0.25">
      <c r="A178" s="3" t="s">
        <v>39</v>
      </c>
      <c r="B178" s="3" t="s">
        <v>50</v>
      </c>
      <c r="C178" s="3" t="s">
        <v>25</v>
      </c>
      <c r="D178" s="4">
        <v>10885</v>
      </c>
      <c r="E178" s="5">
        <v>598783.85000003595</v>
      </c>
      <c r="F178" s="7">
        <f t="shared" si="2"/>
        <v>6517762207.250391</v>
      </c>
    </row>
    <row r="179" spans="1:6" x14ac:dyDescent="0.25">
      <c r="A179" s="3" t="s">
        <v>11</v>
      </c>
      <c r="B179" s="3" t="s">
        <v>15</v>
      </c>
      <c r="C179" s="3" t="s">
        <v>35</v>
      </c>
      <c r="D179" s="4">
        <v>4792</v>
      </c>
      <c r="E179" s="5">
        <v>129719.44000000719</v>
      </c>
      <c r="F179" s="7">
        <f t="shared" si="2"/>
        <v>621615556.48003447</v>
      </c>
    </row>
    <row r="180" spans="1:6" x14ac:dyDescent="0.25">
      <c r="A180" s="3" t="s">
        <v>34</v>
      </c>
      <c r="B180" s="3" t="s">
        <v>12</v>
      </c>
      <c r="C180" s="3" t="s">
        <v>25</v>
      </c>
      <c r="D180" s="4">
        <v>869</v>
      </c>
      <c r="E180" s="5">
        <v>34351.570000002001</v>
      </c>
      <c r="F180" s="7">
        <f t="shared" si="2"/>
        <v>29851514.330001738</v>
      </c>
    </row>
    <row r="181" spans="1:6" x14ac:dyDescent="0.25">
      <c r="A181" s="3" t="s">
        <v>49</v>
      </c>
      <c r="B181" s="3" t="s">
        <v>6</v>
      </c>
      <c r="C181" s="3" t="s">
        <v>22</v>
      </c>
      <c r="D181" s="4">
        <v>8380</v>
      </c>
      <c r="E181" s="5">
        <v>323635.60000001843</v>
      </c>
      <c r="F181" s="7">
        <f t="shared" si="2"/>
        <v>2712066328.0001545</v>
      </c>
    </row>
    <row r="182" spans="1:6" x14ac:dyDescent="0.25">
      <c r="A182" s="3" t="s">
        <v>29</v>
      </c>
      <c r="B182" s="3" t="s">
        <v>32</v>
      </c>
      <c r="C182" s="3" t="s">
        <v>18</v>
      </c>
      <c r="D182" s="4">
        <v>1842</v>
      </c>
      <c r="E182" s="5">
        <v>24259.140000000923</v>
      </c>
      <c r="F182" s="7">
        <f t="shared" si="2"/>
        <v>44685335.880001701</v>
      </c>
    </row>
    <row r="183" spans="1:6" x14ac:dyDescent="0.25">
      <c r="A183" s="3" t="s">
        <v>11</v>
      </c>
      <c r="B183" s="3" t="s">
        <v>15</v>
      </c>
      <c r="C183" s="3" t="s">
        <v>24</v>
      </c>
      <c r="D183" s="4">
        <v>7066</v>
      </c>
      <c r="E183" s="5">
        <v>115741.08000000493</v>
      </c>
      <c r="F183" s="7">
        <f t="shared" si="2"/>
        <v>817826471.2800349</v>
      </c>
    </row>
    <row r="184" spans="1:6" x14ac:dyDescent="0.25">
      <c r="A184" s="3" t="s">
        <v>29</v>
      </c>
      <c r="B184" s="3" t="s">
        <v>9</v>
      </c>
      <c r="C184" s="3" t="s">
        <v>18</v>
      </c>
      <c r="D184" s="4">
        <v>9430</v>
      </c>
      <c r="E184" s="5">
        <v>258570.60000001415</v>
      </c>
      <c r="F184" s="7">
        <f t="shared" si="2"/>
        <v>2438320758.0001335</v>
      </c>
    </row>
    <row r="185" spans="1:6" x14ac:dyDescent="0.25">
      <c r="A185" s="3" t="s">
        <v>52</v>
      </c>
      <c r="B185" s="3" t="s">
        <v>15</v>
      </c>
      <c r="C185" s="3" t="s">
        <v>18</v>
      </c>
      <c r="D185" s="4">
        <v>10409</v>
      </c>
      <c r="E185" s="5">
        <v>289162.02000001562</v>
      </c>
      <c r="F185" s="7">
        <f t="shared" si="2"/>
        <v>3009887466.1801624</v>
      </c>
    </row>
    <row r="186" spans="1:6" x14ac:dyDescent="0.25">
      <c r="A186" s="3" t="s">
        <v>16</v>
      </c>
      <c r="B186" s="3" t="s">
        <v>15</v>
      </c>
      <c r="C186" s="3" t="s">
        <v>24</v>
      </c>
      <c r="D186" s="4">
        <v>11190</v>
      </c>
      <c r="E186" s="5">
        <v>618918.90000003797</v>
      </c>
      <c r="F186" s="7">
        <f t="shared" si="2"/>
        <v>6925702491.0004253</v>
      </c>
    </row>
    <row r="187" spans="1:6" x14ac:dyDescent="0.25">
      <c r="A187" s="3" t="s">
        <v>47</v>
      </c>
      <c r="B187" s="3" t="s">
        <v>6</v>
      </c>
      <c r="C187" s="3" t="s">
        <v>22</v>
      </c>
      <c r="D187" s="4">
        <v>11996</v>
      </c>
      <c r="E187" s="5">
        <v>315614.76000001677</v>
      </c>
      <c r="F187" s="7">
        <f t="shared" si="2"/>
        <v>3786114660.9602013</v>
      </c>
    </row>
    <row r="188" spans="1:6" x14ac:dyDescent="0.25">
      <c r="A188" s="3" t="s">
        <v>11</v>
      </c>
      <c r="B188" s="3" t="s">
        <v>17</v>
      </c>
      <c r="C188" s="3" t="s">
        <v>13</v>
      </c>
      <c r="D188" s="4">
        <v>11691</v>
      </c>
      <c r="E188" s="5">
        <v>173962.080000007</v>
      </c>
      <c r="F188" s="7">
        <f t="shared" si="2"/>
        <v>2033790677.2800817</v>
      </c>
    </row>
    <row r="189" spans="1:6" x14ac:dyDescent="0.25">
      <c r="A189" s="3" t="s">
        <v>54</v>
      </c>
      <c r="B189" s="3" t="s">
        <v>15</v>
      </c>
      <c r="C189" s="3" t="s">
        <v>35</v>
      </c>
      <c r="D189" s="4">
        <v>10640</v>
      </c>
      <c r="E189" s="5">
        <v>286748.0000000149</v>
      </c>
      <c r="F189" s="7">
        <f t="shared" si="2"/>
        <v>3050998720.0001583</v>
      </c>
    </row>
    <row r="190" spans="1:6" x14ac:dyDescent="0.25">
      <c r="A190" s="3" t="s">
        <v>49</v>
      </c>
      <c r="B190" s="3" t="s">
        <v>20</v>
      </c>
      <c r="C190" s="3" t="s">
        <v>24</v>
      </c>
      <c r="D190" s="4">
        <v>5446</v>
      </c>
      <c r="E190" s="5">
        <v>101676.82000000491</v>
      </c>
      <c r="F190" s="7">
        <f t="shared" si="2"/>
        <v>553731961.72002673</v>
      </c>
    </row>
    <row r="191" spans="1:6" x14ac:dyDescent="0.25">
      <c r="A191" s="3" t="s">
        <v>51</v>
      </c>
      <c r="B191" s="3" t="s">
        <v>15</v>
      </c>
      <c r="C191" s="3" t="s">
        <v>24</v>
      </c>
      <c r="D191" s="4">
        <v>1706</v>
      </c>
      <c r="E191" s="5">
        <v>59624.70000000341</v>
      </c>
      <c r="F191" s="7">
        <f t="shared" si="2"/>
        <v>101719738.20000581</v>
      </c>
    </row>
    <row r="192" spans="1:6" x14ac:dyDescent="0.25">
      <c r="A192" s="3" t="s">
        <v>19</v>
      </c>
      <c r="B192" s="3" t="s">
        <v>17</v>
      </c>
      <c r="C192" s="3" t="s">
        <v>22</v>
      </c>
      <c r="D192" s="4">
        <v>11673</v>
      </c>
      <c r="E192" s="5">
        <v>551199.06000003265</v>
      </c>
      <c r="F192" s="7">
        <f t="shared" si="2"/>
        <v>6434146627.3803816</v>
      </c>
    </row>
    <row r="193" spans="1:6" x14ac:dyDescent="0.25">
      <c r="A193" s="3" t="s">
        <v>11</v>
      </c>
      <c r="B193" s="3" t="s">
        <v>6</v>
      </c>
      <c r="C193" s="3" t="s">
        <v>24</v>
      </c>
      <c r="D193" s="4">
        <v>6234</v>
      </c>
      <c r="E193" s="5">
        <v>288447.18000001746</v>
      </c>
      <c r="F193" s="7">
        <f t="shared" si="2"/>
        <v>1798179720.1201088</v>
      </c>
    </row>
    <row r="194" spans="1:6" x14ac:dyDescent="0.25">
      <c r="A194" s="3" t="s">
        <v>23</v>
      </c>
      <c r="B194" s="3" t="s">
        <v>15</v>
      </c>
      <c r="C194" s="3" t="s">
        <v>22</v>
      </c>
      <c r="D194" s="4">
        <v>6311</v>
      </c>
      <c r="E194" s="5">
        <v>191601.96000001073</v>
      </c>
      <c r="F194" s="7">
        <f t="shared" si="2"/>
        <v>1209199969.5600677</v>
      </c>
    </row>
    <row r="195" spans="1:6" x14ac:dyDescent="0.25">
      <c r="A195" s="3" t="s">
        <v>28</v>
      </c>
      <c r="B195" s="3" t="s">
        <v>15</v>
      </c>
      <c r="C195" s="3" t="s">
        <v>7</v>
      </c>
      <c r="D195" s="4">
        <v>5728</v>
      </c>
      <c r="E195" s="5">
        <v>185415.36000001032</v>
      </c>
      <c r="F195" s="7">
        <f t="shared" ref="F195:F258" si="3">PRODUCT(D195:E195)</f>
        <v>1062059182.0800591</v>
      </c>
    </row>
    <row r="196" spans="1:6" x14ac:dyDescent="0.25">
      <c r="A196" s="3" t="s">
        <v>54</v>
      </c>
      <c r="B196" s="3" t="s">
        <v>20</v>
      </c>
      <c r="C196" s="3" t="s">
        <v>10</v>
      </c>
      <c r="D196" s="4">
        <v>9154</v>
      </c>
      <c r="E196" s="5">
        <v>220428.32000001188</v>
      </c>
      <c r="F196" s="7">
        <f t="shared" si="3"/>
        <v>2017800841.2801087</v>
      </c>
    </row>
    <row r="197" spans="1:6" x14ac:dyDescent="0.25">
      <c r="A197" s="3" t="s">
        <v>54</v>
      </c>
      <c r="B197" s="3" t="s">
        <v>15</v>
      </c>
      <c r="C197" s="3" t="s">
        <v>13</v>
      </c>
      <c r="D197" s="4">
        <v>2077</v>
      </c>
      <c r="E197" s="5">
        <v>47293.290000002497</v>
      </c>
      <c r="F197" s="7">
        <f t="shared" si="3"/>
        <v>98228163.330005184</v>
      </c>
    </row>
    <row r="198" spans="1:6" x14ac:dyDescent="0.25">
      <c r="A198" s="3" t="s">
        <v>52</v>
      </c>
      <c r="B198" s="3" t="s">
        <v>20</v>
      </c>
      <c r="C198" s="3" t="s">
        <v>24</v>
      </c>
      <c r="D198" s="4">
        <v>2544</v>
      </c>
      <c r="E198" s="5">
        <v>41848.800000001778</v>
      </c>
      <c r="F198" s="7">
        <f t="shared" si="3"/>
        <v>106463347.20000452</v>
      </c>
    </row>
    <row r="199" spans="1:6" x14ac:dyDescent="0.25">
      <c r="A199" s="3" t="s">
        <v>51</v>
      </c>
      <c r="B199" s="3" t="s">
        <v>15</v>
      </c>
      <c r="C199" s="3" t="s">
        <v>22</v>
      </c>
      <c r="D199" s="4">
        <v>2137</v>
      </c>
      <c r="E199" s="5">
        <v>28764.02000000107</v>
      </c>
      <c r="F199" s="7">
        <f t="shared" si="3"/>
        <v>61468710.740002289</v>
      </c>
    </row>
    <row r="200" spans="1:6" x14ac:dyDescent="0.25">
      <c r="A200" s="3" t="s">
        <v>53</v>
      </c>
      <c r="B200" s="3" t="s">
        <v>15</v>
      </c>
      <c r="C200" s="3" t="s">
        <v>18</v>
      </c>
      <c r="D200" s="4">
        <v>8070</v>
      </c>
      <c r="E200" s="5">
        <v>403257.90000002418</v>
      </c>
      <c r="F200" s="7">
        <f t="shared" si="3"/>
        <v>3254291253.000195</v>
      </c>
    </row>
    <row r="201" spans="1:6" x14ac:dyDescent="0.25">
      <c r="A201" s="3" t="s">
        <v>21</v>
      </c>
      <c r="B201" s="3" t="s">
        <v>15</v>
      </c>
      <c r="C201" s="3" t="s">
        <v>35</v>
      </c>
      <c r="D201" s="4">
        <v>668</v>
      </c>
      <c r="E201" s="5">
        <v>29151.520000001736</v>
      </c>
      <c r="F201" s="7">
        <f t="shared" si="3"/>
        <v>19473215.360001158</v>
      </c>
    </row>
    <row r="202" spans="1:6" x14ac:dyDescent="0.25">
      <c r="A202" s="3" t="s">
        <v>23</v>
      </c>
      <c r="B202" s="3" t="s">
        <v>15</v>
      </c>
      <c r="C202" s="3" t="s">
        <v>25</v>
      </c>
      <c r="D202" s="4">
        <v>6418</v>
      </c>
      <c r="E202" s="5">
        <v>213783.58000001218</v>
      </c>
      <c r="F202" s="7">
        <f t="shared" si="3"/>
        <v>1372063016.4400783</v>
      </c>
    </row>
    <row r="203" spans="1:6" x14ac:dyDescent="0.25">
      <c r="A203" s="3" t="s">
        <v>40</v>
      </c>
      <c r="B203" s="3" t="s">
        <v>15</v>
      </c>
      <c r="C203" s="3" t="s">
        <v>25</v>
      </c>
      <c r="D203" s="4">
        <v>11078</v>
      </c>
      <c r="E203" s="5">
        <v>120750.20000000444</v>
      </c>
      <c r="F203" s="7">
        <f t="shared" si="3"/>
        <v>1337670715.600049</v>
      </c>
    </row>
    <row r="204" spans="1:6" x14ac:dyDescent="0.25">
      <c r="A204" s="3" t="s">
        <v>45</v>
      </c>
      <c r="B204" s="3" t="s">
        <v>6</v>
      </c>
      <c r="C204" s="3" t="s">
        <v>22</v>
      </c>
      <c r="D204" s="4">
        <v>5122</v>
      </c>
      <c r="E204" s="5">
        <v>96549.70000000461</v>
      </c>
      <c r="F204" s="7">
        <f t="shared" si="3"/>
        <v>494527563.40002364</v>
      </c>
    </row>
    <row r="205" spans="1:6" x14ac:dyDescent="0.25">
      <c r="A205" s="3" t="s">
        <v>49</v>
      </c>
      <c r="B205" s="3" t="s">
        <v>17</v>
      </c>
      <c r="C205" s="3" t="s">
        <v>22</v>
      </c>
      <c r="D205" s="4">
        <v>7484</v>
      </c>
      <c r="E205" s="5">
        <v>347107.920000021</v>
      </c>
      <c r="F205" s="7">
        <f t="shared" si="3"/>
        <v>2597755673.2801571</v>
      </c>
    </row>
    <row r="206" spans="1:6" x14ac:dyDescent="0.25">
      <c r="A206" s="3" t="s">
        <v>28</v>
      </c>
      <c r="B206" s="3" t="s">
        <v>43</v>
      </c>
      <c r="C206" s="3" t="s">
        <v>10</v>
      </c>
      <c r="D206" s="4">
        <v>11861</v>
      </c>
      <c r="E206" s="5">
        <v>508836.90000002965</v>
      </c>
      <c r="F206" s="7">
        <f t="shared" si="3"/>
        <v>6035314470.9003515</v>
      </c>
    </row>
    <row r="207" spans="1:6" x14ac:dyDescent="0.25">
      <c r="A207" s="3" t="s">
        <v>26</v>
      </c>
      <c r="B207" s="3" t="s">
        <v>15</v>
      </c>
      <c r="C207" s="3" t="s">
        <v>10</v>
      </c>
      <c r="D207" s="4">
        <v>4451</v>
      </c>
      <c r="E207" s="5">
        <v>162951.11000000936</v>
      </c>
      <c r="F207" s="7">
        <f t="shared" si="3"/>
        <v>725295390.61004162</v>
      </c>
    </row>
    <row r="208" spans="1:6" x14ac:dyDescent="0.25">
      <c r="A208" s="3" t="s">
        <v>42</v>
      </c>
      <c r="B208" s="3" t="s">
        <v>15</v>
      </c>
      <c r="C208" s="3" t="s">
        <v>18</v>
      </c>
      <c r="D208" s="4">
        <v>5430</v>
      </c>
      <c r="E208" s="5">
        <v>167189.70000000924</v>
      </c>
      <c r="F208" s="7">
        <f t="shared" si="3"/>
        <v>907840071.00005019</v>
      </c>
    </row>
    <row r="209" spans="1:6" x14ac:dyDescent="0.25">
      <c r="A209" s="3" t="s">
        <v>47</v>
      </c>
      <c r="B209" s="3" t="s">
        <v>43</v>
      </c>
      <c r="C209" s="3" t="s">
        <v>35</v>
      </c>
      <c r="D209" s="4">
        <v>817</v>
      </c>
      <c r="E209" s="5">
        <v>31233.910000001797</v>
      </c>
      <c r="F209" s="7">
        <f t="shared" si="3"/>
        <v>25518104.470001467</v>
      </c>
    </row>
    <row r="210" spans="1:6" x14ac:dyDescent="0.25">
      <c r="A210" s="3" t="s">
        <v>53</v>
      </c>
      <c r="B210" s="3" t="s">
        <v>15</v>
      </c>
      <c r="C210" s="3" t="s">
        <v>35</v>
      </c>
      <c r="D210" s="4">
        <v>5804</v>
      </c>
      <c r="E210" s="5">
        <v>325198.12000001973</v>
      </c>
      <c r="F210" s="7">
        <f t="shared" si="3"/>
        <v>1887449888.4801145</v>
      </c>
    </row>
    <row r="211" spans="1:6" x14ac:dyDescent="0.25">
      <c r="A211" s="3" t="s">
        <v>29</v>
      </c>
      <c r="B211" s="3" t="s">
        <v>15</v>
      </c>
      <c r="C211" s="3" t="s">
        <v>35</v>
      </c>
      <c r="D211" s="4">
        <v>9423</v>
      </c>
      <c r="E211" s="5">
        <v>114489.45000000377</v>
      </c>
      <c r="F211" s="7">
        <f t="shared" si="3"/>
        <v>1078834087.3500354</v>
      </c>
    </row>
    <row r="212" spans="1:6" x14ac:dyDescent="0.25">
      <c r="A212" s="3" t="s">
        <v>8</v>
      </c>
      <c r="B212" s="3" t="s">
        <v>15</v>
      </c>
      <c r="C212" s="3" t="s">
        <v>18</v>
      </c>
      <c r="D212" s="4">
        <v>6055</v>
      </c>
      <c r="E212" s="5">
        <v>238143.15000001393</v>
      </c>
      <c r="F212" s="7">
        <f t="shared" si="3"/>
        <v>1441956773.2500844</v>
      </c>
    </row>
    <row r="213" spans="1:6" x14ac:dyDescent="0.25">
      <c r="A213" s="3" t="s">
        <v>47</v>
      </c>
      <c r="B213" s="3" t="s">
        <v>30</v>
      </c>
      <c r="C213" s="3" t="s">
        <v>24</v>
      </c>
      <c r="D213" s="4">
        <v>2174</v>
      </c>
      <c r="E213" s="5">
        <v>122983.18000000739</v>
      </c>
      <c r="F213" s="7">
        <f t="shared" si="3"/>
        <v>267365433.32001606</v>
      </c>
    </row>
    <row r="214" spans="1:6" x14ac:dyDescent="0.25">
      <c r="A214" s="3" t="s">
        <v>14</v>
      </c>
      <c r="B214" s="3" t="s">
        <v>43</v>
      </c>
      <c r="C214" s="3" t="s">
        <v>22</v>
      </c>
      <c r="D214" s="4">
        <v>1837</v>
      </c>
      <c r="E214" s="5">
        <v>28418.390000001287</v>
      </c>
      <c r="F214" s="7">
        <f t="shared" si="3"/>
        <v>52204582.430002362</v>
      </c>
    </row>
    <row r="215" spans="1:6" x14ac:dyDescent="0.25">
      <c r="A215" s="3" t="s">
        <v>19</v>
      </c>
      <c r="B215" s="3" t="s">
        <v>44</v>
      </c>
      <c r="C215" s="3" t="s">
        <v>25</v>
      </c>
      <c r="D215" s="4">
        <v>9104</v>
      </c>
      <c r="E215" s="5">
        <v>272118.56000001455</v>
      </c>
      <c r="F215" s="7">
        <f t="shared" si="3"/>
        <v>2477367370.2401323</v>
      </c>
    </row>
    <row r="216" spans="1:6" x14ac:dyDescent="0.25">
      <c r="A216" s="3" t="s">
        <v>34</v>
      </c>
      <c r="B216" s="3" t="s">
        <v>15</v>
      </c>
      <c r="C216" s="3" t="s">
        <v>25</v>
      </c>
      <c r="D216" s="4">
        <v>2551</v>
      </c>
      <c r="E216" s="5">
        <v>15203.960000000077</v>
      </c>
      <c r="F216" s="7">
        <f t="shared" si="3"/>
        <v>38785301.960000195</v>
      </c>
    </row>
    <row r="217" spans="1:6" x14ac:dyDescent="0.25">
      <c r="A217" s="3" t="s">
        <v>5</v>
      </c>
      <c r="B217" s="3" t="s">
        <v>43</v>
      </c>
      <c r="C217" s="3" t="s">
        <v>22</v>
      </c>
      <c r="D217" s="4">
        <v>4662</v>
      </c>
      <c r="E217" s="5">
        <v>172400.76000000979</v>
      </c>
      <c r="F217" s="7">
        <f t="shared" si="3"/>
        <v>803732343.12004566</v>
      </c>
    </row>
    <row r="218" spans="1:6" x14ac:dyDescent="0.25">
      <c r="A218" s="3" t="s">
        <v>38</v>
      </c>
      <c r="B218" s="3" t="s">
        <v>30</v>
      </c>
      <c r="C218" s="3" t="s">
        <v>13</v>
      </c>
      <c r="D218" s="4">
        <v>795</v>
      </c>
      <c r="E218" s="5">
        <v>28039.650000001591</v>
      </c>
      <c r="F218" s="7">
        <f t="shared" si="3"/>
        <v>22291521.750001267</v>
      </c>
    </row>
    <row r="219" spans="1:6" x14ac:dyDescent="0.25">
      <c r="A219" s="3" t="s">
        <v>23</v>
      </c>
      <c r="B219" s="3" t="s">
        <v>15</v>
      </c>
      <c r="C219" s="3" t="s">
        <v>10</v>
      </c>
      <c r="D219" s="4">
        <v>4542</v>
      </c>
      <c r="E219" s="5">
        <v>168144.84000000954</v>
      </c>
      <c r="F219" s="7">
        <f t="shared" si="3"/>
        <v>763713863.28004336</v>
      </c>
    </row>
    <row r="220" spans="1:6" x14ac:dyDescent="0.25">
      <c r="A220" s="3" t="s">
        <v>42</v>
      </c>
      <c r="B220" s="3" t="s">
        <v>6</v>
      </c>
      <c r="C220" s="3" t="s">
        <v>7</v>
      </c>
      <c r="D220" s="4">
        <v>8944</v>
      </c>
      <c r="E220" s="5">
        <v>258302.72000001432</v>
      </c>
      <c r="F220" s="7">
        <f t="shared" si="3"/>
        <v>2310259527.6801281</v>
      </c>
    </row>
    <row r="221" spans="1:6" x14ac:dyDescent="0.25">
      <c r="A221" s="3" t="s">
        <v>19</v>
      </c>
      <c r="B221" s="3" t="s">
        <v>15</v>
      </c>
      <c r="C221" s="3" t="s">
        <v>13</v>
      </c>
      <c r="D221" s="4">
        <v>7915</v>
      </c>
      <c r="E221" s="5">
        <v>189405.9500000095</v>
      </c>
      <c r="F221" s="7">
        <f t="shared" si="3"/>
        <v>1499148094.2500751</v>
      </c>
    </row>
    <row r="222" spans="1:6" x14ac:dyDescent="0.25">
      <c r="A222" s="3" t="s">
        <v>21</v>
      </c>
      <c r="B222" s="3" t="s">
        <v>36</v>
      </c>
      <c r="C222" s="3" t="s">
        <v>22</v>
      </c>
      <c r="D222" s="4">
        <v>3135</v>
      </c>
      <c r="E222" s="5">
        <v>49909.200000002194</v>
      </c>
      <c r="F222" s="7">
        <f t="shared" si="3"/>
        <v>156465342.00000688</v>
      </c>
    </row>
    <row r="223" spans="1:6" x14ac:dyDescent="0.25">
      <c r="A223" s="3" t="s">
        <v>47</v>
      </c>
      <c r="B223" s="3" t="s">
        <v>32</v>
      </c>
      <c r="C223" s="3" t="s">
        <v>35</v>
      </c>
      <c r="D223" s="4">
        <v>6790</v>
      </c>
      <c r="E223" s="5">
        <v>44202.900000000409</v>
      </c>
      <c r="F223" s="7">
        <f t="shared" si="3"/>
        <v>300137691.0000028</v>
      </c>
    </row>
    <row r="224" spans="1:6" x14ac:dyDescent="0.25">
      <c r="A224" s="3" t="s">
        <v>5</v>
      </c>
      <c r="B224" s="3" t="s">
        <v>15</v>
      </c>
      <c r="C224" s="3" t="s">
        <v>18</v>
      </c>
      <c r="D224" s="4">
        <v>7992</v>
      </c>
      <c r="E224" s="5">
        <v>445633.92000002717</v>
      </c>
      <c r="F224" s="7">
        <f t="shared" si="3"/>
        <v>3561506288.6402173</v>
      </c>
    </row>
    <row r="225" spans="1:6" x14ac:dyDescent="0.25">
      <c r="A225" s="3" t="s">
        <v>14</v>
      </c>
      <c r="B225" s="3" t="s">
        <v>15</v>
      </c>
      <c r="C225" s="3" t="s">
        <v>22</v>
      </c>
      <c r="D225" s="4">
        <v>8621</v>
      </c>
      <c r="E225" s="5">
        <v>487431.34000002936</v>
      </c>
      <c r="F225" s="7">
        <f t="shared" si="3"/>
        <v>4202145582.1402531</v>
      </c>
    </row>
    <row r="226" spans="1:6" x14ac:dyDescent="0.25">
      <c r="A226" s="3" t="s">
        <v>39</v>
      </c>
      <c r="B226" s="3" t="s">
        <v>32</v>
      </c>
      <c r="C226" s="3" t="s">
        <v>22</v>
      </c>
      <c r="D226" s="4">
        <v>4125</v>
      </c>
      <c r="E226" s="5">
        <v>222585.00000001359</v>
      </c>
      <c r="F226" s="7">
        <f t="shared" si="3"/>
        <v>918163125.00005603</v>
      </c>
    </row>
    <row r="227" spans="1:6" x14ac:dyDescent="0.25">
      <c r="A227" s="3" t="s">
        <v>40</v>
      </c>
      <c r="B227" s="3" t="s">
        <v>15</v>
      </c>
      <c r="C227" s="3" t="s">
        <v>13</v>
      </c>
      <c r="D227" s="4">
        <v>6793</v>
      </c>
      <c r="E227" s="5">
        <v>245906.60000001427</v>
      </c>
      <c r="F227" s="7">
        <f t="shared" si="3"/>
        <v>1670443533.800097</v>
      </c>
    </row>
    <row r="228" spans="1:6" x14ac:dyDescent="0.25">
      <c r="A228" s="3" t="s">
        <v>28</v>
      </c>
      <c r="B228" s="3" t="s">
        <v>32</v>
      </c>
      <c r="C228" s="3" t="s">
        <v>22</v>
      </c>
      <c r="D228" s="4">
        <v>1222</v>
      </c>
      <c r="E228" s="5">
        <v>40558.180000002321</v>
      </c>
      <c r="F228" s="7">
        <f t="shared" si="3"/>
        <v>49562095.96000284</v>
      </c>
    </row>
    <row r="229" spans="1:6" x14ac:dyDescent="0.25">
      <c r="A229" s="3" t="s">
        <v>14</v>
      </c>
      <c r="B229" s="3" t="s">
        <v>9</v>
      </c>
      <c r="C229" s="3" t="s">
        <v>22</v>
      </c>
      <c r="D229" s="4">
        <v>3606</v>
      </c>
      <c r="E229" s="5">
        <v>84236.160000004325</v>
      </c>
      <c r="F229" s="7">
        <f t="shared" si="3"/>
        <v>303755592.96001559</v>
      </c>
    </row>
    <row r="230" spans="1:6" x14ac:dyDescent="0.25">
      <c r="A230" s="3" t="s">
        <v>51</v>
      </c>
      <c r="B230" s="3" t="s">
        <v>15</v>
      </c>
      <c r="C230" s="3" t="s">
        <v>22</v>
      </c>
      <c r="D230" s="4">
        <v>3046</v>
      </c>
      <c r="E230" s="5">
        <v>149589.06000000882</v>
      </c>
      <c r="F230" s="7">
        <f t="shared" si="3"/>
        <v>455648276.76002687</v>
      </c>
    </row>
    <row r="231" spans="1:6" x14ac:dyDescent="0.25">
      <c r="A231" s="3" t="s">
        <v>21</v>
      </c>
      <c r="B231" s="3" t="s">
        <v>30</v>
      </c>
      <c r="C231" s="3" t="s">
        <v>24</v>
      </c>
      <c r="D231" s="4">
        <v>11393</v>
      </c>
      <c r="E231" s="5">
        <v>434301.16000002506</v>
      </c>
      <c r="F231" s="7">
        <f t="shared" si="3"/>
        <v>4947993115.8802853</v>
      </c>
    </row>
    <row r="232" spans="1:6" x14ac:dyDescent="0.25">
      <c r="A232" s="3" t="s">
        <v>8</v>
      </c>
      <c r="B232" s="3" t="s">
        <v>20</v>
      </c>
      <c r="C232" s="3" t="s">
        <v>25</v>
      </c>
      <c r="D232" s="4">
        <v>7158</v>
      </c>
      <c r="E232" s="5">
        <v>399989.04000002431</v>
      </c>
      <c r="F232" s="7">
        <f t="shared" si="3"/>
        <v>2863121548.3201742</v>
      </c>
    </row>
    <row r="233" spans="1:6" x14ac:dyDescent="0.25">
      <c r="A233" s="3" t="s">
        <v>38</v>
      </c>
      <c r="B233" s="3" t="s">
        <v>6</v>
      </c>
      <c r="C233" s="3" t="s">
        <v>7</v>
      </c>
      <c r="D233" s="4">
        <v>6418</v>
      </c>
      <c r="E233" s="5">
        <v>279568.08000001672</v>
      </c>
      <c r="F233" s="7">
        <f t="shared" si="3"/>
        <v>1794267937.4401073</v>
      </c>
    </row>
    <row r="234" spans="1:6" x14ac:dyDescent="0.25">
      <c r="A234" s="3" t="s">
        <v>8</v>
      </c>
      <c r="B234" s="3" t="s">
        <v>15</v>
      </c>
      <c r="C234" s="3" t="s">
        <v>22</v>
      </c>
      <c r="D234" s="4">
        <v>1305</v>
      </c>
      <c r="E234" s="5">
        <v>72049.050000004427</v>
      </c>
      <c r="F234" s="7">
        <f t="shared" si="3"/>
        <v>94024010.250005782</v>
      </c>
    </row>
    <row r="235" spans="1:6" x14ac:dyDescent="0.25">
      <c r="A235" s="3" t="s">
        <v>52</v>
      </c>
      <c r="B235" s="3" t="s">
        <v>32</v>
      </c>
      <c r="C235" s="3" t="s">
        <v>22</v>
      </c>
      <c r="D235" s="4">
        <v>11689</v>
      </c>
      <c r="E235" s="5">
        <v>356046.94000001985</v>
      </c>
      <c r="F235" s="7">
        <f t="shared" si="3"/>
        <v>4161832681.6602321</v>
      </c>
    </row>
    <row r="236" spans="1:6" x14ac:dyDescent="0.25">
      <c r="A236" s="3" t="s">
        <v>40</v>
      </c>
      <c r="B236" s="3" t="s">
        <v>20</v>
      </c>
      <c r="C236" s="3" t="s">
        <v>13</v>
      </c>
      <c r="D236" s="4">
        <v>2802</v>
      </c>
      <c r="E236" s="5">
        <v>79380.660000004209</v>
      </c>
      <c r="F236" s="7">
        <f t="shared" si="3"/>
        <v>222424609.32001179</v>
      </c>
    </row>
    <row r="237" spans="1:6" x14ac:dyDescent="0.25">
      <c r="A237" s="3" t="s">
        <v>5</v>
      </c>
      <c r="B237" s="3" t="s">
        <v>15</v>
      </c>
      <c r="C237" s="3" t="s">
        <v>22</v>
      </c>
      <c r="D237" s="4">
        <v>8890</v>
      </c>
      <c r="E237" s="5">
        <v>492594.90000003023</v>
      </c>
      <c r="F237" s="7">
        <f t="shared" si="3"/>
        <v>4379168661.0002689</v>
      </c>
    </row>
    <row r="238" spans="1:6" x14ac:dyDescent="0.25">
      <c r="A238" s="3" t="s">
        <v>26</v>
      </c>
      <c r="B238" s="3" t="s">
        <v>20</v>
      </c>
      <c r="C238" s="3" t="s">
        <v>24</v>
      </c>
      <c r="D238" s="4">
        <v>8900</v>
      </c>
      <c r="E238" s="5">
        <v>113119.00000000445</v>
      </c>
      <c r="F238" s="7">
        <f t="shared" si="3"/>
        <v>1006759100.0000396</v>
      </c>
    </row>
    <row r="239" spans="1:6" x14ac:dyDescent="0.25">
      <c r="A239" s="3" t="s">
        <v>23</v>
      </c>
      <c r="B239" s="3" t="s">
        <v>15</v>
      </c>
      <c r="C239" s="3" t="s">
        <v>25</v>
      </c>
      <c r="D239" s="4">
        <v>3842</v>
      </c>
      <c r="E239" s="5">
        <v>119870.40000000654</v>
      </c>
      <c r="F239" s="7">
        <f t="shared" si="3"/>
        <v>460542076.80002517</v>
      </c>
    </row>
    <row r="240" spans="1:6" x14ac:dyDescent="0.25">
      <c r="A240" s="3" t="s">
        <v>34</v>
      </c>
      <c r="B240" s="3" t="s">
        <v>12</v>
      </c>
      <c r="C240" s="3" t="s">
        <v>35</v>
      </c>
      <c r="D240" s="4">
        <v>9088</v>
      </c>
      <c r="E240" s="5">
        <v>177761.28000000818</v>
      </c>
      <c r="F240" s="7">
        <f t="shared" si="3"/>
        <v>1615494512.6400743</v>
      </c>
    </row>
    <row r="241" spans="1:6" x14ac:dyDescent="0.25">
      <c r="A241" s="3" t="s">
        <v>40</v>
      </c>
      <c r="B241" s="3" t="s">
        <v>15</v>
      </c>
      <c r="C241" s="3" t="s">
        <v>25</v>
      </c>
      <c r="D241" s="4">
        <v>4042</v>
      </c>
      <c r="E241" s="5">
        <v>126716.70000000687</v>
      </c>
      <c r="F241" s="7">
        <f t="shared" si="3"/>
        <v>512188901.40002775</v>
      </c>
    </row>
    <row r="242" spans="1:6" x14ac:dyDescent="0.25">
      <c r="A242" s="3" t="s">
        <v>42</v>
      </c>
      <c r="B242" s="3" t="s">
        <v>15</v>
      </c>
      <c r="C242" s="3" t="s">
        <v>7</v>
      </c>
      <c r="D242" s="4">
        <v>4166</v>
      </c>
      <c r="E242" s="5">
        <v>44784.500000001251</v>
      </c>
      <c r="F242" s="7">
        <f t="shared" si="3"/>
        <v>186572227.00000522</v>
      </c>
    </row>
    <row r="243" spans="1:6" x14ac:dyDescent="0.25">
      <c r="A243" s="3" t="s">
        <v>47</v>
      </c>
      <c r="B243" s="3" t="s">
        <v>9</v>
      </c>
      <c r="C243" s="3" t="s">
        <v>22</v>
      </c>
      <c r="D243" s="4">
        <v>2540</v>
      </c>
      <c r="E243" s="5">
        <v>57835.800000003052</v>
      </c>
      <c r="F243" s="7">
        <f t="shared" si="3"/>
        <v>146902932.00000775</v>
      </c>
    </row>
    <row r="244" spans="1:6" x14ac:dyDescent="0.25">
      <c r="A244" s="3" t="s">
        <v>49</v>
      </c>
      <c r="B244" s="3" t="s">
        <v>20</v>
      </c>
      <c r="C244" s="3" t="s">
        <v>25</v>
      </c>
      <c r="D244" s="4">
        <v>10483</v>
      </c>
      <c r="E244" s="5">
        <v>150955.2000000063</v>
      </c>
      <c r="F244" s="7">
        <f t="shared" si="3"/>
        <v>1582463361.6000659</v>
      </c>
    </row>
    <row r="245" spans="1:6" x14ac:dyDescent="0.25">
      <c r="A245" s="3" t="s">
        <v>27</v>
      </c>
      <c r="B245" s="3" t="s">
        <v>50</v>
      </c>
      <c r="C245" s="3" t="s">
        <v>24</v>
      </c>
      <c r="D245" s="4">
        <v>2053</v>
      </c>
      <c r="E245" s="5">
        <v>31883.090000001437</v>
      </c>
      <c r="F245" s="7">
        <f t="shared" si="3"/>
        <v>65455983.770002954</v>
      </c>
    </row>
    <row r="246" spans="1:6" x14ac:dyDescent="0.25">
      <c r="A246" s="3" t="s">
        <v>45</v>
      </c>
      <c r="B246" s="3" t="s">
        <v>15</v>
      </c>
      <c r="C246" s="3" t="s">
        <v>24</v>
      </c>
      <c r="D246" s="4">
        <v>191</v>
      </c>
      <c r="E246" s="5">
        <v>2870.7300000001146</v>
      </c>
      <c r="F246" s="7">
        <f t="shared" si="3"/>
        <v>548309.43000002194</v>
      </c>
    </row>
    <row r="247" spans="1:6" x14ac:dyDescent="0.25">
      <c r="A247" s="3" t="s">
        <v>41</v>
      </c>
      <c r="B247" s="3" t="s">
        <v>15</v>
      </c>
      <c r="C247" s="3" t="s">
        <v>25</v>
      </c>
      <c r="D247" s="4">
        <v>85</v>
      </c>
      <c r="E247" s="5">
        <v>832.15000000002465</v>
      </c>
      <c r="F247" s="7">
        <f t="shared" si="3"/>
        <v>70732.750000002095</v>
      </c>
    </row>
    <row r="248" spans="1:6" x14ac:dyDescent="0.25">
      <c r="A248" s="3" t="s">
        <v>45</v>
      </c>
      <c r="B248" s="3" t="s">
        <v>20</v>
      </c>
      <c r="C248" s="3" t="s">
        <v>25</v>
      </c>
      <c r="D248" s="4">
        <v>6766</v>
      </c>
      <c r="E248" s="5">
        <v>382279.00000002305</v>
      </c>
      <c r="F248" s="7">
        <f t="shared" si="3"/>
        <v>2586499714.0001559</v>
      </c>
    </row>
    <row r="249" spans="1:6" x14ac:dyDescent="0.25">
      <c r="A249" s="3" t="s">
        <v>46</v>
      </c>
      <c r="B249" s="3" t="s">
        <v>20</v>
      </c>
      <c r="C249" s="3" t="s">
        <v>18</v>
      </c>
      <c r="D249" s="4">
        <v>1270</v>
      </c>
      <c r="E249" s="5">
        <v>17208.500000000637</v>
      </c>
      <c r="F249" s="7">
        <f t="shared" si="3"/>
        <v>21854795.000000808</v>
      </c>
    </row>
    <row r="250" spans="1:6" x14ac:dyDescent="0.25">
      <c r="A250" s="3" t="s">
        <v>52</v>
      </c>
      <c r="B250" s="3" t="s">
        <v>15</v>
      </c>
      <c r="C250" s="3" t="s">
        <v>18</v>
      </c>
      <c r="D250" s="4">
        <v>9387</v>
      </c>
      <c r="E250" s="5">
        <v>405518.40000002342</v>
      </c>
      <c r="F250" s="7">
        <f t="shared" si="3"/>
        <v>3806601220.80022</v>
      </c>
    </row>
    <row r="251" spans="1:6" x14ac:dyDescent="0.25">
      <c r="A251" s="3" t="s">
        <v>23</v>
      </c>
      <c r="B251" s="3" t="s">
        <v>6</v>
      </c>
      <c r="C251" s="3" t="s">
        <v>22</v>
      </c>
      <c r="D251" s="4">
        <v>5819</v>
      </c>
      <c r="E251" s="5">
        <v>47948.560000001045</v>
      </c>
      <c r="F251" s="7">
        <f t="shared" si="3"/>
        <v>279012670.64000607</v>
      </c>
    </row>
    <row r="252" spans="1:6" x14ac:dyDescent="0.25">
      <c r="A252" s="3" t="s">
        <v>34</v>
      </c>
      <c r="B252" s="3" t="s">
        <v>44</v>
      </c>
      <c r="C252" s="3" t="s">
        <v>18</v>
      </c>
      <c r="D252" s="4">
        <v>3182</v>
      </c>
      <c r="E252" s="5">
        <v>103160.44000000572</v>
      </c>
      <c r="F252" s="7">
        <f t="shared" si="3"/>
        <v>328256520.08001822</v>
      </c>
    </row>
    <row r="253" spans="1:6" x14ac:dyDescent="0.25">
      <c r="A253" s="3" t="s">
        <v>29</v>
      </c>
      <c r="B253" s="3" t="s">
        <v>15</v>
      </c>
      <c r="C253" s="3" t="s">
        <v>13</v>
      </c>
      <c r="D253" s="4">
        <v>4028</v>
      </c>
      <c r="E253" s="5">
        <v>78505.720000003625</v>
      </c>
      <c r="F253" s="7">
        <f t="shared" si="3"/>
        <v>316221040.16001463</v>
      </c>
    </row>
    <row r="254" spans="1:6" x14ac:dyDescent="0.25">
      <c r="A254" s="3" t="s">
        <v>5</v>
      </c>
      <c r="B254" s="3" t="s">
        <v>15</v>
      </c>
      <c r="C254" s="3" t="s">
        <v>22</v>
      </c>
      <c r="D254" s="4">
        <v>4500</v>
      </c>
      <c r="E254" s="5">
        <v>118305.0000000063</v>
      </c>
      <c r="F254" s="7">
        <f t="shared" si="3"/>
        <v>532372500.00002837</v>
      </c>
    </row>
    <row r="255" spans="1:6" x14ac:dyDescent="0.25">
      <c r="A255" s="3" t="s">
        <v>21</v>
      </c>
      <c r="B255" s="3" t="s">
        <v>15</v>
      </c>
      <c r="C255" s="3" t="s">
        <v>35</v>
      </c>
      <c r="D255" s="4">
        <v>10099</v>
      </c>
      <c r="E255" s="5">
        <v>69178.150000000911</v>
      </c>
      <c r="F255" s="7">
        <f t="shared" si="3"/>
        <v>698630136.8500092</v>
      </c>
    </row>
    <row r="256" spans="1:6" x14ac:dyDescent="0.25">
      <c r="A256" s="3" t="s">
        <v>49</v>
      </c>
      <c r="B256" s="3" t="s">
        <v>20</v>
      </c>
      <c r="C256" s="3" t="s">
        <v>25</v>
      </c>
      <c r="D256" s="4">
        <v>3772</v>
      </c>
      <c r="E256" s="5">
        <v>205460.84000001245</v>
      </c>
      <c r="F256" s="7">
        <f t="shared" si="3"/>
        <v>774998288.48004699</v>
      </c>
    </row>
    <row r="257" spans="1:6" x14ac:dyDescent="0.25">
      <c r="A257" s="3" t="s">
        <v>19</v>
      </c>
      <c r="B257" s="3" t="s">
        <v>15</v>
      </c>
      <c r="C257" s="3" t="s">
        <v>10</v>
      </c>
      <c r="D257" s="4">
        <v>6117</v>
      </c>
      <c r="E257" s="5">
        <v>37313.700000000244</v>
      </c>
      <c r="F257" s="7">
        <f t="shared" si="3"/>
        <v>228247902.9000015</v>
      </c>
    </row>
    <row r="258" spans="1:6" x14ac:dyDescent="0.25">
      <c r="A258" s="3" t="s">
        <v>29</v>
      </c>
      <c r="B258" s="3" t="s">
        <v>32</v>
      </c>
      <c r="C258" s="3" t="s">
        <v>24</v>
      </c>
      <c r="D258" s="4">
        <v>3189</v>
      </c>
      <c r="E258" s="5">
        <v>59028.390000002873</v>
      </c>
      <c r="F258" s="7">
        <f t="shared" si="3"/>
        <v>188241535.71000916</v>
      </c>
    </row>
    <row r="259" spans="1:6" x14ac:dyDescent="0.25">
      <c r="A259" s="3" t="s">
        <v>28</v>
      </c>
      <c r="B259" s="3" t="s">
        <v>20</v>
      </c>
      <c r="C259" s="3" t="s">
        <v>25</v>
      </c>
      <c r="D259" s="4">
        <v>2283</v>
      </c>
      <c r="E259" s="5">
        <v>28035.240000000915</v>
      </c>
      <c r="F259" s="7">
        <f t="shared" ref="F259:F322" si="4">PRODUCT(D259:E259)</f>
        <v>64004452.920002088</v>
      </c>
    </row>
    <row r="260" spans="1:6" x14ac:dyDescent="0.25">
      <c r="A260" s="3" t="s">
        <v>5</v>
      </c>
      <c r="B260" s="3" t="s">
        <v>15</v>
      </c>
      <c r="C260" s="3" t="s">
        <v>10</v>
      </c>
      <c r="D260" s="4">
        <v>896</v>
      </c>
      <c r="E260" s="5">
        <v>8413.4400000002333</v>
      </c>
      <c r="F260" s="7">
        <f t="shared" si="4"/>
        <v>7538442.2400002088</v>
      </c>
    </row>
    <row r="261" spans="1:6" x14ac:dyDescent="0.25">
      <c r="A261" s="3" t="s">
        <v>46</v>
      </c>
      <c r="B261" s="3" t="s">
        <v>32</v>
      </c>
      <c r="C261" s="3" t="s">
        <v>22</v>
      </c>
      <c r="D261" s="4">
        <v>8847</v>
      </c>
      <c r="E261" s="5">
        <v>405458.01000002387</v>
      </c>
      <c r="F261" s="7">
        <f t="shared" si="4"/>
        <v>3587087014.470211</v>
      </c>
    </row>
    <row r="262" spans="1:6" x14ac:dyDescent="0.25">
      <c r="A262" s="3" t="s">
        <v>27</v>
      </c>
      <c r="B262" s="3" t="s">
        <v>15</v>
      </c>
      <c r="C262" s="3" t="s">
        <v>35</v>
      </c>
      <c r="D262" s="4">
        <v>5701</v>
      </c>
      <c r="E262" s="5">
        <v>212647.30000001198</v>
      </c>
      <c r="F262" s="7">
        <f t="shared" si="4"/>
        <v>1212302257.3000684</v>
      </c>
    </row>
    <row r="263" spans="1:6" x14ac:dyDescent="0.25">
      <c r="A263" s="3" t="s">
        <v>23</v>
      </c>
      <c r="B263" s="3" t="s">
        <v>15</v>
      </c>
      <c r="C263" s="3" t="s">
        <v>13</v>
      </c>
      <c r="D263" s="4">
        <v>2394</v>
      </c>
      <c r="E263" s="5">
        <v>64183.140000003346</v>
      </c>
      <c r="F263" s="7">
        <f t="shared" si="4"/>
        <v>153654437.16000801</v>
      </c>
    </row>
    <row r="264" spans="1:6" x14ac:dyDescent="0.25">
      <c r="A264" s="3" t="s">
        <v>11</v>
      </c>
      <c r="B264" s="3" t="s">
        <v>15</v>
      </c>
      <c r="C264" s="3" t="s">
        <v>25</v>
      </c>
      <c r="D264" s="4">
        <v>5478</v>
      </c>
      <c r="E264" s="5">
        <v>157930.74000000878</v>
      </c>
      <c r="F264" s="7">
        <f t="shared" si="4"/>
        <v>865144593.72004807</v>
      </c>
    </row>
    <row r="265" spans="1:6" x14ac:dyDescent="0.25">
      <c r="A265" s="3" t="s">
        <v>33</v>
      </c>
      <c r="B265" s="3" t="s">
        <v>36</v>
      </c>
      <c r="C265" s="3" t="s">
        <v>10</v>
      </c>
      <c r="D265" s="4">
        <v>4256</v>
      </c>
      <c r="E265" s="5">
        <v>92525.440000004673</v>
      </c>
      <c r="F265" s="7">
        <f t="shared" si="4"/>
        <v>393788272.64001989</v>
      </c>
    </row>
    <row r="266" spans="1:6" x14ac:dyDescent="0.25">
      <c r="A266" s="3" t="s">
        <v>39</v>
      </c>
      <c r="B266" s="3" t="s">
        <v>20</v>
      </c>
      <c r="C266" s="3" t="s">
        <v>7</v>
      </c>
      <c r="D266" s="4">
        <v>3085</v>
      </c>
      <c r="E266" s="5">
        <v>56640.600000002771</v>
      </c>
      <c r="F266" s="7">
        <f t="shared" si="4"/>
        <v>174736251.00000855</v>
      </c>
    </row>
    <row r="267" spans="1:6" x14ac:dyDescent="0.25">
      <c r="A267" s="3" t="s">
        <v>37</v>
      </c>
      <c r="B267" s="3" t="s">
        <v>15</v>
      </c>
      <c r="C267" s="3" t="s">
        <v>18</v>
      </c>
      <c r="D267" s="4">
        <v>360</v>
      </c>
      <c r="E267" s="5">
        <v>17334.000000001044</v>
      </c>
      <c r="F267" s="7">
        <f t="shared" si="4"/>
        <v>6240240.0000003763</v>
      </c>
    </row>
    <row r="268" spans="1:6" x14ac:dyDescent="0.25">
      <c r="A268" s="3" t="s">
        <v>16</v>
      </c>
      <c r="B268" s="3" t="s">
        <v>6</v>
      </c>
      <c r="C268" s="3" t="s">
        <v>10</v>
      </c>
      <c r="D268" s="4">
        <v>3720</v>
      </c>
      <c r="E268" s="5">
        <v>187376.40000001117</v>
      </c>
      <c r="F268" s="7">
        <f t="shared" si="4"/>
        <v>697040208.0000416</v>
      </c>
    </row>
    <row r="269" spans="1:6" x14ac:dyDescent="0.25">
      <c r="A269" s="3" t="s">
        <v>26</v>
      </c>
      <c r="B269" s="3" t="s">
        <v>15</v>
      </c>
      <c r="C269" s="3" t="s">
        <v>13</v>
      </c>
      <c r="D269" s="4">
        <v>5319</v>
      </c>
      <c r="E269" s="5">
        <v>91912.320000004256</v>
      </c>
      <c r="F269" s="7">
        <f t="shared" si="4"/>
        <v>488881630.08002263</v>
      </c>
    </row>
    <row r="270" spans="1:6" x14ac:dyDescent="0.25">
      <c r="A270" s="3" t="s">
        <v>26</v>
      </c>
      <c r="B270" s="3" t="s">
        <v>17</v>
      </c>
      <c r="C270" s="3" t="s">
        <v>35</v>
      </c>
      <c r="D270" s="4">
        <v>5818</v>
      </c>
      <c r="E270" s="5">
        <v>97975.120000004652</v>
      </c>
      <c r="F270" s="7">
        <f t="shared" si="4"/>
        <v>570019248.16002703</v>
      </c>
    </row>
    <row r="271" spans="1:6" x14ac:dyDescent="0.25">
      <c r="A271" s="3" t="s">
        <v>27</v>
      </c>
      <c r="B271" s="3" t="s">
        <v>15</v>
      </c>
      <c r="C271" s="3" t="s">
        <v>25</v>
      </c>
      <c r="D271" s="4">
        <v>11686</v>
      </c>
      <c r="E271" s="5">
        <v>108562.94000000291</v>
      </c>
      <c r="F271" s="7">
        <f t="shared" si="4"/>
        <v>1268666516.840034</v>
      </c>
    </row>
    <row r="272" spans="1:6" x14ac:dyDescent="0.25">
      <c r="A272" s="3" t="s">
        <v>38</v>
      </c>
      <c r="B272" s="3" t="s">
        <v>15</v>
      </c>
      <c r="C272" s="3" t="s">
        <v>13</v>
      </c>
      <c r="D272" s="4">
        <v>914</v>
      </c>
      <c r="E272" s="5">
        <v>40453.640000002379</v>
      </c>
      <c r="F272" s="7">
        <f t="shared" si="4"/>
        <v>36974626.960002176</v>
      </c>
    </row>
    <row r="273" spans="1:6" x14ac:dyDescent="0.25">
      <c r="A273" s="3" t="s">
        <v>11</v>
      </c>
      <c r="B273" s="3" t="s">
        <v>15</v>
      </c>
      <c r="C273" s="3" t="s">
        <v>18</v>
      </c>
      <c r="D273" s="4">
        <v>9626</v>
      </c>
      <c r="E273" s="5">
        <v>170283.94000000771</v>
      </c>
      <c r="F273" s="7">
        <f t="shared" si="4"/>
        <v>1639153206.4400742</v>
      </c>
    </row>
    <row r="274" spans="1:6" x14ac:dyDescent="0.25">
      <c r="A274" s="3" t="s">
        <v>37</v>
      </c>
      <c r="B274" s="3" t="s">
        <v>15</v>
      </c>
      <c r="C274" s="3" t="s">
        <v>13</v>
      </c>
      <c r="D274" s="4">
        <v>3470</v>
      </c>
      <c r="E274" s="5">
        <v>100734.10000000555</v>
      </c>
      <c r="F274" s="7">
        <f t="shared" si="4"/>
        <v>349547327.00001925</v>
      </c>
    </row>
    <row r="275" spans="1:6" x14ac:dyDescent="0.25">
      <c r="A275" s="3" t="s">
        <v>23</v>
      </c>
      <c r="B275" s="3" t="s">
        <v>20</v>
      </c>
      <c r="C275" s="3" t="s">
        <v>13</v>
      </c>
      <c r="D275" s="4">
        <v>10296</v>
      </c>
      <c r="E275" s="5">
        <v>250398.72000001339</v>
      </c>
      <c r="F275" s="7">
        <f t="shared" si="4"/>
        <v>2578105221.1201377</v>
      </c>
    </row>
    <row r="276" spans="1:6" x14ac:dyDescent="0.25">
      <c r="A276" s="3" t="s">
        <v>34</v>
      </c>
      <c r="B276" s="3" t="s">
        <v>6</v>
      </c>
      <c r="C276" s="3" t="s">
        <v>24</v>
      </c>
      <c r="D276" s="4">
        <v>5093</v>
      </c>
      <c r="E276" s="5">
        <v>31321.950000000204</v>
      </c>
      <c r="F276" s="7">
        <f t="shared" si="4"/>
        <v>159522691.35000104</v>
      </c>
    </row>
    <row r="277" spans="1:6" x14ac:dyDescent="0.25">
      <c r="A277" s="3" t="s">
        <v>34</v>
      </c>
      <c r="B277" s="3" t="s">
        <v>15</v>
      </c>
      <c r="C277" s="3" t="s">
        <v>13</v>
      </c>
      <c r="D277" s="4">
        <v>8978</v>
      </c>
      <c r="E277" s="5">
        <v>371240.30000002158</v>
      </c>
      <c r="F277" s="7">
        <f t="shared" si="4"/>
        <v>3332995413.4001937</v>
      </c>
    </row>
    <row r="278" spans="1:6" x14ac:dyDescent="0.25">
      <c r="A278" s="3" t="s">
        <v>45</v>
      </c>
      <c r="B278" s="3" t="s">
        <v>15</v>
      </c>
      <c r="C278" s="3" t="s">
        <v>13</v>
      </c>
      <c r="D278" s="4">
        <v>6390</v>
      </c>
      <c r="E278" s="5">
        <v>75849.300000002564</v>
      </c>
      <c r="F278" s="7">
        <f t="shared" si="4"/>
        <v>484677027.00001639</v>
      </c>
    </row>
    <row r="279" spans="1:6" x14ac:dyDescent="0.25">
      <c r="A279" s="3" t="s">
        <v>5</v>
      </c>
      <c r="B279" s="3" t="s">
        <v>15</v>
      </c>
      <c r="C279" s="3" t="s">
        <v>24</v>
      </c>
      <c r="D279" s="4">
        <v>7249</v>
      </c>
      <c r="E279" s="5">
        <v>83363.500000002896</v>
      </c>
      <c r="F279" s="7">
        <f t="shared" si="4"/>
        <v>604302011.50002098</v>
      </c>
    </row>
    <row r="280" spans="1:6" x14ac:dyDescent="0.25">
      <c r="A280" s="3" t="s">
        <v>11</v>
      </c>
      <c r="B280" s="3" t="s">
        <v>15</v>
      </c>
      <c r="C280" s="3" t="s">
        <v>13</v>
      </c>
      <c r="D280" s="4">
        <v>1645</v>
      </c>
      <c r="E280" s="5">
        <v>54564.650000003123</v>
      </c>
      <c r="F280" s="7">
        <f t="shared" si="4"/>
        <v>89758849.250005141</v>
      </c>
    </row>
    <row r="281" spans="1:6" x14ac:dyDescent="0.25">
      <c r="A281" s="3" t="s">
        <v>40</v>
      </c>
      <c r="B281" s="3" t="s">
        <v>15</v>
      </c>
      <c r="C281" s="3" t="s">
        <v>18</v>
      </c>
      <c r="D281" s="4">
        <v>6284</v>
      </c>
      <c r="E281" s="5">
        <v>243316.48000001383</v>
      </c>
      <c r="F281" s="7">
        <f t="shared" si="4"/>
        <v>1529000760.320087</v>
      </c>
    </row>
    <row r="282" spans="1:6" x14ac:dyDescent="0.25">
      <c r="A282" s="3" t="s">
        <v>27</v>
      </c>
      <c r="B282" s="3" t="s">
        <v>15</v>
      </c>
      <c r="C282" s="3" t="s">
        <v>13</v>
      </c>
      <c r="D282" s="4">
        <v>632</v>
      </c>
      <c r="E282" s="5">
        <v>20116.560000001136</v>
      </c>
      <c r="F282" s="7">
        <f t="shared" si="4"/>
        <v>12713665.920000719</v>
      </c>
    </row>
    <row r="283" spans="1:6" x14ac:dyDescent="0.25">
      <c r="A283" s="3" t="s">
        <v>37</v>
      </c>
      <c r="B283" s="3" t="s">
        <v>20</v>
      </c>
      <c r="C283" s="3" t="s">
        <v>25</v>
      </c>
      <c r="D283" s="4">
        <v>7521</v>
      </c>
      <c r="E283" s="5">
        <v>372815.97000002256</v>
      </c>
      <c r="F283" s="7">
        <f t="shared" si="4"/>
        <v>2803948910.3701696</v>
      </c>
    </row>
    <row r="284" spans="1:6" x14ac:dyDescent="0.25">
      <c r="A284" s="3" t="s">
        <v>34</v>
      </c>
      <c r="B284" s="3" t="s">
        <v>15</v>
      </c>
      <c r="C284" s="3" t="s">
        <v>24</v>
      </c>
      <c r="D284" s="4">
        <v>10277</v>
      </c>
      <c r="E284" s="5">
        <v>412210.47000002366</v>
      </c>
      <c r="F284" s="7">
        <f t="shared" si="4"/>
        <v>4236287000.1902432</v>
      </c>
    </row>
    <row r="285" spans="1:6" x14ac:dyDescent="0.25">
      <c r="A285" s="3" t="s">
        <v>5</v>
      </c>
      <c r="B285" s="3" t="s">
        <v>50</v>
      </c>
      <c r="C285" s="3" t="s">
        <v>13</v>
      </c>
      <c r="D285" s="4">
        <v>8390</v>
      </c>
      <c r="E285" s="5">
        <v>383758.60000002268</v>
      </c>
      <c r="F285" s="7">
        <f t="shared" si="4"/>
        <v>3219734654.0001903</v>
      </c>
    </row>
    <row r="286" spans="1:6" x14ac:dyDescent="0.25">
      <c r="A286" s="3" t="s">
        <v>14</v>
      </c>
      <c r="B286" s="3" t="s">
        <v>20</v>
      </c>
      <c r="C286" s="3" t="s">
        <v>18</v>
      </c>
      <c r="D286" s="4">
        <v>9691</v>
      </c>
      <c r="E286" s="5">
        <v>238204.78000001257</v>
      </c>
      <c r="F286" s="7">
        <f t="shared" si="4"/>
        <v>2308442522.9801216</v>
      </c>
    </row>
    <row r="287" spans="1:6" x14ac:dyDescent="0.25">
      <c r="A287" s="3" t="s">
        <v>33</v>
      </c>
      <c r="B287" s="3" t="s">
        <v>15</v>
      </c>
      <c r="C287" s="3" t="s">
        <v>24</v>
      </c>
      <c r="D287" s="4">
        <v>11471</v>
      </c>
      <c r="E287" s="5">
        <v>170688.48000000688</v>
      </c>
      <c r="F287" s="7">
        <f t="shared" si="4"/>
        <v>1957967554.0800788</v>
      </c>
    </row>
    <row r="288" spans="1:6" x14ac:dyDescent="0.25">
      <c r="A288" s="3" t="s">
        <v>28</v>
      </c>
      <c r="B288" s="3" t="s">
        <v>15</v>
      </c>
      <c r="C288" s="3" t="s">
        <v>13</v>
      </c>
      <c r="D288" s="4">
        <v>8885</v>
      </c>
      <c r="E288" s="5">
        <v>84052.100000002305</v>
      </c>
      <c r="F288" s="7">
        <f t="shared" si="4"/>
        <v>746802908.5000205</v>
      </c>
    </row>
    <row r="289" spans="1:6" x14ac:dyDescent="0.25">
      <c r="A289" s="3" t="s">
        <v>46</v>
      </c>
      <c r="B289" s="3" t="s">
        <v>20</v>
      </c>
      <c r="C289" s="3" t="s">
        <v>13</v>
      </c>
      <c r="D289" s="4">
        <v>3703</v>
      </c>
      <c r="E289" s="5">
        <v>209700.89000001259</v>
      </c>
      <c r="F289" s="7">
        <f t="shared" si="4"/>
        <v>776522395.67004657</v>
      </c>
    </row>
    <row r="290" spans="1:6" x14ac:dyDescent="0.25">
      <c r="A290" s="3" t="s">
        <v>5</v>
      </c>
      <c r="B290" s="3" t="s">
        <v>20</v>
      </c>
      <c r="C290" s="3" t="s">
        <v>22</v>
      </c>
      <c r="D290" s="4">
        <v>7316</v>
      </c>
      <c r="E290" s="5">
        <v>281446.52000001608</v>
      </c>
      <c r="F290" s="7">
        <f t="shared" si="4"/>
        <v>2059062740.3201177</v>
      </c>
    </row>
    <row r="291" spans="1:6" x14ac:dyDescent="0.25">
      <c r="A291" s="3" t="s">
        <v>16</v>
      </c>
      <c r="B291" s="3" t="s">
        <v>6</v>
      </c>
      <c r="C291" s="3" t="s">
        <v>35</v>
      </c>
      <c r="D291" s="4">
        <v>1683</v>
      </c>
      <c r="E291" s="5">
        <v>9828.7200000000339</v>
      </c>
      <c r="F291" s="7">
        <f t="shared" si="4"/>
        <v>16541735.760000058</v>
      </c>
    </row>
    <row r="292" spans="1:6" x14ac:dyDescent="0.25">
      <c r="A292" s="3" t="s">
        <v>49</v>
      </c>
      <c r="B292" s="3" t="s">
        <v>20</v>
      </c>
      <c r="C292" s="3" t="s">
        <v>24</v>
      </c>
      <c r="D292" s="4">
        <v>3892</v>
      </c>
      <c r="E292" s="5">
        <v>94925.880000005069</v>
      </c>
      <c r="F292" s="7">
        <f t="shared" si="4"/>
        <v>369451524.96001971</v>
      </c>
    </row>
    <row r="293" spans="1:6" x14ac:dyDescent="0.25">
      <c r="A293" s="3" t="s">
        <v>31</v>
      </c>
      <c r="B293" s="3" t="s">
        <v>15</v>
      </c>
      <c r="C293" s="3" t="s">
        <v>35</v>
      </c>
      <c r="D293" s="4">
        <v>11056</v>
      </c>
      <c r="E293" s="5">
        <v>388397.28000002209</v>
      </c>
      <c r="F293" s="7">
        <f t="shared" si="4"/>
        <v>4294120327.6802444</v>
      </c>
    </row>
    <row r="294" spans="1:6" x14ac:dyDescent="0.25">
      <c r="A294" s="3" t="s">
        <v>21</v>
      </c>
      <c r="B294" s="3" t="s">
        <v>44</v>
      </c>
      <c r="C294" s="3" t="s">
        <v>35</v>
      </c>
      <c r="D294" s="4">
        <v>8617</v>
      </c>
      <c r="E294" s="5">
        <v>245584.50000001292</v>
      </c>
      <c r="F294" s="7">
        <f t="shared" si="4"/>
        <v>2116201636.5001113</v>
      </c>
    </row>
    <row r="295" spans="1:6" x14ac:dyDescent="0.25">
      <c r="A295" s="3" t="s">
        <v>42</v>
      </c>
      <c r="B295" s="3" t="s">
        <v>15</v>
      </c>
      <c r="C295" s="3" t="s">
        <v>24</v>
      </c>
      <c r="D295" s="4">
        <v>3821</v>
      </c>
      <c r="E295" s="5">
        <v>119329.83000000649</v>
      </c>
      <c r="F295" s="7">
        <f t="shared" si="4"/>
        <v>455959280.4300248</v>
      </c>
    </row>
    <row r="296" spans="1:6" x14ac:dyDescent="0.25">
      <c r="A296" s="3" t="s">
        <v>42</v>
      </c>
      <c r="B296" s="3" t="s">
        <v>20</v>
      </c>
      <c r="C296" s="3" t="s">
        <v>7</v>
      </c>
      <c r="D296" s="4">
        <v>7184</v>
      </c>
      <c r="E296" s="5">
        <v>75719.360000002154</v>
      </c>
      <c r="F296" s="7">
        <f t="shared" si="4"/>
        <v>543967882.24001551</v>
      </c>
    </row>
    <row r="297" spans="1:6" x14ac:dyDescent="0.25">
      <c r="A297" s="3" t="s">
        <v>33</v>
      </c>
      <c r="B297" s="3" t="s">
        <v>20</v>
      </c>
      <c r="C297" s="3" t="s">
        <v>10</v>
      </c>
      <c r="D297" s="4">
        <v>9423</v>
      </c>
      <c r="E297" s="5">
        <v>189213.84000000943</v>
      </c>
      <c r="F297" s="7">
        <f t="shared" si="4"/>
        <v>1782962014.3200889</v>
      </c>
    </row>
    <row r="298" spans="1:6" x14ac:dyDescent="0.25">
      <c r="A298" s="3" t="s">
        <v>21</v>
      </c>
      <c r="B298" s="3" t="s">
        <v>20</v>
      </c>
      <c r="C298" s="3" t="s">
        <v>7</v>
      </c>
      <c r="D298" s="4">
        <v>1008</v>
      </c>
      <c r="E298" s="5">
        <v>15069.600000000604</v>
      </c>
      <c r="F298" s="7">
        <f t="shared" si="4"/>
        <v>15190156.80000061</v>
      </c>
    </row>
    <row r="299" spans="1:6" x14ac:dyDescent="0.25">
      <c r="A299" s="3" t="s">
        <v>40</v>
      </c>
      <c r="B299" s="3" t="s">
        <v>15</v>
      </c>
      <c r="C299" s="3" t="s">
        <v>24</v>
      </c>
      <c r="D299" s="4">
        <v>1539</v>
      </c>
      <c r="E299" s="5">
        <v>50309.910000002776</v>
      </c>
      <c r="F299" s="7">
        <f t="shared" si="4"/>
        <v>77426951.490004271</v>
      </c>
    </row>
    <row r="300" spans="1:6" x14ac:dyDescent="0.25">
      <c r="A300" s="3" t="s">
        <v>31</v>
      </c>
      <c r="B300" s="3" t="s">
        <v>44</v>
      </c>
      <c r="C300" s="3" t="s">
        <v>35</v>
      </c>
      <c r="D300" s="4">
        <v>9445</v>
      </c>
      <c r="E300" s="5">
        <v>142241.70000000566</v>
      </c>
      <c r="F300" s="7">
        <f t="shared" si="4"/>
        <v>1343472856.5000534</v>
      </c>
    </row>
    <row r="301" spans="1:6" x14ac:dyDescent="0.25">
      <c r="A301" s="3" t="s">
        <v>16</v>
      </c>
      <c r="B301" s="3" t="s">
        <v>20</v>
      </c>
      <c r="C301" s="3" t="s">
        <v>35</v>
      </c>
      <c r="D301" s="4">
        <v>1068</v>
      </c>
      <c r="E301" s="5">
        <v>8159.5200000001496</v>
      </c>
      <c r="F301" s="7">
        <f t="shared" si="4"/>
        <v>8714367.3600001596</v>
      </c>
    </row>
    <row r="302" spans="1:6" x14ac:dyDescent="0.25">
      <c r="A302" s="3" t="s">
        <v>40</v>
      </c>
      <c r="B302" s="3" t="s">
        <v>32</v>
      </c>
      <c r="C302" s="3" t="s">
        <v>7</v>
      </c>
      <c r="D302" s="4">
        <v>4283</v>
      </c>
      <c r="E302" s="5">
        <v>155815.540000009</v>
      </c>
      <c r="F302" s="7">
        <f t="shared" si="4"/>
        <v>667357957.82003856</v>
      </c>
    </row>
    <row r="303" spans="1:6" x14ac:dyDescent="0.25">
      <c r="A303" s="3" t="s">
        <v>19</v>
      </c>
      <c r="B303" s="3" t="s">
        <v>32</v>
      </c>
      <c r="C303" s="3" t="s">
        <v>35</v>
      </c>
      <c r="D303" s="4">
        <v>4432</v>
      </c>
      <c r="E303" s="5">
        <v>190576.00000001109</v>
      </c>
      <c r="F303" s="7">
        <f t="shared" si="4"/>
        <v>844632832.00004911</v>
      </c>
    </row>
    <row r="304" spans="1:6" x14ac:dyDescent="0.25">
      <c r="A304" s="3" t="s">
        <v>19</v>
      </c>
      <c r="B304" s="3" t="s">
        <v>15</v>
      </c>
      <c r="C304" s="3" t="s">
        <v>35</v>
      </c>
      <c r="D304" s="4">
        <v>425</v>
      </c>
      <c r="E304" s="5">
        <v>17913.750000001062</v>
      </c>
      <c r="F304" s="7">
        <f t="shared" si="4"/>
        <v>7613343.7500004517</v>
      </c>
    </row>
    <row r="305" spans="1:6" x14ac:dyDescent="0.25">
      <c r="A305" s="3" t="s">
        <v>49</v>
      </c>
      <c r="B305" s="3" t="s">
        <v>30</v>
      </c>
      <c r="C305" s="3" t="s">
        <v>18</v>
      </c>
      <c r="D305" s="4">
        <v>3628</v>
      </c>
      <c r="E305" s="5">
        <v>179513.44000001089</v>
      </c>
      <c r="F305" s="7">
        <f t="shared" si="4"/>
        <v>651274760.32003951</v>
      </c>
    </row>
    <row r="306" spans="1:6" x14ac:dyDescent="0.25">
      <c r="A306" s="3" t="s">
        <v>34</v>
      </c>
      <c r="B306" s="3" t="s">
        <v>44</v>
      </c>
      <c r="C306" s="3" t="s">
        <v>35</v>
      </c>
      <c r="D306" s="4">
        <v>9893</v>
      </c>
      <c r="E306" s="5">
        <v>133951.22000000495</v>
      </c>
      <c r="F306" s="7">
        <f t="shared" si="4"/>
        <v>1325179419.4600489</v>
      </c>
    </row>
    <row r="307" spans="1:6" x14ac:dyDescent="0.25">
      <c r="A307" s="3" t="s">
        <v>53</v>
      </c>
      <c r="B307" s="3" t="s">
        <v>32</v>
      </c>
      <c r="C307" s="3" t="s">
        <v>10</v>
      </c>
      <c r="D307" s="4">
        <v>11589</v>
      </c>
      <c r="E307" s="5">
        <v>618968.49000003713</v>
      </c>
      <c r="F307" s="7">
        <f t="shared" si="4"/>
        <v>7173225830.6104307</v>
      </c>
    </row>
    <row r="308" spans="1:6" x14ac:dyDescent="0.25">
      <c r="A308" s="3" t="s">
        <v>34</v>
      </c>
      <c r="B308" s="3" t="s">
        <v>32</v>
      </c>
      <c r="C308" s="3" t="s">
        <v>24</v>
      </c>
      <c r="D308" s="4">
        <v>8509</v>
      </c>
      <c r="E308" s="5">
        <v>199536.0500000102</v>
      </c>
      <c r="F308" s="7">
        <f t="shared" si="4"/>
        <v>1697852249.4500868</v>
      </c>
    </row>
    <row r="309" spans="1:6" x14ac:dyDescent="0.25">
      <c r="A309" s="3" t="s">
        <v>34</v>
      </c>
      <c r="B309" s="3" t="s">
        <v>15</v>
      </c>
      <c r="C309" s="3" t="s">
        <v>25</v>
      </c>
      <c r="D309" s="4">
        <v>9536</v>
      </c>
      <c r="E309" s="5">
        <v>325654.40000001813</v>
      </c>
      <c r="F309" s="7">
        <f t="shared" si="4"/>
        <v>3105440358.4001727</v>
      </c>
    </row>
    <row r="310" spans="1:6" x14ac:dyDescent="0.25">
      <c r="A310" s="3" t="s">
        <v>49</v>
      </c>
      <c r="B310" s="3" t="s">
        <v>44</v>
      </c>
      <c r="C310" s="3" t="s">
        <v>24</v>
      </c>
      <c r="D310" s="4">
        <v>1324</v>
      </c>
      <c r="E310" s="5">
        <v>53277.760000003043</v>
      </c>
      <c r="F310" s="7">
        <f t="shared" si="4"/>
        <v>70539754.240004033</v>
      </c>
    </row>
    <row r="311" spans="1:6" x14ac:dyDescent="0.25">
      <c r="A311" s="3" t="s">
        <v>14</v>
      </c>
      <c r="B311" s="3" t="s">
        <v>44</v>
      </c>
      <c r="C311" s="3" t="s">
        <v>18</v>
      </c>
      <c r="D311" s="4">
        <v>1755</v>
      </c>
      <c r="E311" s="5">
        <v>36855.000000001754</v>
      </c>
      <c r="F311" s="7">
        <f t="shared" si="4"/>
        <v>64680525.000003077</v>
      </c>
    </row>
    <row r="312" spans="1:6" x14ac:dyDescent="0.25">
      <c r="A312" s="3" t="s">
        <v>28</v>
      </c>
      <c r="B312" s="3" t="s">
        <v>15</v>
      </c>
      <c r="C312" s="3" t="s">
        <v>13</v>
      </c>
      <c r="D312" s="4">
        <v>371</v>
      </c>
      <c r="E312" s="5">
        <v>18490.640000001113</v>
      </c>
      <c r="F312" s="7">
        <f t="shared" si="4"/>
        <v>6860027.440000413</v>
      </c>
    </row>
    <row r="313" spans="1:6" x14ac:dyDescent="0.25">
      <c r="A313" s="3" t="s">
        <v>47</v>
      </c>
      <c r="B313" s="3" t="s">
        <v>30</v>
      </c>
      <c r="C313" s="3" t="s">
        <v>35</v>
      </c>
      <c r="D313" s="4">
        <v>8817</v>
      </c>
      <c r="E313" s="5">
        <v>68155.410000001313</v>
      </c>
      <c r="F313" s="7">
        <f t="shared" si="4"/>
        <v>600926249.97001159</v>
      </c>
    </row>
    <row r="314" spans="1:6" x14ac:dyDescent="0.25">
      <c r="A314" s="3" t="s">
        <v>23</v>
      </c>
      <c r="B314" s="3" t="s">
        <v>15</v>
      </c>
      <c r="C314" s="3" t="s">
        <v>13</v>
      </c>
      <c r="D314" s="4">
        <v>1787</v>
      </c>
      <c r="E314" s="5">
        <v>64403.480000003758</v>
      </c>
      <c r="F314" s="7">
        <f t="shared" si="4"/>
        <v>115089018.76000671</v>
      </c>
    </row>
    <row r="315" spans="1:6" x14ac:dyDescent="0.25">
      <c r="A315" s="3" t="s">
        <v>11</v>
      </c>
      <c r="B315" s="3" t="s">
        <v>15</v>
      </c>
      <c r="C315" s="3" t="s">
        <v>7</v>
      </c>
      <c r="D315" s="4">
        <v>6297</v>
      </c>
      <c r="E315" s="5">
        <v>110512.35000000504</v>
      </c>
      <c r="F315" s="7">
        <f t="shared" si="4"/>
        <v>695896267.95003176</v>
      </c>
    </row>
    <row r="316" spans="1:6" x14ac:dyDescent="0.25">
      <c r="A316" s="3" t="s">
        <v>54</v>
      </c>
      <c r="B316" s="3" t="s">
        <v>15</v>
      </c>
      <c r="C316" s="3" t="s">
        <v>22</v>
      </c>
      <c r="D316" s="4">
        <v>1339</v>
      </c>
      <c r="E316" s="5">
        <v>29391.050000001473</v>
      </c>
      <c r="F316" s="7">
        <f t="shared" si="4"/>
        <v>39354615.95000197</v>
      </c>
    </row>
    <row r="317" spans="1:6" x14ac:dyDescent="0.25">
      <c r="A317" s="3" t="s">
        <v>26</v>
      </c>
      <c r="B317" s="3" t="s">
        <v>15</v>
      </c>
      <c r="C317" s="3" t="s">
        <v>35</v>
      </c>
      <c r="D317" s="4">
        <v>59</v>
      </c>
      <c r="E317" s="5">
        <v>355.77000000000174</v>
      </c>
      <c r="F317" s="7">
        <f t="shared" si="4"/>
        <v>20990.430000000102</v>
      </c>
    </row>
    <row r="318" spans="1:6" x14ac:dyDescent="0.25">
      <c r="A318" s="3" t="s">
        <v>8</v>
      </c>
      <c r="B318" s="3" t="s">
        <v>20</v>
      </c>
      <c r="C318" s="3" t="s">
        <v>25</v>
      </c>
      <c r="D318" s="4">
        <v>427</v>
      </c>
      <c r="E318" s="5">
        <v>21768.460000001323</v>
      </c>
      <c r="F318" s="7">
        <f t="shared" si="4"/>
        <v>9295132.4200005643</v>
      </c>
    </row>
    <row r="319" spans="1:6" x14ac:dyDescent="0.25">
      <c r="A319" s="3" t="s">
        <v>5</v>
      </c>
      <c r="B319" s="3" t="s">
        <v>15</v>
      </c>
      <c r="C319" s="3" t="s">
        <v>7</v>
      </c>
      <c r="D319" s="4">
        <v>1029</v>
      </c>
      <c r="E319" s="5">
        <v>36899.940000002061</v>
      </c>
      <c r="F319" s="7">
        <f t="shared" si="4"/>
        <v>37970038.260002121</v>
      </c>
    </row>
    <row r="320" spans="1:6" x14ac:dyDescent="0.25">
      <c r="A320" s="3" t="s">
        <v>26</v>
      </c>
      <c r="B320" s="3" t="s">
        <v>30</v>
      </c>
      <c r="C320" s="3" t="s">
        <v>13</v>
      </c>
      <c r="D320" s="4">
        <v>11248</v>
      </c>
      <c r="E320" s="5">
        <v>102019.36000000271</v>
      </c>
      <c r="F320" s="7">
        <f t="shared" si="4"/>
        <v>1147513761.2800305</v>
      </c>
    </row>
    <row r="321" spans="1:6" x14ac:dyDescent="0.25">
      <c r="A321" s="3" t="s">
        <v>27</v>
      </c>
      <c r="B321" s="3" t="s">
        <v>15</v>
      </c>
      <c r="C321" s="3" t="s">
        <v>35</v>
      </c>
      <c r="D321" s="4">
        <v>6660</v>
      </c>
      <c r="E321" s="5">
        <v>73859.400000002657</v>
      </c>
      <c r="F321" s="7">
        <f t="shared" si="4"/>
        <v>491903604.0000177</v>
      </c>
    </row>
    <row r="322" spans="1:6" x14ac:dyDescent="0.25">
      <c r="A322" s="3" t="s">
        <v>11</v>
      </c>
      <c r="B322" s="3" t="s">
        <v>12</v>
      </c>
      <c r="C322" s="3" t="s">
        <v>35</v>
      </c>
      <c r="D322" s="4">
        <v>10539</v>
      </c>
      <c r="E322" s="5">
        <v>447907.50000002637</v>
      </c>
      <c r="F322" s="7">
        <f t="shared" si="4"/>
        <v>4720497142.5002775</v>
      </c>
    </row>
    <row r="323" spans="1:6" x14ac:dyDescent="0.25">
      <c r="A323" s="3" t="s">
        <v>48</v>
      </c>
      <c r="B323" s="3" t="s">
        <v>15</v>
      </c>
      <c r="C323" s="3" t="s">
        <v>10</v>
      </c>
      <c r="D323" s="4">
        <v>7253</v>
      </c>
      <c r="E323" s="5">
        <v>165658.52000000872</v>
      </c>
      <c r="F323" s="7">
        <f t="shared" ref="F323:F386" si="5">PRODUCT(D323:E323)</f>
        <v>1201521245.5600634</v>
      </c>
    </row>
    <row r="324" spans="1:6" x14ac:dyDescent="0.25">
      <c r="A324" s="3" t="s">
        <v>33</v>
      </c>
      <c r="B324" s="3" t="s">
        <v>50</v>
      </c>
      <c r="C324" s="3" t="s">
        <v>24</v>
      </c>
      <c r="D324" s="4">
        <v>9280</v>
      </c>
      <c r="E324" s="5">
        <v>78787.200000001845</v>
      </c>
      <c r="F324" s="7">
        <f t="shared" si="5"/>
        <v>731145216.00001717</v>
      </c>
    </row>
    <row r="325" spans="1:6" x14ac:dyDescent="0.25">
      <c r="A325" s="3" t="s">
        <v>14</v>
      </c>
      <c r="B325" s="3" t="s">
        <v>15</v>
      </c>
      <c r="C325" s="3" t="s">
        <v>24</v>
      </c>
      <c r="D325" s="4">
        <v>4065</v>
      </c>
      <c r="E325" s="5">
        <v>191624.10000001139</v>
      </c>
      <c r="F325" s="7">
        <f t="shared" si="5"/>
        <v>778951966.50004625</v>
      </c>
    </row>
    <row r="326" spans="1:6" x14ac:dyDescent="0.25">
      <c r="A326" s="3" t="s">
        <v>31</v>
      </c>
      <c r="B326" s="3" t="s">
        <v>50</v>
      </c>
      <c r="C326" s="3" t="s">
        <v>10</v>
      </c>
      <c r="D326" s="4">
        <v>10430</v>
      </c>
      <c r="E326" s="5">
        <v>368179.0000000209</v>
      </c>
      <c r="F326" s="7">
        <f t="shared" si="5"/>
        <v>3840106970.0002179</v>
      </c>
    </row>
    <row r="327" spans="1:6" x14ac:dyDescent="0.25">
      <c r="A327" s="3" t="s">
        <v>16</v>
      </c>
      <c r="B327" s="3" t="s">
        <v>15</v>
      </c>
      <c r="C327" s="3" t="s">
        <v>35</v>
      </c>
      <c r="D327" s="4">
        <v>513</v>
      </c>
      <c r="E327" s="5">
        <v>15743.970000000872</v>
      </c>
      <c r="F327" s="7">
        <f t="shared" si="5"/>
        <v>8076656.6100004474</v>
      </c>
    </row>
    <row r="328" spans="1:6" x14ac:dyDescent="0.25">
      <c r="A328" s="3" t="s">
        <v>40</v>
      </c>
      <c r="B328" s="3" t="s">
        <v>15</v>
      </c>
      <c r="C328" s="3" t="s">
        <v>10</v>
      </c>
      <c r="D328" s="4">
        <v>10743</v>
      </c>
      <c r="E328" s="5">
        <v>228073.89000001183</v>
      </c>
      <c r="F328" s="7">
        <f t="shared" si="5"/>
        <v>2450197800.2701273</v>
      </c>
    </row>
    <row r="329" spans="1:6" x14ac:dyDescent="0.25">
      <c r="A329" s="3" t="s">
        <v>27</v>
      </c>
      <c r="B329" s="3" t="s">
        <v>15</v>
      </c>
      <c r="C329" s="3" t="s">
        <v>24</v>
      </c>
      <c r="D329" s="4">
        <v>2078</v>
      </c>
      <c r="E329" s="5">
        <v>24998.340000000833</v>
      </c>
      <c r="F329" s="7">
        <f t="shared" si="5"/>
        <v>51946550.520001732</v>
      </c>
    </row>
    <row r="330" spans="1:6" x14ac:dyDescent="0.25">
      <c r="A330" s="3" t="s">
        <v>33</v>
      </c>
      <c r="B330" s="3" t="s">
        <v>20</v>
      </c>
      <c r="C330" s="3" t="s">
        <v>7</v>
      </c>
      <c r="D330" s="4">
        <v>1985</v>
      </c>
      <c r="E330" s="5">
        <v>102207.65000000615</v>
      </c>
      <c r="F330" s="7">
        <f t="shared" si="5"/>
        <v>202882185.25001222</v>
      </c>
    </row>
    <row r="331" spans="1:6" x14ac:dyDescent="0.25">
      <c r="A331" s="3" t="s">
        <v>23</v>
      </c>
      <c r="B331" s="3" t="s">
        <v>17</v>
      </c>
      <c r="C331" s="3" t="s">
        <v>22</v>
      </c>
      <c r="D331" s="4">
        <v>9038</v>
      </c>
      <c r="E331" s="5">
        <v>65887.020000001081</v>
      </c>
      <c r="F331" s="7">
        <f t="shared" si="5"/>
        <v>595486886.76000977</v>
      </c>
    </row>
    <row r="332" spans="1:6" x14ac:dyDescent="0.25">
      <c r="A332" s="3" t="s">
        <v>14</v>
      </c>
      <c r="B332" s="3" t="s">
        <v>20</v>
      </c>
      <c r="C332" s="3" t="s">
        <v>35</v>
      </c>
      <c r="D332" s="4">
        <v>6852</v>
      </c>
      <c r="E332" s="5">
        <v>235982.88000001304</v>
      </c>
      <c r="F332" s="7">
        <f t="shared" si="5"/>
        <v>1616954693.7600894</v>
      </c>
    </row>
    <row r="333" spans="1:6" x14ac:dyDescent="0.25">
      <c r="A333" s="3" t="s">
        <v>33</v>
      </c>
      <c r="B333" s="3" t="s">
        <v>15</v>
      </c>
      <c r="C333" s="3" t="s">
        <v>25</v>
      </c>
      <c r="D333" s="4">
        <v>4359</v>
      </c>
      <c r="E333" s="5">
        <v>83256.900000003923</v>
      </c>
      <c r="F333" s="7">
        <f t="shared" si="5"/>
        <v>362916827.10001713</v>
      </c>
    </row>
    <row r="334" spans="1:6" x14ac:dyDescent="0.25">
      <c r="A334" s="3" t="s">
        <v>47</v>
      </c>
      <c r="B334" s="3" t="s">
        <v>6</v>
      </c>
      <c r="C334" s="3" t="s">
        <v>22</v>
      </c>
      <c r="D334" s="4">
        <v>9707</v>
      </c>
      <c r="E334" s="5">
        <v>261700.72000001359</v>
      </c>
      <c r="F334" s="7">
        <f t="shared" si="5"/>
        <v>2540328889.040132</v>
      </c>
    </row>
    <row r="335" spans="1:6" x14ac:dyDescent="0.25">
      <c r="A335" s="3" t="s">
        <v>11</v>
      </c>
      <c r="B335" s="3" t="s">
        <v>43</v>
      </c>
      <c r="C335" s="3" t="s">
        <v>24</v>
      </c>
      <c r="D335" s="4">
        <v>8178</v>
      </c>
      <c r="E335" s="5">
        <v>242968.38000001307</v>
      </c>
      <c r="F335" s="7">
        <f t="shared" si="5"/>
        <v>1986995411.6401069</v>
      </c>
    </row>
    <row r="336" spans="1:6" x14ac:dyDescent="0.25">
      <c r="A336" s="3" t="s">
        <v>42</v>
      </c>
      <c r="B336" s="3" t="s">
        <v>15</v>
      </c>
      <c r="C336" s="3" t="s">
        <v>13</v>
      </c>
      <c r="D336" s="4">
        <v>1499</v>
      </c>
      <c r="E336" s="5">
        <v>18752.490000000751</v>
      </c>
      <c r="F336" s="7">
        <f t="shared" si="5"/>
        <v>28109982.510001127</v>
      </c>
    </row>
    <row r="337" spans="1:6" x14ac:dyDescent="0.25">
      <c r="A337" s="3" t="s">
        <v>11</v>
      </c>
      <c r="B337" s="3" t="s">
        <v>20</v>
      </c>
      <c r="C337" s="3" t="s">
        <v>35</v>
      </c>
      <c r="D337" s="4">
        <v>124</v>
      </c>
      <c r="E337" s="5">
        <v>5277.4400000003106</v>
      </c>
      <c r="F337" s="7">
        <f t="shared" si="5"/>
        <v>654402.56000003847</v>
      </c>
    </row>
    <row r="338" spans="1:6" x14ac:dyDescent="0.25">
      <c r="A338" s="3" t="s">
        <v>28</v>
      </c>
      <c r="B338" s="3" t="s">
        <v>15</v>
      </c>
      <c r="C338" s="3" t="s">
        <v>10</v>
      </c>
      <c r="D338" s="4">
        <v>1859</v>
      </c>
      <c r="E338" s="5">
        <v>29502.330000001304</v>
      </c>
      <c r="F338" s="7">
        <f t="shared" si="5"/>
        <v>54844831.470002428</v>
      </c>
    </row>
    <row r="339" spans="1:6" x14ac:dyDescent="0.25">
      <c r="A339" s="3" t="s">
        <v>21</v>
      </c>
      <c r="B339" s="3" t="s">
        <v>15</v>
      </c>
      <c r="C339" s="3" t="s">
        <v>10</v>
      </c>
      <c r="D339" s="4">
        <v>7154</v>
      </c>
      <c r="E339" s="5">
        <v>368860.24000002217</v>
      </c>
      <c r="F339" s="7">
        <f t="shared" si="5"/>
        <v>2638826156.9601588</v>
      </c>
    </row>
    <row r="340" spans="1:6" x14ac:dyDescent="0.25">
      <c r="A340" s="3" t="s">
        <v>8</v>
      </c>
      <c r="B340" s="3" t="s">
        <v>15</v>
      </c>
      <c r="C340" s="3" t="s">
        <v>13</v>
      </c>
      <c r="D340" s="4">
        <v>9887</v>
      </c>
      <c r="E340" s="5">
        <v>58432.170000000195</v>
      </c>
      <c r="F340" s="7">
        <f t="shared" si="5"/>
        <v>577718864.79000187</v>
      </c>
    </row>
    <row r="341" spans="1:6" x14ac:dyDescent="0.25">
      <c r="A341" s="3" t="s">
        <v>21</v>
      </c>
      <c r="B341" s="3" t="s">
        <v>12</v>
      </c>
      <c r="C341" s="3" t="s">
        <v>18</v>
      </c>
      <c r="D341" s="4">
        <v>8776</v>
      </c>
      <c r="E341" s="5">
        <v>339104.64000001934</v>
      </c>
      <c r="F341" s="7">
        <f t="shared" si="5"/>
        <v>2975982320.6401696</v>
      </c>
    </row>
    <row r="342" spans="1:6" x14ac:dyDescent="0.25">
      <c r="A342" s="3" t="s">
        <v>47</v>
      </c>
      <c r="B342" s="3" t="s">
        <v>15</v>
      </c>
      <c r="C342" s="3" t="s">
        <v>35</v>
      </c>
      <c r="D342" s="4">
        <v>10259</v>
      </c>
      <c r="E342" s="5">
        <v>178916.96000000823</v>
      </c>
      <c r="F342" s="7">
        <f t="shared" si="5"/>
        <v>1835509092.6400845</v>
      </c>
    </row>
    <row r="343" spans="1:6" x14ac:dyDescent="0.25">
      <c r="A343" s="3" t="s">
        <v>34</v>
      </c>
      <c r="B343" s="3" t="s">
        <v>9</v>
      </c>
      <c r="C343" s="3" t="s">
        <v>13</v>
      </c>
      <c r="D343" s="4">
        <v>5756</v>
      </c>
      <c r="E343" s="5">
        <v>265927.20000001555</v>
      </c>
      <c r="F343" s="7">
        <f t="shared" si="5"/>
        <v>1530676963.2000895</v>
      </c>
    </row>
    <row r="344" spans="1:6" x14ac:dyDescent="0.25">
      <c r="A344" s="3" t="s">
        <v>8</v>
      </c>
      <c r="B344" s="3" t="s">
        <v>15</v>
      </c>
      <c r="C344" s="3" t="s">
        <v>18</v>
      </c>
      <c r="D344" s="4">
        <v>4724</v>
      </c>
      <c r="E344" s="5">
        <v>34154.520000000521</v>
      </c>
      <c r="F344" s="7">
        <f t="shared" si="5"/>
        <v>161345952.48000246</v>
      </c>
    </row>
    <row r="345" spans="1:6" x14ac:dyDescent="0.25">
      <c r="A345" s="3" t="s">
        <v>40</v>
      </c>
      <c r="B345" s="3" t="s">
        <v>15</v>
      </c>
      <c r="C345" s="3" t="s">
        <v>35</v>
      </c>
      <c r="D345" s="4">
        <v>2996</v>
      </c>
      <c r="E345" s="5">
        <v>93325.400000005087</v>
      </c>
      <c r="F345" s="7">
        <f t="shared" si="5"/>
        <v>279602898.40001523</v>
      </c>
    </row>
    <row r="346" spans="1:6" x14ac:dyDescent="0.25">
      <c r="A346" s="3" t="s">
        <v>29</v>
      </c>
      <c r="B346" s="3" t="s">
        <v>15</v>
      </c>
      <c r="C346" s="3" t="s">
        <v>7</v>
      </c>
      <c r="D346" s="4">
        <v>7041</v>
      </c>
      <c r="E346" s="5">
        <v>191374.38000001054</v>
      </c>
      <c r="F346" s="7">
        <f t="shared" si="5"/>
        <v>1347467009.5800743</v>
      </c>
    </row>
    <row r="347" spans="1:6" x14ac:dyDescent="0.25">
      <c r="A347" s="3" t="s">
        <v>46</v>
      </c>
      <c r="B347" s="3" t="s">
        <v>20</v>
      </c>
      <c r="C347" s="3" t="s">
        <v>24</v>
      </c>
      <c r="D347" s="4">
        <v>123</v>
      </c>
      <c r="E347" s="5">
        <v>2757.6600000001354</v>
      </c>
      <c r="F347" s="7">
        <f t="shared" si="5"/>
        <v>339192.18000001664</v>
      </c>
    </row>
    <row r="348" spans="1:6" x14ac:dyDescent="0.25">
      <c r="A348" s="3" t="s">
        <v>54</v>
      </c>
      <c r="B348" s="3" t="s">
        <v>20</v>
      </c>
      <c r="C348" s="3" t="s">
        <v>13</v>
      </c>
      <c r="D348" s="4">
        <v>174</v>
      </c>
      <c r="E348" s="5">
        <v>5677.6200000003137</v>
      </c>
      <c r="F348" s="7">
        <f t="shared" si="5"/>
        <v>987905.8800000546</v>
      </c>
    </row>
    <row r="349" spans="1:6" x14ac:dyDescent="0.25">
      <c r="A349" s="3" t="s">
        <v>47</v>
      </c>
      <c r="B349" s="3" t="s">
        <v>20</v>
      </c>
      <c r="C349" s="3" t="s">
        <v>7</v>
      </c>
      <c r="D349" s="4">
        <v>10177</v>
      </c>
      <c r="E349" s="5">
        <v>568894.30000003462</v>
      </c>
      <c r="F349" s="7">
        <f t="shared" si="5"/>
        <v>5789637291.1003523</v>
      </c>
    </row>
    <row r="350" spans="1:6" x14ac:dyDescent="0.25">
      <c r="A350" s="3" t="s">
        <v>37</v>
      </c>
      <c r="B350" s="3" t="s">
        <v>15</v>
      </c>
      <c r="C350" s="3" t="s">
        <v>18</v>
      </c>
      <c r="D350" s="4">
        <v>6470</v>
      </c>
      <c r="E350" s="5">
        <v>37461.300000000127</v>
      </c>
      <c r="F350" s="7">
        <f t="shared" si="5"/>
        <v>242374611.0000008</v>
      </c>
    </row>
    <row r="351" spans="1:6" x14ac:dyDescent="0.25">
      <c r="A351" s="3" t="s">
        <v>52</v>
      </c>
      <c r="B351" s="3" t="s">
        <v>9</v>
      </c>
      <c r="C351" s="3" t="s">
        <v>35</v>
      </c>
      <c r="D351" s="4">
        <v>4808</v>
      </c>
      <c r="E351" s="5">
        <v>174818.8800000101</v>
      </c>
      <c r="F351" s="7">
        <f t="shared" si="5"/>
        <v>840529175.0400486</v>
      </c>
    </row>
    <row r="352" spans="1:6" x14ac:dyDescent="0.25">
      <c r="A352" s="3" t="s">
        <v>26</v>
      </c>
      <c r="B352" s="3" t="s">
        <v>15</v>
      </c>
      <c r="C352" s="3" t="s">
        <v>22</v>
      </c>
      <c r="D352" s="4">
        <v>4878</v>
      </c>
      <c r="E352" s="5">
        <v>213607.62000001268</v>
      </c>
      <c r="F352" s="7">
        <f t="shared" si="5"/>
        <v>1041977970.3600619</v>
      </c>
    </row>
    <row r="353" spans="1:6" x14ac:dyDescent="0.25">
      <c r="A353" s="3" t="s">
        <v>27</v>
      </c>
      <c r="B353" s="3" t="s">
        <v>12</v>
      </c>
      <c r="C353" s="3" t="s">
        <v>10</v>
      </c>
      <c r="D353" s="4">
        <v>5046</v>
      </c>
      <c r="E353" s="5">
        <v>34666.020000000455</v>
      </c>
      <c r="F353" s="7">
        <f t="shared" si="5"/>
        <v>174924736.92000231</v>
      </c>
    </row>
    <row r="354" spans="1:6" x14ac:dyDescent="0.25">
      <c r="A354" s="3" t="s">
        <v>48</v>
      </c>
      <c r="B354" s="3" t="s">
        <v>44</v>
      </c>
      <c r="C354" s="3" t="s">
        <v>10</v>
      </c>
      <c r="D354" s="4">
        <v>7349</v>
      </c>
      <c r="E354" s="5">
        <v>414116.15000002499</v>
      </c>
      <c r="F354" s="7">
        <f t="shared" si="5"/>
        <v>3043339586.3501835</v>
      </c>
    </row>
    <row r="355" spans="1:6" x14ac:dyDescent="0.25">
      <c r="A355" s="3" t="s">
        <v>38</v>
      </c>
      <c r="B355" s="3" t="s">
        <v>15</v>
      </c>
      <c r="C355" s="3" t="s">
        <v>10</v>
      </c>
      <c r="D355" s="4">
        <v>9789</v>
      </c>
      <c r="E355" s="5">
        <v>65879.970000000787</v>
      </c>
      <c r="F355" s="7">
        <f t="shared" si="5"/>
        <v>644899026.33000767</v>
      </c>
    </row>
    <row r="356" spans="1:6" x14ac:dyDescent="0.25">
      <c r="A356" s="3" t="s">
        <v>48</v>
      </c>
      <c r="B356" s="3" t="s">
        <v>43</v>
      </c>
      <c r="C356" s="3" t="s">
        <v>10</v>
      </c>
      <c r="D356" s="4">
        <v>8876</v>
      </c>
      <c r="E356" s="5">
        <v>417260.76000002481</v>
      </c>
      <c r="F356" s="7">
        <f t="shared" si="5"/>
        <v>3703606505.7602201</v>
      </c>
    </row>
    <row r="357" spans="1:6" x14ac:dyDescent="0.25">
      <c r="A357" s="3" t="s">
        <v>5</v>
      </c>
      <c r="B357" s="3" t="s">
        <v>12</v>
      </c>
      <c r="C357" s="3" t="s">
        <v>35</v>
      </c>
      <c r="D357" s="4">
        <v>5869</v>
      </c>
      <c r="E357" s="5">
        <v>80933.510000002934</v>
      </c>
      <c r="F357" s="7">
        <f t="shared" si="5"/>
        <v>474998770.19001722</v>
      </c>
    </row>
    <row r="358" spans="1:6" x14ac:dyDescent="0.25">
      <c r="A358" s="3" t="s">
        <v>16</v>
      </c>
      <c r="B358" s="3" t="s">
        <v>20</v>
      </c>
      <c r="C358" s="3" t="s">
        <v>10</v>
      </c>
      <c r="D358" s="4">
        <v>1726</v>
      </c>
      <c r="E358" s="5">
        <v>28703.380000001205</v>
      </c>
      <c r="F358" s="7">
        <f t="shared" si="5"/>
        <v>49542033.880002081</v>
      </c>
    </row>
    <row r="359" spans="1:6" x14ac:dyDescent="0.25">
      <c r="A359" s="3" t="s">
        <v>49</v>
      </c>
      <c r="B359" s="3" t="s">
        <v>15</v>
      </c>
      <c r="C359" s="3" t="s">
        <v>22</v>
      </c>
      <c r="D359" s="4">
        <v>97</v>
      </c>
      <c r="E359" s="5">
        <v>4529.9000000002716</v>
      </c>
      <c r="F359" s="7">
        <f t="shared" si="5"/>
        <v>439400.30000002636</v>
      </c>
    </row>
    <row r="360" spans="1:6" x14ac:dyDescent="0.25">
      <c r="A360" s="3" t="s">
        <v>54</v>
      </c>
      <c r="B360" s="3" t="s">
        <v>32</v>
      </c>
      <c r="C360" s="3" t="s">
        <v>7</v>
      </c>
      <c r="D360" s="4">
        <v>7473</v>
      </c>
      <c r="E360" s="5">
        <v>115457.85000000523</v>
      </c>
      <c r="F360" s="7">
        <f t="shared" si="5"/>
        <v>862816513.05003905</v>
      </c>
    </row>
    <row r="361" spans="1:6" x14ac:dyDescent="0.25">
      <c r="A361" s="3" t="s">
        <v>38</v>
      </c>
      <c r="B361" s="3" t="s">
        <v>15</v>
      </c>
      <c r="C361" s="3" t="s">
        <v>35</v>
      </c>
      <c r="D361" s="4">
        <v>4106</v>
      </c>
      <c r="E361" s="5">
        <v>62205.900000002468</v>
      </c>
      <c r="F361" s="7">
        <f t="shared" si="5"/>
        <v>255417425.40001014</v>
      </c>
    </row>
    <row r="362" spans="1:6" x14ac:dyDescent="0.25">
      <c r="A362" s="3" t="s">
        <v>21</v>
      </c>
      <c r="B362" s="3" t="s">
        <v>15</v>
      </c>
      <c r="C362" s="3" t="s">
        <v>13</v>
      </c>
      <c r="D362" s="4">
        <v>10590</v>
      </c>
      <c r="E362" s="5">
        <v>355824.00000002008</v>
      </c>
      <c r="F362" s="7">
        <f t="shared" si="5"/>
        <v>3768176160.0002127</v>
      </c>
    </row>
    <row r="363" spans="1:6" x14ac:dyDescent="0.25">
      <c r="A363" s="3" t="s">
        <v>34</v>
      </c>
      <c r="B363" s="3" t="s">
        <v>15</v>
      </c>
      <c r="C363" s="3" t="s">
        <v>7</v>
      </c>
      <c r="D363" s="4">
        <v>8841</v>
      </c>
      <c r="E363" s="5">
        <v>277784.22000001505</v>
      </c>
      <c r="F363" s="7">
        <f t="shared" si="5"/>
        <v>2455890289.020133</v>
      </c>
    </row>
    <row r="364" spans="1:6" x14ac:dyDescent="0.25">
      <c r="A364" s="3" t="s">
        <v>31</v>
      </c>
      <c r="B364" s="3" t="s">
        <v>15</v>
      </c>
      <c r="C364" s="3" t="s">
        <v>24</v>
      </c>
      <c r="D364" s="4">
        <v>2621</v>
      </c>
      <c r="E364" s="5">
        <v>115376.42000000681</v>
      </c>
      <c r="F364" s="7">
        <f t="shared" si="5"/>
        <v>302401596.82001787</v>
      </c>
    </row>
    <row r="365" spans="1:6" x14ac:dyDescent="0.25">
      <c r="A365" s="3" t="s">
        <v>29</v>
      </c>
      <c r="B365" s="3" t="s">
        <v>15</v>
      </c>
      <c r="C365" s="3" t="s">
        <v>13</v>
      </c>
      <c r="D365" s="4">
        <v>4691</v>
      </c>
      <c r="E365" s="5">
        <v>122669.65000000656</v>
      </c>
      <c r="F365" s="7">
        <f t="shared" si="5"/>
        <v>575443328.15003073</v>
      </c>
    </row>
    <row r="366" spans="1:6" x14ac:dyDescent="0.25">
      <c r="A366" s="3" t="s">
        <v>31</v>
      </c>
      <c r="B366" s="3" t="s">
        <v>15</v>
      </c>
      <c r="C366" s="3" t="s">
        <v>35</v>
      </c>
      <c r="D366" s="4">
        <v>7002</v>
      </c>
      <c r="E366" s="5">
        <v>314249.76000001893</v>
      </c>
      <c r="F366" s="7">
        <f t="shared" si="5"/>
        <v>2200376819.5201325</v>
      </c>
    </row>
    <row r="367" spans="1:6" x14ac:dyDescent="0.25">
      <c r="A367" s="3" t="s">
        <v>34</v>
      </c>
      <c r="B367" s="3" t="s">
        <v>15</v>
      </c>
      <c r="C367" s="3" t="s">
        <v>25</v>
      </c>
      <c r="D367" s="4">
        <v>7333</v>
      </c>
      <c r="E367" s="5">
        <v>262594.73000001465</v>
      </c>
      <c r="F367" s="7">
        <f t="shared" si="5"/>
        <v>1925607155.0901074</v>
      </c>
    </row>
    <row r="368" spans="1:6" x14ac:dyDescent="0.25">
      <c r="A368" s="3" t="s">
        <v>29</v>
      </c>
      <c r="B368" s="3" t="s">
        <v>36</v>
      </c>
      <c r="C368" s="3" t="s">
        <v>13</v>
      </c>
      <c r="D368" s="4">
        <v>436</v>
      </c>
      <c r="E368" s="5">
        <v>3919.6400000000999</v>
      </c>
      <c r="F368" s="7">
        <f t="shared" si="5"/>
        <v>1708963.0400000436</v>
      </c>
    </row>
    <row r="369" spans="1:6" x14ac:dyDescent="0.25">
      <c r="A369" s="3" t="s">
        <v>8</v>
      </c>
      <c r="B369" s="3" t="s">
        <v>50</v>
      </c>
      <c r="C369" s="3" t="s">
        <v>35</v>
      </c>
      <c r="D369" s="4">
        <v>4768</v>
      </c>
      <c r="E369" s="5">
        <v>38716.160000000811</v>
      </c>
      <c r="F369" s="7">
        <f t="shared" si="5"/>
        <v>184598650.88000387</v>
      </c>
    </row>
    <row r="370" spans="1:6" x14ac:dyDescent="0.25">
      <c r="A370" s="3" t="s">
        <v>37</v>
      </c>
      <c r="B370" s="3" t="s">
        <v>15</v>
      </c>
      <c r="C370" s="3" t="s">
        <v>7</v>
      </c>
      <c r="D370" s="4">
        <v>7072</v>
      </c>
      <c r="E370" s="5">
        <v>249288.00000001412</v>
      </c>
      <c r="F370" s="7">
        <f t="shared" si="5"/>
        <v>1762964736.0000999</v>
      </c>
    </row>
    <row r="371" spans="1:6" x14ac:dyDescent="0.25">
      <c r="A371" s="3" t="s">
        <v>5</v>
      </c>
      <c r="B371" s="3" t="s">
        <v>44</v>
      </c>
      <c r="C371" s="3" t="s">
        <v>24</v>
      </c>
      <c r="D371" s="4">
        <v>7886</v>
      </c>
      <c r="E371" s="5">
        <v>351005.86000002048</v>
      </c>
      <c r="F371" s="7">
        <f t="shared" si="5"/>
        <v>2768032211.9601617</v>
      </c>
    </row>
    <row r="372" spans="1:6" x14ac:dyDescent="0.25">
      <c r="A372" s="3" t="s">
        <v>29</v>
      </c>
      <c r="B372" s="3" t="s">
        <v>9</v>
      </c>
      <c r="C372" s="3" t="s">
        <v>10</v>
      </c>
      <c r="D372" s="4">
        <v>2893</v>
      </c>
      <c r="E372" s="5">
        <v>22189.310000000405</v>
      </c>
      <c r="F372" s="7">
        <f t="shared" si="5"/>
        <v>64193673.830001175</v>
      </c>
    </row>
    <row r="373" spans="1:6" x14ac:dyDescent="0.25">
      <c r="A373" s="3" t="s">
        <v>23</v>
      </c>
      <c r="B373" s="3" t="s">
        <v>15</v>
      </c>
      <c r="C373" s="3" t="s">
        <v>18</v>
      </c>
      <c r="D373" s="4">
        <v>10499</v>
      </c>
      <c r="E373" s="5">
        <v>188352.06000000841</v>
      </c>
      <c r="F373" s="7">
        <f t="shared" si="5"/>
        <v>1977508277.9400883</v>
      </c>
    </row>
    <row r="374" spans="1:6" x14ac:dyDescent="0.25">
      <c r="A374" s="3" t="s">
        <v>19</v>
      </c>
      <c r="B374" s="3" t="s">
        <v>15</v>
      </c>
      <c r="C374" s="3" t="s">
        <v>35</v>
      </c>
      <c r="D374" s="4">
        <v>2521</v>
      </c>
      <c r="E374" s="5">
        <v>58764.510000003022</v>
      </c>
      <c r="F374" s="7">
        <f t="shared" si="5"/>
        <v>148145329.71000761</v>
      </c>
    </row>
    <row r="375" spans="1:6" x14ac:dyDescent="0.25">
      <c r="A375" s="3" t="s">
        <v>29</v>
      </c>
      <c r="B375" s="3" t="s">
        <v>17</v>
      </c>
      <c r="C375" s="3" t="s">
        <v>25</v>
      </c>
      <c r="D375" s="4">
        <v>7413</v>
      </c>
      <c r="E375" s="5">
        <v>393556.17000002373</v>
      </c>
      <c r="F375" s="7">
        <f t="shared" si="5"/>
        <v>2917431888.210176</v>
      </c>
    </row>
    <row r="376" spans="1:6" x14ac:dyDescent="0.25">
      <c r="A376" s="3" t="s">
        <v>16</v>
      </c>
      <c r="B376" s="3" t="s">
        <v>17</v>
      </c>
      <c r="C376" s="3" t="s">
        <v>7</v>
      </c>
      <c r="D376" s="4">
        <v>10200</v>
      </c>
      <c r="E376" s="5">
        <v>481644.00000002852</v>
      </c>
      <c r="F376" s="7">
        <f t="shared" si="5"/>
        <v>4912768800.0002909</v>
      </c>
    </row>
    <row r="377" spans="1:6" x14ac:dyDescent="0.25">
      <c r="A377" s="3" t="s">
        <v>42</v>
      </c>
      <c r="B377" s="3" t="s">
        <v>15</v>
      </c>
      <c r="C377" s="3" t="s">
        <v>13</v>
      </c>
      <c r="D377" s="4">
        <v>6146</v>
      </c>
      <c r="E377" s="5">
        <v>267658.30000001594</v>
      </c>
      <c r="F377" s="7">
        <f t="shared" si="5"/>
        <v>1645027911.8000979</v>
      </c>
    </row>
    <row r="378" spans="1:6" x14ac:dyDescent="0.25">
      <c r="A378" s="3" t="s">
        <v>33</v>
      </c>
      <c r="B378" s="3" t="s">
        <v>15</v>
      </c>
      <c r="C378" s="3" t="s">
        <v>18</v>
      </c>
      <c r="D378" s="4">
        <v>10046</v>
      </c>
      <c r="E378" s="5">
        <v>180124.78000000803</v>
      </c>
      <c r="F378" s="7">
        <f t="shared" si="5"/>
        <v>1809533539.8800807</v>
      </c>
    </row>
    <row r="379" spans="1:6" x14ac:dyDescent="0.25">
      <c r="A379" s="3" t="s">
        <v>47</v>
      </c>
      <c r="B379" s="3" t="s">
        <v>43</v>
      </c>
      <c r="C379" s="3" t="s">
        <v>7</v>
      </c>
      <c r="D379" s="4">
        <v>3753</v>
      </c>
      <c r="E379" s="5">
        <v>175190.04000001051</v>
      </c>
      <c r="F379" s="7">
        <f t="shared" si="5"/>
        <v>657488220.12003946</v>
      </c>
    </row>
    <row r="380" spans="1:6" x14ac:dyDescent="0.25">
      <c r="A380" s="3" t="s">
        <v>33</v>
      </c>
      <c r="B380" s="3" t="s">
        <v>15</v>
      </c>
      <c r="C380" s="3" t="s">
        <v>22</v>
      </c>
      <c r="D380" s="4">
        <v>9265</v>
      </c>
      <c r="E380" s="5">
        <v>450371.65000002686</v>
      </c>
      <c r="F380" s="7">
        <f t="shared" si="5"/>
        <v>4172693337.2502489</v>
      </c>
    </row>
    <row r="381" spans="1:6" x14ac:dyDescent="0.25">
      <c r="A381" s="3" t="s">
        <v>5</v>
      </c>
      <c r="B381" s="3" t="s">
        <v>15</v>
      </c>
      <c r="C381" s="3" t="s">
        <v>35</v>
      </c>
      <c r="D381" s="4">
        <v>3663</v>
      </c>
      <c r="E381" s="5">
        <v>57692.250000002561</v>
      </c>
      <c r="F381" s="7">
        <f t="shared" si="5"/>
        <v>211326711.75000939</v>
      </c>
    </row>
    <row r="382" spans="1:6" x14ac:dyDescent="0.25">
      <c r="A382" s="3" t="s">
        <v>40</v>
      </c>
      <c r="B382" s="3" t="s">
        <v>15</v>
      </c>
      <c r="C382" s="3" t="s">
        <v>18</v>
      </c>
      <c r="D382" s="4">
        <v>10701</v>
      </c>
      <c r="E382" s="5">
        <v>357199.38000002032</v>
      </c>
      <c r="F382" s="7">
        <f t="shared" si="5"/>
        <v>3822390565.3802176</v>
      </c>
    </row>
    <row r="383" spans="1:6" x14ac:dyDescent="0.25">
      <c r="A383" s="3" t="s">
        <v>8</v>
      </c>
      <c r="B383" s="3" t="s">
        <v>20</v>
      </c>
      <c r="C383" s="3" t="s">
        <v>24</v>
      </c>
      <c r="D383" s="4">
        <v>11608</v>
      </c>
      <c r="E383" s="5">
        <v>159610.00000000696</v>
      </c>
      <c r="F383" s="7">
        <f t="shared" si="5"/>
        <v>1852752880.0000808</v>
      </c>
    </row>
    <row r="384" spans="1:6" x14ac:dyDescent="0.25">
      <c r="A384" s="3" t="s">
        <v>48</v>
      </c>
      <c r="B384" s="3" t="s">
        <v>15</v>
      </c>
      <c r="C384" s="3" t="s">
        <v>25</v>
      </c>
      <c r="D384" s="4">
        <v>4175</v>
      </c>
      <c r="E384" s="5">
        <v>86631.250000004162</v>
      </c>
      <c r="F384" s="7">
        <f t="shared" si="5"/>
        <v>361685468.7500174</v>
      </c>
    </row>
    <row r="385" spans="1:6" x14ac:dyDescent="0.25">
      <c r="A385" s="3" t="s">
        <v>37</v>
      </c>
      <c r="B385" s="3" t="s">
        <v>15</v>
      </c>
      <c r="C385" s="3" t="s">
        <v>13</v>
      </c>
      <c r="D385" s="4">
        <v>10506</v>
      </c>
      <c r="E385" s="5">
        <v>479073.60000002838</v>
      </c>
      <c r="F385" s="7">
        <f t="shared" si="5"/>
        <v>5033147241.6002979</v>
      </c>
    </row>
    <row r="386" spans="1:6" x14ac:dyDescent="0.25">
      <c r="A386" s="3" t="s">
        <v>40</v>
      </c>
      <c r="B386" s="3" t="s">
        <v>20</v>
      </c>
      <c r="C386" s="3" t="s">
        <v>25</v>
      </c>
      <c r="D386" s="4">
        <v>11310</v>
      </c>
      <c r="E386" s="5">
        <v>147143.10000000565</v>
      </c>
      <c r="F386" s="7">
        <f t="shared" si="5"/>
        <v>1664188461.0000639</v>
      </c>
    </row>
    <row r="387" spans="1:6" x14ac:dyDescent="0.25">
      <c r="A387" s="3" t="s">
        <v>19</v>
      </c>
      <c r="B387" s="3" t="s">
        <v>30</v>
      </c>
      <c r="C387" s="3" t="s">
        <v>10</v>
      </c>
      <c r="D387" s="4">
        <v>397</v>
      </c>
      <c r="E387" s="5">
        <v>11104.090000000597</v>
      </c>
      <c r="F387" s="7">
        <f t="shared" ref="F387:F450" si="6">PRODUCT(D387:E387)</f>
        <v>4408323.730000237</v>
      </c>
    </row>
    <row r="388" spans="1:6" x14ac:dyDescent="0.25">
      <c r="A388" s="3" t="s">
        <v>42</v>
      </c>
      <c r="B388" s="3" t="s">
        <v>9</v>
      </c>
      <c r="C388" s="3" t="s">
        <v>22</v>
      </c>
      <c r="D388" s="4">
        <v>2600</v>
      </c>
      <c r="E388" s="5">
        <v>87828.000000004933</v>
      </c>
      <c r="F388" s="7">
        <f t="shared" si="6"/>
        <v>228352800.00001281</v>
      </c>
    </row>
    <row r="389" spans="1:6" x14ac:dyDescent="0.25">
      <c r="A389" s="3" t="s">
        <v>45</v>
      </c>
      <c r="B389" s="3" t="s">
        <v>15</v>
      </c>
      <c r="C389" s="3" t="s">
        <v>35</v>
      </c>
      <c r="D389" s="4">
        <v>10588</v>
      </c>
      <c r="E389" s="5">
        <v>312451.88000001694</v>
      </c>
      <c r="F389" s="7">
        <f t="shared" si="6"/>
        <v>3308240505.4401793</v>
      </c>
    </row>
    <row r="390" spans="1:6" x14ac:dyDescent="0.25">
      <c r="A390" s="3" t="s">
        <v>19</v>
      </c>
      <c r="B390" s="3" t="s">
        <v>30</v>
      </c>
      <c r="C390" s="3" t="s">
        <v>25</v>
      </c>
      <c r="D390" s="4">
        <v>10763</v>
      </c>
      <c r="E390" s="5">
        <v>554402.13000003342</v>
      </c>
      <c r="F390" s="7">
        <f t="shared" si="6"/>
        <v>5967030125.1903601</v>
      </c>
    </row>
    <row r="391" spans="1:6" x14ac:dyDescent="0.25">
      <c r="A391" s="3" t="s">
        <v>27</v>
      </c>
      <c r="B391" s="3" t="s">
        <v>15</v>
      </c>
      <c r="C391" s="3" t="s">
        <v>13</v>
      </c>
      <c r="D391" s="4">
        <v>10455</v>
      </c>
      <c r="E391" s="5">
        <v>464097.45000002719</v>
      </c>
      <c r="F391" s="7">
        <f t="shared" si="6"/>
        <v>4852138839.7502842</v>
      </c>
    </row>
    <row r="392" spans="1:6" x14ac:dyDescent="0.25">
      <c r="A392" s="3" t="s">
        <v>47</v>
      </c>
      <c r="B392" s="3" t="s">
        <v>43</v>
      </c>
      <c r="C392" s="3" t="s">
        <v>22</v>
      </c>
      <c r="D392" s="4">
        <v>10741</v>
      </c>
      <c r="E392" s="5">
        <v>561002.43000003335</v>
      </c>
      <c r="F392" s="7">
        <f t="shared" si="6"/>
        <v>6025727100.6303577</v>
      </c>
    </row>
    <row r="393" spans="1:6" x14ac:dyDescent="0.25">
      <c r="A393" s="3" t="s">
        <v>53</v>
      </c>
      <c r="B393" s="3" t="s">
        <v>50</v>
      </c>
      <c r="C393" s="3" t="s">
        <v>25</v>
      </c>
      <c r="D393" s="4">
        <v>8450</v>
      </c>
      <c r="E393" s="5">
        <v>234994.50000001269</v>
      </c>
      <c r="F393" s="7">
        <f t="shared" si="6"/>
        <v>1985703525.0001073</v>
      </c>
    </row>
    <row r="394" spans="1:6" x14ac:dyDescent="0.25">
      <c r="A394" s="3" t="s">
        <v>40</v>
      </c>
      <c r="B394" s="3" t="s">
        <v>32</v>
      </c>
      <c r="C394" s="3" t="s">
        <v>25</v>
      </c>
      <c r="D394" s="4">
        <v>6591</v>
      </c>
      <c r="E394" s="5">
        <v>188963.97000001054</v>
      </c>
      <c r="F394" s="7">
        <f t="shared" si="6"/>
        <v>1245461526.2700694</v>
      </c>
    </row>
    <row r="395" spans="1:6" x14ac:dyDescent="0.25">
      <c r="A395" s="3" t="s">
        <v>52</v>
      </c>
      <c r="B395" s="3" t="s">
        <v>15</v>
      </c>
      <c r="C395" s="3" t="s">
        <v>10</v>
      </c>
      <c r="D395" s="4">
        <v>11809</v>
      </c>
      <c r="E395" s="5">
        <v>271843.1800000142</v>
      </c>
      <c r="F395" s="7">
        <f t="shared" si="6"/>
        <v>3210196112.6201677</v>
      </c>
    </row>
    <row r="396" spans="1:6" x14ac:dyDescent="0.25">
      <c r="A396" s="3" t="s">
        <v>54</v>
      </c>
      <c r="B396" s="3" t="s">
        <v>6</v>
      </c>
      <c r="C396" s="3" t="s">
        <v>25</v>
      </c>
      <c r="D396" s="4">
        <v>3692</v>
      </c>
      <c r="E396" s="5">
        <v>75907.5200000037</v>
      </c>
      <c r="F396" s="7">
        <f t="shared" si="6"/>
        <v>280250563.84001368</v>
      </c>
    </row>
    <row r="397" spans="1:6" x14ac:dyDescent="0.25">
      <c r="A397" s="3" t="s">
        <v>5</v>
      </c>
      <c r="B397" s="3" t="s">
        <v>30</v>
      </c>
      <c r="C397" s="3" t="s">
        <v>7</v>
      </c>
      <c r="D397" s="4">
        <v>3861</v>
      </c>
      <c r="E397" s="5">
        <v>182702.52000001082</v>
      </c>
      <c r="F397" s="7">
        <f t="shared" si="6"/>
        <v>705414429.72004175</v>
      </c>
    </row>
    <row r="398" spans="1:6" x14ac:dyDescent="0.25">
      <c r="A398" s="3" t="s">
        <v>27</v>
      </c>
      <c r="B398" s="3" t="s">
        <v>12</v>
      </c>
      <c r="C398" s="3" t="s">
        <v>13</v>
      </c>
      <c r="D398" s="4">
        <v>7593</v>
      </c>
      <c r="E398" s="5">
        <v>157402.89000000758</v>
      </c>
      <c r="F398" s="7">
        <f t="shared" si="6"/>
        <v>1195160143.7700577</v>
      </c>
    </row>
    <row r="399" spans="1:6" x14ac:dyDescent="0.25">
      <c r="A399" s="3" t="s">
        <v>42</v>
      </c>
      <c r="B399" s="3" t="s">
        <v>30</v>
      </c>
      <c r="C399" s="3" t="s">
        <v>24</v>
      </c>
      <c r="D399" s="4">
        <v>6872</v>
      </c>
      <c r="E399" s="5">
        <v>280102.7200000165</v>
      </c>
      <c r="F399" s="7">
        <f t="shared" si="6"/>
        <v>1924865891.8401134</v>
      </c>
    </row>
    <row r="400" spans="1:6" x14ac:dyDescent="0.25">
      <c r="A400" s="3" t="s">
        <v>48</v>
      </c>
      <c r="B400" s="3" t="s">
        <v>12</v>
      </c>
      <c r="C400" s="3" t="s">
        <v>25</v>
      </c>
      <c r="D400" s="4">
        <v>7454</v>
      </c>
      <c r="E400" s="5">
        <v>239869.72000001339</v>
      </c>
      <c r="F400" s="7">
        <f t="shared" si="6"/>
        <v>1787988892.8800998</v>
      </c>
    </row>
    <row r="401" spans="1:6" x14ac:dyDescent="0.25">
      <c r="A401" s="3" t="s">
        <v>54</v>
      </c>
      <c r="B401" s="3" t="s">
        <v>12</v>
      </c>
      <c r="C401" s="3" t="s">
        <v>10</v>
      </c>
      <c r="D401" s="4">
        <v>1391</v>
      </c>
      <c r="E401" s="5">
        <v>57601.310000003337</v>
      </c>
      <c r="F401" s="7">
        <f t="shared" si="6"/>
        <v>80123422.210004643</v>
      </c>
    </row>
    <row r="402" spans="1:6" x14ac:dyDescent="0.25">
      <c r="A402" s="3" t="s">
        <v>51</v>
      </c>
      <c r="B402" s="3" t="s">
        <v>50</v>
      </c>
      <c r="C402" s="3" t="s">
        <v>13</v>
      </c>
      <c r="D402" s="4">
        <v>10400</v>
      </c>
      <c r="E402" s="5">
        <v>404664.00000002392</v>
      </c>
      <c r="F402" s="7">
        <f t="shared" si="6"/>
        <v>4208505600.0002489</v>
      </c>
    </row>
    <row r="403" spans="1:6" x14ac:dyDescent="0.25">
      <c r="A403" s="3" t="s">
        <v>48</v>
      </c>
      <c r="B403" s="3" t="s">
        <v>17</v>
      </c>
      <c r="C403" s="3" t="s">
        <v>35</v>
      </c>
      <c r="D403" s="4">
        <v>1967</v>
      </c>
      <c r="E403" s="5">
        <v>93688.210000005507</v>
      </c>
      <c r="F403" s="7">
        <f t="shared" si="6"/>
        <v>184284709.07001084</v>
      </c>
    </row>
    <row r="404" spans="1:6" x14ac:dyDescent="0.25">
      <c r="A404" s="3" t="s">
        <v>5</v>
      </c>
      <c r="B404" s="3" t="s">
        <v>50</v>
      </c>
      <c r="C404" s="3" t="s">
        <v>18</v>
      </c>
      <c r="D404" s="4">
        <v>1227</v>
      </c>
      <c r="E404" s="5">
        <v>51546.270000003067</v>
      </c>
      <c r="F404" s="7">
        <f t="shared" si="6"/>
        <v>63247273.290003762</v>
      </c>
    </row>
    <row r="405" spans="1:6" x14ac:dyDescent="0.25">
      <c r="A405" s="3" t="s">
        <v>51</v>
      </c>
      <c r="B405" s="3" t="s">
        <v>20</v>
      </c>
      <c r="C405" s="3" t="s">
        <v>24</v>
      </c>
      <c r="D405" s="4">
        <v>7134</v>
      </c>
      <c r="E405" s="5">
        <v>323526.90000001929</v>
      </c>
      <c r="F405" s="7">
        <f t="shared" si="6"/>
        <v>2308040904.6001377</v>
      </c>
    </row>
    <row r="406" spans="1:6" x14ac:dyDescent="0.25">
      <c r="A406" s="3" t="s">
        <v>41</v>
      </c>
      <c r="B406" s="3" t="s">
        <v>15</v>
      </c>
      <c r="C406" s="3" t="s">
        <v>18</v>
      </c>
      <c r="D406" s="4">
        <v>4521</v>
      </c>
      <c r="E406" s="5">
        <v>254848.77000001539</v>
      </c>
      <c r="F406" s="7">
        <f t="shared" si="6"/>
        <v>1152171289.1700695</v>
      </c>
    </row>
    <row r="407" spans="1:6" x14ac:dyDescent="0.25">
      <c r="A407" s="3" t="s">
        <v>19</v>
      </c>
      <c r="B407" s="3" t="s">
        <v>15</v>
      </c>
      <c r="C407" s="3" t="s">
        <v>35</v>
      </c>
      <c r="D407" s="4">
        <v>579</v>
      </c>
      <c r="E407" s="5">
        <v>16721.520000000928</v>
      </c>
      <c r="F407" s="7">
        <f t="shared" si="6"/>
        <v>9681760.0800005365</v>
      </c>
    </row>
    <row r="408" spans="1:6" x14ac:dyDescent="0.25">
      <c r="A408" s="3" t="s">
        <v>45</v>
      </c>
      <c r="B408" s="3" t="s">
        <v>15</v>
      </c>
      <c r="C408" s="3" t="s">
        <v>7</v>
      </c>
      <c r="D408" s="4">
        <v>3094</v>
      </c>
      <c r="E408" s="5">
        <v>56310.80000000279</v>
      </c>
      <c r="F408" s="7">
        <f t="shared" si="6"/>
        <v>174225615.20000863</v>
      </c>
    </row>
    <row r="409" spans="1:6" x14ac:dyDescent="0.25">
      <c r="A409" s="3" t="s">
        <v>27</v>
      </c>
      <c r="B409" s="3" t="s">
        <v>32</v>
      </c>
      <c r="C409" s="3" t="s">
        <v>24</v>
      </c>
      <c r="D409" s="4">
        <v>9084</v>
      </c>
      <c r="E409" s="5">
        <v>387614.28000002273</v>
      </c>
      <c r="F409" s="7">
        <f t="shared" si="6"/>
        <v>3521088119.5202065</v>
      </c>
    </row>
    <row r="410" spans="1:6" x14ac:dyDescent="0.25">
      <c r="A410" s="3" t="s">
        <v>48</v>
      </c>
      <c r="B410" s="3" t="s">
        <v>15</v>
      </c>
      <c r="C410" s="3" t="s">
        <v>18</v>
      </c>
      <c r="D410" s="4">
        <v>10591</v>
      </c>
      <c r="E410" s="5">
        <v>565029.85000003385</v>
      </c>
      <c r="F410" s="7">
        <f t="shared" si="6"/>
        <v>5984231141.350359</v>
      </c>
    </row>
    <row r="411" spans="1:6" x14ac:dyDescent="0.25">
      <c r="A411" s="3" t="s">
        <v>37</v>
      </c>
      <c r="B411" s="3" t="s">
        <v>15</v>
      </c>
      <c r="C411" s="3" t="s">
        <v>22</v>
      </c>
      <c r="D411" s="4">
        <v>2486</v>
      </c>
      <c r="E411" s="5">
        <v>38085.520000001743</v>
      </c>
      <c r="F411" s="7">
        <f t="shared" si="6"/>
        <v>94680602.720004335</v>
      </c>
    </row>
    <row r="412" spans="1:6" x14ac:dyDescent="0.25">
      <c r="A412" s="3" t="s">
        <v>27</v>
      </c>
      <c r="B412" s="3" t="s">
        <v>17</v>
      </c>
      <c r="C412" s="3" t="s">
        <v>22</v>
      </c>
      <c r="D412" s="4">
        <v>3732</v>
      </c>
      <c r="E412" s="5">
        <v>79864.800000004107</v>
      </c>
      <c r="F412" s="7">
        <f t="shared" si="6"/>
        <v>298055433.60001534</v>
      </c>
    </row>
    <row r="413" spans="1:6" x14ac:dyDescent="0.25">
      <c r="A413" s="3" t="s">
        <v>52</v>
      </c>
      <c r="B413" s="3" t="s">
        <v>20</v>
      </c>
      <c r="C413" s="3" t="s">
        <v>22</v>
      </c>
      <c r="D413" s="4">
        <v>3829</v>
      </c>
      <c r="E413" s="5">
        <v>156338.0700000092</v>
      </c>
      <c r="F413" s="7">
        <f t="shared" si="6"/>
        <v>598618470.03003526</v>
      </c>
    </row>
    <row r="414" spans="1:6" x14ac:dyDescent="0.25">
      <c r="A414" s="3" t="s">
        <v>51</v>
      </c>
      <c r="B414" s="3" t="s">
        <v>20</v>
      </c>
      <c r="C414" s="3" t="s">
        <v>35</v>
      </c>
      <c r="D414" s="4">
        <v>5615</v>
      </c>
      <c r="E414" s="5">
        <v>77992.350000003367</v>
      </c>
      <c r="F414" s="7">
        <f t="shared" si="6"/>
        <v>437927045.25001889</v>
      </c>
    </row>
    <row r="415" spans="1:6" x14ac:dyDescent="0.25">
      <c r="A415" s="3" t="s">
        <v>16</v>
      </c>
      <c r="B415" s="3" t="s">
        <v>15</v>
      </c>
      <c r="C415" s="3" t="s">
        <v>35</v>
      </c>
      <c r="D415" s="4">
        <v>11172</v>
      </c>
      <c r="E415" s="5">
        <v>545975.64000003238</v>
      </c>
      <c r="F415" s="7">
        <f t="shared" si="6"/>
        <v>6099639850.0803614</v>
      </c>
    </row>
    <row r="416" spans="1:6" x14ac:dyDescent="0.25">
      <c r="A416" s="3" t="s">
        <v>40</v>
      </c>
      <c r="B416" s="3" t="s">
        <v>15</v>
      </c>
      <c r="C416" s="3" t="s">
        <v>24</v>
      </c>
      <c r="D416" s="4">
        <v>10940</v>
      </c>
      <c r="E416" s="5">
        <v>127669.80000000437</v>
      </c>
      <c r="F416" s="7">
        <f t="shared" si="6"/>
        <v>1396707612.0000477</v>
      </c>
    </row>
    <row r="417" spans="1:6" x14ac:dyDescent="0.25">
      <c r="A417" s="3" t="s">
        <v>37</v>
      </c>
      <c r="B417" s="3" t="s">
        <v>15</v>
      </c>
      <c r="C417" s="3" t="s">
        <v>22</v>
      </c>
      <c r="D417" s="4">
        <v>7384</v>
      </c>
      <c r="E417" s="5">
        <v>379685.2800000229</v>
      </c>
      <c r="F417" s="7">
        <f t="shared" si="6"/>
        <v>2803596107.5201693</v>
      </c>
    </row>
    <row r="418" spans="1:6" x14ac:dyDescent="0.25">
      <c r="A418" s="3" t="s">
        <v>29</v>
      </c>
      <c r="B418" s="3" t="s">
        <v>32</v>
      </c>
      <c r="C418" s="3" t="s">
        <v>10</v>
      </c>
      <c r="D418" s="4">
        <v>1629</v>
      </c>
      <c r="E418" s="5">
        <v>87526.170000005222</v>
      </c>
      <c r="F418" s="7">
        <f t="shared" si="6"/>
        <v>142580130.9300085</v>
      </c>
    </row>
    <row r="419" spans="1:6" x14ac:dyDescent="0.25">
      <c r="A419" s="3" t="s">
        <v>14</v>
      </c>
      <c r="B419" s="3" t="s">
        <v>9</v>
      </c>
      <c r="C419" s="3" t="s">
        <v>7</v>
      </c>
      <c r="D419" s="4">
        <v>8513</v>
      </c>
      <c r="E419" s="5">
        <v>144891.26000000679</v>
      </c>
      <c r="F419" s="7">
        <f t="shared" si="6"/>
        <v>1233459296.3800578</v>
      </c>
    </row>
    <row r="420" spans="1:6" x14ac:dyDescent="0.25">
      <c r="A420" s="3" t="s">
        <v>34</v>
      </c>
      <c r="B420" s="3" t="s">
        <v>20</v>
      </c>
      <c r="C420" s="3" t="s">
        <v>24</v>
      </c>
      <c r="D420" s="4">
        <v>2890</v>
      </c>
      <c r="E420" s="5">
        <v>129356.4000000075</v>
      </c>
      <c r="F420" s="7">
        <f t="shared" si="6"/>
        <v>373839996.0000217</v>
      </c>
    </row>
    <row r="421" spans="1:6" x14ac:dyDescent="0.25">
      <c r="A421" s="3" t="s">
        <v>33</v>
      </c>
      <c r="B421" s="3" t="s">
        <v>50</v>
      </c>
      <c r="C421" s="3" t="s">
        <v>22</v>
      </c>
      <c r="D421" s="4">
        <v>3686</v>
      </c>
      <c r="E421" s="5">
        <v>38113.240000001104</v>
      </c>
      <c r="F421" s="7">
        <f t="shared" si="6"/>
        <v>140485402.64000407</v>
      </c>
    </row>
    <row r="422" spans="1:6" x14ac:dyDescent="0.25">
      <c r="A422" s="3" t="s">
        <v>31</v>
      </c>
      <c r="B422" s="3" t="s">
        <v>15</v>
      </c>
      <c r="C422" s="3" t="s">
        <v>7</v>
      </c>
      <c r="D422" s="4">
        <v>1208</v>
      </c>
      <c r="E422" s="5">
        <v>27167.92000000133</v>
      </c>
      <c r="F422" s="7">
        <f t="shared" si="6"/>
        <v>32818847.360001605</v>
      </c>
    </row>
    <row r="423" spans="1:6" x14ac:dyDescent="0.25">
      <c r="A423" s="3" t="s">
        <v>39</v>
      </c>
      <c r="B423" s="3" t="s">
        <v>15</v>
      </c>
      <c r="C423" s="3" t="s">
        <v>10</v>
      </c>
      <c r="D423" s="4">
        <v>9415</v>
      </c>
      <c r="E423" s="5">
        <v>532889.00000003201</v>
      </c>
      <c r="F423" s="7">
        <f t="shared" si="6"/>
        <v>5017149935.0003014</v>
      </c>
    </row>
    <row r="424" spans="1:6" x14ac:dyDescent="0.25">
      <c r="A424" s="3" t="s">
        <v>14</v>
      </c>
      <c r="B424" s="3" t="s">
        <v>15</v>
      </c>
      <c r="C424" s="3" t="s">
        <v>7</v>
      </c>
      <c r="D424" s="4">
        <v>9947</v>
      </c>
      <c r="E424" s="5">
        <v>403748.73000002385</v>
      </c>
      <c r="F424" s="7">
        <f t="shared" si="6"/>
        <v>4016088617.3102374</v>
      </c>
    </row>
    <row r="425" spans="1:6" x14ac:dyDescent="0.25">
      <c r="A425" s="3" t="s">
        <v>26</v>
      </c>
      <c r="B425" s="3" t="s">
        <v>12</v>
      </c>
      <c r="C425" s="3" t="s">
        <v>13</v>
      </c>
      <c r="D425" s="4">
        <v>303</v>
      </c>
      <c r="E425" s="5">
        <v>15737.82000000094</v>
      </c>
      <c r="F425" s="7">
        <f t="shared" si="6"/>
        <v>4768559.4600002849</v>
      </c>
    </row>
    <row r="426" spans="1:6" x14ac:dyDescent="0.25">
      <c r="A426" s="3" t="s">
        <v>45</v>
      </c>
      <c r="B426" s="3" t="s">
        <v>50</v>
      </c>
      <c r="C426" s="3" t="s">
        <v>7</v>
      </c>
      <c r="D426" s="4">
        <v>5338</v>
      </c>
      <c r="E426" s="5">
        <v>82045.060000003738</v>
      </c>
      <c r="F426" s="7">
        <f t="shared" si="6"/>
        <v>437956530.28001994</v>
      </c>
    </row>
    <row r="427" spans="1:6" x14ac:dyDescent="0.25">
      <c r="A427" s="3" t="s">
        <v>53</v>
      </c>
      <c r="B427" s="3" t="s">
        <v>15</v>
      </c>
      <c r="C427" s="3" t="s">
        <v>22</v>
      </c>
      <c r="D427" s="4">
        <v>5449</v>
      </c>
      <c r="E427" s="5">
        <v>239429.06000001417</v>
      </c>
      <c r="F427" s="7">
        <f t="shared" si="6"/>
        <v>1304648947.9400773</v>
      </c>
    </row>
    <row r="428" spans="1:6" x14ac:dyDescent="0.25">
      <c r="A428" s="3" t="s">
        <v>16</v>
      </c>
      <c r="B428" s="3" t="s">
        <v>15</v>
      </c>
      <c r="C428" s="3" t="s">
        <v>25</v>
      </c>
      <c r="D428" s="4">
        <v>11092</v>
      </c>
      <c r="E428" s="5">
        <v>493594.00000002887</v>
      </c>
      <c r="F428" s="7">
        <f t="shared" si="6"/>
        <v>5474944648.0003204</v>
      </c>
    </row>
    <row r="429" spans="1:6" x14ac:dyDescent="0.25">
      <c r="A429" s="3" t="s">
        <v>23</v>
      </c>
      <c r="B429" s="3" t="s">
        <v>30</v>
      </c>
      <c r="C429" s="3" t="s">
        <v>10</v>
      </c>
      <c r="D429" s="4">
        <v>8758</v>
      </c>
      <c r="E429" s="5">
        <v>156943.36000000703</v>
      </c>
      <c r="F429" s="7">
        <f t="shared" si="6"/>
        <v>1374509946.8800616</v>
      </c>
    </row>
    <row r="430" spans="1:6" x14ac:dyDescent="0.25">
      <c r="A430" s="3" t="s">
        <v>38</v>
      </c>
      <c r="B430" s="3" t="s">
        <v>15</v>
      </c>
      <c r="C430" s="3" t="s">
        <v>13</v>
      </c>
      <c r="D430" s="4">
        <v>9580</v>
      </c>
      <c r="E430" s="5">
        <v>358675.20000002108</v>
      </c>
      <c r="F430" s="7">
        <f t="shared" si="6"/>
        <v>3436108416.0002022</v>
      </c>
    </row>
    <row r="431" spans="1:6" x14ac:dyDescent="0.25">
      <c r="A431" s="3" t="s">
        <v>39</v>
      </c>
      <c r="B431" s="3" t="s">
        <v>30</v>
      </c>
      <c r="C431" s="3" t="s">
        <v>10</v>
      </c>
      <c r="D431" s="4">
        <v>6445</v>
      </c>
      <c r="E431" s="5">
        <v>61485.300000001735</v>
      </c>
      <c r="F431" s="7">
        <f t="shared" si="6"/>
        <v>396272758.50001121</v>
      </c>
    </row>
    <row r="432" spans="1:6" x14ac:dyDescent="0.25">
      <c r="A432" s="3" t="s">
        <v>11</v>
      </c>
      <c r="B432" s="3" t="s">
        <v>15</v>
      </c>
      <c r="C432" s="3" t="s">
        <v>25</v>
      </c>
      <c r="D432" s="4">
        <v>10049</v>
      </c>
      <c r="E432" s="5">
        <v>250923.53000001307</v>
      </c>
      <c r="F432" s="7">
        <f t="shared" si="6"/>
        <v>2521530552.9701314</v>
      </c>
    </row>
    <row r="433" spans="1:6" x14ac:dyDescent="0.25">
      <c r="A433" s="3" t="s">
        <v>11</v>
      </c>
      <c r="B433" s="3" t="s">
        <v>20</v>
      </c>
      <c r="C433" s="3" t="s">
        <v>24</v>
      </c>
      <c r="D433" s="4">
        <v>6393</v>
      </c>
      <c r="E433" s="5">
        <v>314024.16000001854</v>
      </c>
      <c r="F433" s="7">
        <f t="shared" si="6"/>
        <v>2007556454.8801186</v>
      </c>
    </row>
    <row r="434" spans="1:6" x14ac:dyDescent="0.25">
      <c r="A434" s="3" t="s">
        <v>53</v>
      </c>
      <c r="B434" s="3" t="s">
        <v>20</v>
      </c>
      <c r="C434" s="3" t="s">
        <v>7</v>
      </c>
      <c r="D434" s="4">
        <v>1663</v>
      </c>
      <c r="E434" s="5">
        <v>89818.630000005491</v>
      </c>
      <c r="F434" s="7">
        <f t="shared" si="6"/>
        <v>149368381.69000912</v>
      </c>
    </row>
    <row r="435" spans="1:6" x14ac:dyDescent="0.25">
      <c r="A435" s="3" t="s">
        <v>26</v>
      </c>
      <c r="B435" s="3" t="s">
        <v>50</v>
      </c>
      <c r="C435" s="3" t="s">
        <v>18</v>
      </c>
      <c r="D435" s="4">
        <v>10270</v>
      </c>
      <c r="E435" s="5">
        <v>376395.5000000216</v>
      </c>
      <c r="F435" s="7">
        <f t="shared" si="6"/>
        <v>3865581785.0002217</v>
      </c>
    </row>
    <row r="436" spans="1:6" x14ac:dyDescent="0.25">
      <c r="A436" s="3" t="s">
        <v>40</v>
      </c>
      <c r="B436" s="3" t="s">
        <v>15</v>
      </c>
      <c r="C436" s="3" t="s">
        <v>24</v>
      </c>
      <c r="D436" s="4">
        <v>4877</v>
      </c>
      <c r="E436" s="5">
        <v>189032.52000001073</v>
      </c>
      <c r="F436" s="7">
        <f t="shared" si="6"/>
        <v>921911600.04005229</v>
      </c>
    </row>
    <row r="437" spans="1:6" x14ac:dyDescent="0.25">
      <c r="A437" s="3" t="s">
        <v>33</v>
      </c>
      <c r="B437" s="3" t="s">
        <v>15</v>
      </c>
      <c r="C437" s="3" t="s">
        <v>7</v>
      </c>
      <c r="D437" s="4">
        <v>6656</v>
      </c>
      <c r="E437" s="5">
        <v>135449.60000000664</v>
      </c>
      <c r="F437" s="7">
        <f t="shared" si="6"/>
        <v>901552537.60004425</v>
      </c>
    </row>
    <row r="438" spans="1:6" x14ac:dyDescent="0.25">
      <c r="A438" s="3" t="s">
        <v>54</v>
      </c>
      <c r="B438" s="3" t="s">
        <v>15</v>
      </c>
      <c r="C438" s="3" t="s">
        <v>25</v>
      </c>
      <c r="D438" s="4">
        <v>5112</v>
      </c>
      <c r="E438" s="5">
        <v>146509.92000000816</v>
      </c>
      <c r="F438" s="7">
        <f t="shared" si="6"/>
        <v>748958711.04004169</v>
      </c>
    </row>
    <row r="439" spans="1:6" x14ac:dyDescent="0.25">
      <c r="A439" s="3" t="s">
        <v>45</v>
      </c>
      <c r="B439" s="3" t="s">
        <v>15</v>
      </c>
      <c r="C439" s="3" t="s">
        <v>10</v>
      </c>
      <c r="D439" s="4">
        <v>3190</v>
      </c>
      <c r="E439" s="5">
        <v>33558.800000000956</v>
      </c>
      <c r="F439" s="7">
        <f t="shared" si="6"/>
        <v>107052572.00000305</v>
      </c>
    </row>
    <row r="440" spans="1:6" x14ac:dyDescent="0.25">
      <c r="A440" s="3" t="s">
        <v>37</v>
      </c>
      <c r="B440" s="3" t="s">
        <v>50</v>
      </c>
      <c r="C440" s="3" t="s">
        <v>7</v>
      </c>
      <c r="D440" s="4">
        <v>9822</v>
      </c>
      <c r="E440" s="5">
        <v>497484.30000002944</v>
      </c>
      <c r="F440" s="7">
        <f t="shared" si="6"/>
        <v>4886290794.6002893</v>
      </c>
    </row>
    <row r="441" spans="1:6" x14ac:dyDescent="0.25">
      <c r="A441" s="3" t="s">
        <v>11</v>
      </c>
      <c r="B441" s="3" t="s">
        <v>15</v>
      </c>
      <c r="C441" s="3" t="s">
        <v>7</v>
      </c>
      <c r="D441" s="4">
        <v>2777</v>
      </c>
      <c r="E441" s="5">
        <v>85142.820000004722</v>
      </c>
      <c r="F441" s="7">
        <f t="shared" si="6"/>
        <v>236441611.1400131</v>
      </c>
    </row>
    <row r="442" spans="1:6" x14ac:dyDescent="0.25">
      <c r="A442" s="3" t="s">
        <v>23</v>
      </c>
      <c r="B442" s="3" t="s">
        <v>15</v>
      </c>
      <c r="C442" s="3" t="s">
        <v>10</v>
      </c>
      <c r="D442" s="4">
        <v>10081</v>
      </c>
      <c r="E442" s="5">
        <v>438926.74000002618</v>
      </c>
      <c r="F442" s="7">
        <f t="shared" si="6"/>
        <v>4424820465.9402637</v>
      </c>
    </row>
    <row r="443" spans="1:6" x14ac:dyDescent="0.25">
      <c r="A443" s="3" t="s">
        <v>21</v>
      </c>
      <c r="B443" s="3" t="s">
        <v>15</v>
      </c>
      <c r="C443" s="3" t="s">
        <v>7</v>
      </c>
      <c r="D443" s="4">
        <v>8144</v>
      </c>
      <c r="E443" s="5">
        <v>64093.280000001301</v>
      </c>
      <c r="F443" s="7">
        <f t="shared" si="6"/>
        <v>521975672.3200106</v>
      </c>
    </row>
    <row r="444" spans="1:6" x14ac:dyDescent="0.25">
      <c r="A444" s="3" t="s">
        <v>14</v>
      </c>
      <c r="B444" s="3" t="s">
        <v>20</v>
      </c>
      <c r="C444" s="3" t="s">
        <v>24</v>
      </c>
      <c r="D444" s="4">
        <v>10000</v>
      </c>
      <c r="E444" s="5">
        <v>505400.00000002998</v>
      </c>
      <c r="F444" s="7">
        <f t="shared" si="6"/>
        <v>5054000000.0002995</v>
      </c>
    </row>
    <row r="445" spans="1:6" x14ac:dyDescent="0.25">
      <c r="A445" s="3" t="s">
        <v>31</v>
      </c>
      <c r="B445" s="3" t="s">
        <v>15</v>
      </c>
      <c r="C445" s="3" t="s">
        <v>25</v>
      </c>
      <c r="D445" s="4">
        <v>9937</v>
      </c>
      <c r="E445" s="5">
        <v>425601.71000002482</v>
      </c>
      <c r="F445" s="7">
        <f t="shared" si="6"/>
        <v>4229204192.2702465</v>
      </c>
    </row>
    <row r="446" spans="1:6" x14ac:dyDescent="0.25">
      <c r="A446" s="3" t="s">
        <v>8</v>
      </c>
      <c r="B446" s="3" t="s">
        <v>20</v>
      </c>
      <c r="C446" s="3" t="s">
        <v>25</v>
      </c>
      <c r="D446" s="4">
        <v>1682</v>
      </c>
      <c r="E446" s="5">
        <v>24658.12000000101</v>
      </c>
      <c r="F446" s="7">
        <f t="shared" si="6"/>
        <v>41474957.840001702</v>
      </c>
    </row>
    <row r="447" spans="1:6" x14ac:dyDescent="0.25">
      <c r="A447" s="3" t="s">
        <v>51</v>
      </c>
      <c r="B447" s="3" t="s">
        <v>20</v>
      </c>
      <c r="C447" s="3" t="s">
        <v>10</v>
      </c>
      <c r="D447" s="4">
        <v>5678</v>
      </c>
      <c r="E447" s="5">
        <v>138827.10000000737</v>
      </c>
      <c r="F447" s="7">
        <f t="shared" si="6"/>
        <v>788260273.80004179</v>
      </c>
    </row>
    <row r="448" spans="1:6" x14ac:dyDescent="0.25">
      <c r="A448" s="3" t="s">
        <v>45</v>
      </c>
      <c r="B448" s="3" t="s">
        <v>32</v>
      </c>
      <c r="C448" s="3" t="s">
        <v>7</v>
      </c>
      <c r="D448" s="4">
        <v>2288</v>
      </c>
      <c r="E448" s="5">
        <v>113759.36000000685</v>
      </c>
      <c r="F448" s="7">
        <f t="shared" si="6"/>
        <v>260281415.68001568</v>
      </c>
    </row>
    <row r="449" spans="1:6" x14ac:dyDescent="0.25">
      <c r="A449" s="3" t="s">
        <v>33</v>
      </c>
      <c r="B449" s="3" t="s">
        <v>15</v>
      </c>
      <c r="C449" s="3" t="s">
        <v>18</v>
      </c>
      <c r="D449" s="4">
        <v>5884</v>
      </c>
      <c r="E449" s="5">
        <v>128388.88000000648</v>
      </c>
      <c r="F449" s="7">
        <f t="shared" si="6"/>
        <v>755440169.9200381</v>
      </c>
    </row>
    <row r="450" spans="1:6" x14ac:dyDescent="0.25">
      <c r="A450" s="3" t="s">
        <v>29</v>
      </c>
      <c r="B450" s="3" t="s">
        <v>15</v>
      </c>
      <c r="C450" s="3" t="s">
        <v>25</v>
      </c>
      <c r="D450" s="4">
        <v>10223</v>
      </c>
      <c r="E450" s="5">
        <v>444291.58000002662</v>
      </c>
      <c r="F450" s="7">
        <f t="shared" si="6"/>
        <v>4541992822.3402719</v>
      </c>
    </row>
    <row r="451" spans="1:6" x14ac:dyDescent="0.25">
      <c r="A451" s="3" t="s">
        <v>49</v>
      </c>
      <c r="B451" s="3" t="s">
        <v>6</v>
      </c>
      <c r="C451" s="3" t="s">
        <v>25</v>
      </c>
      <c r="D451" s="4">
        <v>9333</v>
      </c>
      <c r="E451" s="5">
        <v>438371.01000002614</v>
      </c>
      <c r="F451" s="7">
        <f t="shared" ref="F451:F514" si="7">PRODUCT(D451:E451)</f>
        <v>4091316636.3302441</v>
      </c>
    </row>
    <row r="452" spans="1:6" x14ac:dyDescent="0.25">
      <c r="A452" s="3" t="s">
        <v>21</v>
      </c>
      <c r="B452" s="3" t="s">
        <v>20</v>
      </c>
      <c r="C452" s="3" t="s">
        <v>22</v>
      </c>
      <c r="D452" s="4">
        <v>11579</v>
      </c>
      <c r="E452" s="5">
        <v>624802.84000003815</v>
      </c>
      <c r="F452" s="7">
        <f t="shared" si="7"/>
        <v>7234592084.3604422</v>
      </c>
    </row>
    <row r="453" spans="1:6" x14ac:dyDescent="0.25">
      <c r="A453" s="3" t="s">
        <v>52</v>
      </c>
      <c r="B453" s="3" t="s">
        <v>20</v>
      </c>
      <c r="C453" s="3" t="s">
        <v>7</v>
      </c>
      <c r="D453" s="4">
        <v>4069</v>
      </c>
      <c r="E453" s="5">
        <v>134724.59000000771</v>
      </c>
      <c r="F453" s="7">
        <f t="shared" si="7"/>
        <v>548194356.71003139</v>
      </c>
    </row>
    <row r="454" spans="1:6" x14ac:dyDescent="0.25">
      <c r="A454" s="3" t="s">
        <v>5</v>
      </c>
      <c r="B454" s="3" t="s">
        <v>15</v>
      </c>
      <c r="C454" s="3" t="s">
        <v>10</v>
      </c>
      <c r="D454" s="4">
        <v>8309</v>
      </c>
      <c r="E454" s="5">
        <v>462478.94000002823</v>
      </c>
      <c r="F454" s="7">
        <f t="shared" si="7"/>
        <v>3842737512.4602346</v>
      </c>
    </row>
    <row r="455" spans="1:6" x14ac:dyDescent="0.25">
      <c r="A455" s="3" t="s">
        <v>49</v>
      </c>
      <c r="B455" s="3" t="s">
        <v>9</v>
      </c>
      <c r="C455" s="3" t="s">
        <v>7</v>
      </c>
      <c r="D455" s="4">
        <v>4668</v>
      </c>
      <c r="E455" s="5">
        <v>99195.000000005137</v>
      </c>
      <c r="F455" s="7">
        <f t="shared" si="7"/>
        <v>463042260.00002396</v>
      </c>
    </row>
    <row r="456" spans="1:6" x14ac:dyDescent="0.25">
      <c r="A456" s="3" t="s">
        <v>54</v>
      </c>
      <c r="B456" s="3" t="s">
        <v>15</v>
      </c>
      <c r="C456" s="3" t="s">
        <v>24</v>
      </c>
      <c r="D456" s="4">
        <v>3633</v>
      </c>
      <c r="E456" s="5">
        <v>45739.47000000182</v>
      </c>
      <c r="F456" s="7">
        <f t="shared" si="7"/>
        <v>166171494.51000661</v>
      </c>
    </row>
    <row r="457" spans="1:6" x14ac:dyDescent="0.25">
      <c r="A457" s="3" t="s">
        <v>33</v>
      </c>
      <c r="B457" s="3" t="s">
        <v>12</v>
      </c>
      <c r="C457" s="3" t="s">
        <v>18</v>
      </c>
      <c r="D457" s="4">
        <v>5952</v>
      </c>
      <c r="E457" s="5">
        <v>303611.52000001847</v>
      </c>
      <c r="F457" s="7">
        <f t="shared" si="7"/>
        <v>1807095767.0401099</v>
      </c>
    </row>
    <row r="458" spans="1:6" x14ac:dyDescent="0.25">
      <c r="A458" s="3" t="s">
        <v>37</v>
      </c>
      <c r="B458" s="3" t="s">
        <v>15</v>
      </c>
      <c r="C458" s="3" t="s">
        <v>22</v>
      </c>
      <c r="D458" s="4">
        <v>8099</v>
      </c>
      <c r="E458" s="5">
        <v>128450.14000000566</v>
      </c>
      <c r="F458" s="7">
        <f t="shared" si="7"/>
        <v>1040317683.8600458</v>
      </c>
    </row>
    <row r="459" spans="1:6" x14ac:dyDescent="0.25">
      <c r="A459" s="3" t="s">
        <v>19</v>
      </c>
      <c r="B459" s="3" t="s">
        <v>15</v>
      </c>
      <c r="C459" s="3" t="s">
        <v>25</v>
      </c>
      <c r="D459" s="4">
        <v>861</v>
      </c>
      <c r="E459" s="5">
        <v>19897.710000001032</v>
      </c>
      <c r="F459" s="7">
        <f t="shared" si="7"/>
        <v>17131928.310000889</v>
      </c>
    </row>
    <row r="460" spans="1:6" x14ac:dyDescent="0.25">
      <c r="A460" s="3" t="s">
        <v>53</v>
      </c>
      <c r="B460" s="3" t="s">
        <v>30</v>
      </c>
      <c r="C460" s="3" t="s">
        <v>10</v>
      </c>
      <c r="D460" s="4">
        <v>11462</v>
      </c>
      <c r="E460" s="5">
        <v>104648.06000000276</v>
      </c>
      <c r="F460" s="7">
        <f t="shared" si="7"/>
        <v>1199476063.7200317</v>
      </c>
    </row>
    <row r="461" spans="1:6" x14ac:dyDescent="0.25">
      <c r="A461" s="3" t="s">
        <v>31</v>
      </c>
      <c r="B461" s="3" t="s">
        <v>20</v>
      </c>
      <c r="C461" s="3" t="s">
        <v>22</v>
      </c>
      <c r="D461" s="4">
        <v>1015</v>
      </c>
      <c r="E461" s="5">
        <v>38681.650000002235</v>
      </c>
      <c r="F461" s="7">
        <f t="shared" si="7"/>
        <v>39261874.750002265</v>
      </c>
    </row>
    <row r="462" spans="1:6" x14ac:dyDescent="0.25">
      <c r="A462" s="3" t="s">
        <v>54</v>
      </c>
      <c r="B462" s="3" t="s">
        <v>15</v>
      </c>
      <c r="C462" s="3" t="s">
        <v>25</v>
      </c>
      <c r="D462" s="4">
        <v>7376</v>
      </c>
      <c r="E462" s="5">
        <v>328158.2400000192</v>
      </c>
      <c r="F462" s="7">
        <f t="shared" si="7"/>
        <v>2420495178.2401414</v>
      </c>
    </row>
    <row r="463" spans="1:6" x14ac:dyDescent="0.25">
      <c r="A463" s="3" t="s">
        <v>14</v>
      </c>
      <c r="B463" s="3" t="s">
        <v>36</v>
      </c>
      <c r="C463" s="3" t="s">
        <v>13</v>
      </c>
      <c r="D463" s="4">
        <v>4849</v>
      </c>
      <c r="E463" s="5">
        <v>199002.96000001163</v>
      </c>
      <c r="F463" s="7">
        <f t="shared" si="7"/>
        <v>964965353.04005647</v>
      </c>
    </row>
    <row r="464" spans="1:6" x14ac:dyDescent="0.25">
      <c r="A464" s="3" t="s">
        <v>5</v>
      </c>
      <c r="B464" s="3" t="s">
        <v>15</v>
      </c>
      <c r="C464" s="3" t="s">
        <v>10</v>
      </c>
      <c r="D464" s="4">
        <v>4033</v>
      </c>
      <c r="E464" s="5">
        <v>65253.940000002818</v>
      </c>
      <c r="F464" s="7">
        <f t="shared" si="7"/>
        <v>263169140.02001137</v>
      </c>
    </row>
    <row r="465" spans="1:6" x14ac:dyDescent="0.25">
      <c r="A465" s="3" t="s">
        <v>8</v>
      </c>
      <c r="B465" s="3" t="s">
        <v>20</v>
      </c>
      <c r="C465" s="3" t="s">
        <v>25</v>
      </c>
      <c r="D465" s="4">
        <v>682</v>
      </c>
      <c r="E465" s="5">
        <v>19968.960000001091</v>
      </c>
      <c r="F465" s="7">
        <f t="shared" si="7"/>
        <v>13618830.720000744</v>
      </c>
    </row>
    <row r="466" spans="1:6" x14ac:dyDescent="0.25">
      <c r="A466" s="3" t="s">
        <v>38</v>
      </c>
      <c r="B466" s="3" t="s">
        <v>15</v>
      </c>
      <c r="C466" s="3" t="s">
        <v>22</v>
      </c>
      <c r="D466" s="4">
        <v>8183</v>
      </c>
      <c r="E466" s="5">
        <v>118080.69000000491</v>
      </c>
      <c r="F466" s="7">
        <f t="shared" si="7"/>
        <v>966254286.27004015</v>
      </c>
    </row>
    <row r="467" spans="1:6" x14ac:dyDescent="0.25">
      <c r="A467" s="3" t="s">
        <v>31</v>
      </c>
      <c r="B467" s="3" t="s">
        <v>15</v>
      </c>
      <c r="C467" s="3" t="s">
        <v>10</v>
      </c>
      <c r="D467" s="4">
        <v>8971</v>
      </c>
      <c r="E467" s="5">
        <v>264285.66000001435</v>
      </c>
      <c r="F467" s="7">
        <f t="shared" si="7"/>
        <v>2370906655.8601289</v>
      </c>
    </row>
    <row r="468" spans="1:6" x14ac:dyDescent="0.25">
      <c r="A468" s="3" t="s">
        <v>33</v>
      </c>
      <c r="B468" s="3" t="s">
        <v>15</v>
      </c>
      <c r="C468" s="3" t="s">
        <v>18</v>
      </c>
      <c r="D468" s="4">
        <v>9825</v>
      </c>
      <c r="E468" s="5">
        <v>432005.25000002555</v>
      </c>
      <c r="F468" s="7">
        <f t="shared" si="7"/>
        <v>4244451581.2502513</v>
      </c>
    </row>
    <row r="469" spans="1:6" x14ac:dyDescent="0.25">
      <c r="A469" s="3" t="s">
        <v>38</v>
      </c>
      <c r="B469" s="3" t="s">
        <v>36</v>
      </c>
      <c r="C469" s="3" t="s">
        <v>24</v>
      </c>
      <c r="D469" s="4">
        <v>4995</v>
      </c>
      <c r="E469" s="5">
        <v>276223.500000017</v>
      </c>
      <c r="F469" s="7">
        <f t="shared" si="7"/>
        <v>1379736382.5000849</v>
      </c>
    </row>
    <row r="470" spans="1:6" x14ac:dyDescent="0.25">
      <c r="A470" s="3" t="s">
        <v>52</v>
      </c>
      <c r="B470" s="3" t="s">
        <v>15</v>
      </c>
      <c r="C470" s="3" t="s">
        <v>13</v>
      </c>
      <c r="D470" s="4">
        <v>8716</v>
      </c>
      <c r="E470" s="5">
        <v>453929.28000002704</v>
      </c>
      <c r="F470" s="7">
        <f t="shared" si="7"/>
        <v>3956447604.4802356</v>
      </c>
    </row>
    <row r="471" spans="1:6" x14ac:dyDescent="0.25">
      <c r="A471" s="3" t="s">
        <v>38</v>
      </c>
      <c r="B471" s="3" t="s">
        <v>20</v>
      </c>
      <c r="C471" s="3" t="s">
        <v>25</v>
      </c>
      <c r="D471" s="4">
        <v>1477</v>
      </c>
      <c r="E471" s="5">
        <v>75105.450000004581</v>
      </c>
      <c r="F471" s="7">
        <f t="shared" si="7"/>
        <v>110930749.65000677</v>
      </c>
    </row>
    <row r="472" spans="1:6" x14ac:dyDescent="0.25">
      <c r="A472" s="3" t="s">
        <v>51</v>
      </c>
      <c r="B472" s="3" t="s">
        <v>36</v>
      </c>
      <c r="C472" s="3" t="s">
        <v>24</v>
      </c>
      <c r="D472" s="4">
        <v>9810</v>
      </c>
      <c r="E472" s="5">
        <v>357868.80000002059</v>
      </c>
      <c r="F472" s="7">
        <f t="shared" si="7"/>
        <v>3510692928.0002022</v>
      </c>
    </row>
    <row r="473" spans="1:6" x14ac:dyDescent="0.25">
      <c r="A473" s="3" t="s">
        <v>14</v>
      </c>
      <c r="B473" s="3" t="s">
        <v>15</v>
      </c>
      <c r="C473" s="3" t="s">
        <v>35</v>
      </c>
      <c r="D473" s="4">
        <v>7974</v>
      </c>
      <c r="E473" s="5">
        <v>393915.6000000239</v>
      </c>
      <c r="F473" s="7">
        <f t="shared" si="7"/>
        <v>3141082994.4001904</v>
      </c>
    </row>
    <row r="474" spans="1:6" x14ac:dyDescent="0.25">
      <c r="A474" s="3" t="s">
        <v>48</v>
      </c>
      <c r="B474" s="3" t="s">
        <v>50</v>
      </c>
      <c r="C474" s="3" t="s">
        <v>35</v>
      </c>
      <c r="D474" s="4">
        <v>8912</v>
      </c>
      <c r="E474" s="5">
        <v>303988.32000001689</v>
      </c>
      <c r="F474" s="7">
        <f t="shared" si="7"/>
        <v>2709143907.8401504</v>
      </c>
    </row>
    <row r="475" spans="1:6" x14ac:dyDescent="0.25">
      <c r="A475" s="3" t="s">
        <v>8</v>
      </c>
      <c r="B475" s="3" t="s">
        <v>20</v>
      </c>
      <c r="C475" s="3" t="s">
        <v>25</v>
      </c>
      <c r="D475" s="4">
        <v>9559</v>
      </c>
      <c r="E475" s="5">
        <v>65096.790000000772</v>
      </c>
      <c r="F475" s="7">
        <f t="shared" si="7"/>
        <v>622260215.61000741</v>
      </c>
    </row>
    <row r="476" spans="1:6" x14ac:dyDescent="0.25">
      <c r="A476" s="3" t="s">
        <v>37</v>
      </c>
      <c r="B476" s="3" t="s">
        <v>15</v>
      </c>
      <c r="C476" s="3" t="s">
        <v>25</v>
      </c>
      <c r="D476" s="4">
        <v>761</v>
      </c>
      <c r="E476" s="5">
        <v>8972.1900000003043</v>
      </c>
      <c r="F476" s="7">
        <f t="shared" si="7"/>
        <v>6827836.5900002318</v>
      </c>
    </row>
    <row r="477" spans="1:6" x14ac:dyDescent="0.25">
      <c r="A477" s="3" t="s">
        <v>11</v>
      </c>
      <c r="B477" s="3" t="s">
        <v>15</v>
      </c>
      <c r="C477" s="3" t="s">
        <v>24</v>
      </c>
      <c r="D477" s="4">
        <v>4086</v>
      </c>
      <c r="E477" s="5">
        <v>65253.420000002865</v>
      </c>
      <c r="F477" s="7">
        <f t="shared" si="7"/>
        <v>266625474.12001172</v>
      </c>
    </row>
    <row r="478" spans="1:6" x14ac:dyDescent="0.25">
      <c r="A478" s="3" t="s">
        <v>27</v>
      </c>
      <c r="B478" s="3" t="s">
        <v>15</v>
      </c>
      <c r="C478" s="3" t="s">
        <v>35</v>
      </c>
      <c r="D478" s="4">
        <v>3261</v>
      </c>
      <c r="E478" s="5">
        <v>162528.2400000098</v>
      </c>
      <c r="F478" s="7">
        <f t="shared" si="7"/>
        <v>530004590.64003193</v>
      </c>
    </row>
    <row r="479" spans="1:6" x14ac:dyDescent="0.25">
      <c r="A479" s="3" t="s">
        <v>40</v>
      </c>
      <c r="B479" s="3" t="s">
        <v>15</v>
      </c>
      <c r="C479" s="3" t="s">
        <v>24</v>
      </c>
      <c r="D479" s="4">
        <v>3539</v>
      </c>
      <c r="E479" s="5">
        <v>98171.860000005312</v>
      </c>
      <c r="F479" s="7">
        <f t="shared" si="7"/>
        <v>347430212.5400188</v>
      </c>
    </row>
    <row r="480" spans="1:6" x14ac:dyDescent="0.25">
      <c r="A480" s="3" t="s">
        <v>23</v>
      </c>
      <c r="B480" s="3" t="s">
        <v>15</v>
      </c>
      <c r="C480" s="3" t="s">
        <v>18</v>
      </c>
      <c r="D480" s="4">
        <v>4316</v>
      </c>
      <c r="E480" s="5">
        <v>82047.160000003889</v>
      </c>
      <c r="F480" s="7">
        <f t="shared" si="7"/>
        <v>354115542.56001681</v>
      </c>
    </row>
    <row r="481" spans="1:6" x14ac:dyDescent="0.25">
      <c r="A481" s="3" t="s">
        <v>28</v>
      </c>
      <c r="B481" s="3" t="s">
        <v>15</v>
      </c>
      <c r="C481" s="3" t="s">
        <v>35</v>
      </c>
      <c r="D481" s="4">
        <v>187</v>
      </c>
      <c r="E481" s="5">
        <v>6668.4200000003739</v>
      </c>
      <c r="F481" s="7">
        <f t="shared" si="7"/>
        <v>1246994.5400000699</v>
      </c>
    </row>
    <row r="482" spans="1:6" x14ac:dyDescent="0.25">
      <c r="A482" s="3" t="s">
        <v>46</v>
      </c>
      <c r="B482" s="3" t="s">
        <v>12</v>
      </c>
      <c r="C482" s="3" t="s">
        <v>24</v>
      </c>
      <c r="D482" s="4">
        <v>5150</v>
      </c>
      <c r="E482" s="5">
        <v>241792.50000001444</v>
      </c>
      <c r="F482" s="7">
        <f t="shared" si="7"/>
        <v>1245231375.0000744</v>
      </c>
    </row>
    <row r="483" spans="1:6" x14ac:dyDescent="0.25">
      <c r="A483" s="3" t="s">
        <v>26</v>
      </c>
      <c r="B483" s="3" t="s">
        <v>20</v>
      </c>
      <c r="C483" s="3" t="s">
        <v>18</v>
      </c>
      <c r="D483" s="4">
        <v>5307</v>
      </c>
      <c r="E483" s="5">
        <v>283606.08000001701</v>
      </c>
      <c r="F483" s="7">
        <f t="shared" si="7"/>
        <v>1505097466.5600903</v>
      </c>
    </row>
    <row r="484" spans="1:6" x14ac:dyDescent="0.25">
      <c r="A484" s="3" t="s">
        <v>21</v>
      </c>
      <c r="B484" s="3" t="s">
        <v>20</v>
      </c>
      <c r="C484" s="3" t="s">
        <v>7</v>
      </c>
      <c r="D484" s="4">
        <v>11627</v>
      </c>
      <c r="E484" s="5">
        <v>98596.96000000232</v>
      </c>
      <c r="F484" s="7">
        <f t="shared" si="7"/>
        <v>1146386853.920027</v>
      </c>
    </row>
    <row r="485" spans="1:6" x14ac:dyDescent="0.25">
      <c r="A485" s="3" t="s">
        <v>37</v>
      </c>
      <c r="B485" s="3" t="s">
        <v>15</v>
      </c>
      <c r="C485" s="3" t="s">
        <v>24</v>
      </c>
      <c r="D485" s="4">
        <v>1151</v>
      </c>
      <c r="E485" s="5">
        <v>52105.770000003111</v>
      </c>
      <c r="F485" s="7">
        <f t="shared" si="7"/>
        <v>59973741.27000358</v>
      </c>
    </row>
    <row r="486" spans="1:6" x14ac:dyDescent="0.25">
      <c r="A486" s="3" t="s">
        <v>45</v>
      </c>
      <c r="B486" s="3" t="s">
        <v>15</v>
      </c>
      <c r="C486" s="3" t="s">
        <v>25</v>
      </c>
      <c r="D486" s="4">
        <v>1304</v>
      </c>
      <c r="E486" s="5">
        <v>13913.680000000391</v>
      </c>
      <c r="F486" s="7">
        <f t="shared" si="7"/>
        <v>18143438.720000509</v>
      </c>
    </row>
    <row r="487" spans="1:6" x14ac:dyDescent="0.25">
      <c r="A487" s="3" t="s">
        <v>5</v>
      </c>
      <c r="B487" s="3" t="s">
        <v>30</v>
      </c>
      <c r="C487" s="3" t="s">
        <v>18</v>
      </c>
      <c r="D487" s="4">
        <v>7814</v>
      </c>
      <c r="E487" s="5">
        <v>249110.32000001406</v>
      </c>
      <c r="F487" s="7">
        <f t="shared" si="7"/>
        <v>1946548040.4801099</v>
      </c>
    </row>
    <row r="488" spans="1:6" x14ac:dyDescent="0.25">
      <c r="A488" s="3" t="s">
        <v>5</v>
      </c>
      <c r="B488" s="3" t="s">
        <v>15</v>
      </c>
      <c r="C488" s="3" t="s">
        <v>18</v>
      </c>
      <c r="D488" s="4">
        <v>7678</v>
      </c>
      <c r="E488" s="5">
        <v>399256.00000002381</v>
      </c>
      <c r="F488" s="7">
        <f t="shared" si="7"/>
        <v>3065487568.0001826</v>
      </c>
    </row>
    <row r="489" spans="1:6" x14ac:dyDescent="0.25">
      <c r="A489" s="3" t="s">
        <v>46</v>
      </c>
      <c r="B489" s="3" t="s">
        <v>15</v>
      </c>
      <c r="C489" s="3" t="s">
        <v>22</v>
      </c>
      <c r="D489" s="4">
        <v>2106</v>
      </c>
      <c r="E489" s="5">
        <v>91969.020000005476</v>
      </c>
      <c r="F489" s="7">
        <f t="shared" si="7"/>
        <v>193686756.12001154</v>
      </c>
    </row>
    <row r="490" spans="1:6" x14ac:dyDescent="0.25">
      <c r="A490" s="3" t="s">
        <v>28</v>
      </c>
      <c r="B490" s="3" t="s">
        <v>15</v>
      </c>
      <c r="C490" s="3" t="s">
        <v>25</v>
      </c>
      <c r="D490" s="4">
        <v>8874</v>
      </c>
      <c r="E490" s="5">
        <v>207562.86000001067</v>
      </c>
      <c r="F490" s="7">
        <f t="shared" si="7"/>
        <v>1841912819.6400948</v>
      </c>
    </row>
    <row r="491" spans="1:6" x14ac:dyDescent="0.25">
      <c r="A491" s="3" t="s">
        <v>31</v>
      </c>
      <c r="B491" s="3" t="s">
        <v>15</v>
      </c>
      <c r="C491" s="3" t="s">
        <v>24</v>
      </c>
      <c r="D491" s="4">
        <v>5973</v>
      </c>
      <c r="E491" s="5">
        <v>275355.30000001611</v>
      </c>
      <c r="F491" s="7">
        <f t="shared" si="7"/>
        <v>1644697206.9000962</v>
      </c>
    </row>
    <row r="492" spans="1:6" x14ac:dyDescent="0.25">
      <c r="A492" s="3" t="s">
        <v>28</v>
      </c>
      <c r="B492" s="3" t="s">
        <v>15</v>
      </c>
      <c r="C492" s="3" t="s">
        <v>22</v>
      </c>
      <c r="D492" s="4">
        <v>6662</v>
      </c>
      <c r="E492" s="5">
        <v>248092.88000001397</v>
      </c>
      <c r="F492" s="7">
        <f t="shared" si="7"/>
        <v>1652794766.5600932</v>
      </c>
    </row>
    <row r="493" spans="1:6" x14ac:dyDescent="0.25">
      <c r="A493" s="3" t="s">
        <v>5</v>
      </c>
      <c r="B493" s="3" t="s">
        <v>15</v>
      </c>
      <c r="C493" s="3" t="s">
        <v>22</v>
      </c>
      <c r="D493" s="4">
        <v>3046</v>
      </c>
      <c r="E493" s="5">
        <v>46695.180000002132</v>
      </c>
      <c r="F493" s="7">
        <f t="shared" si="7"/>
        <v>142233518.2800065</v>
      </c>
    </row>
    <row r="494" spans="1:6" x14ac:dyDescent="0.25">
      <c r="A494" s="3" t="s">
        <v>45</v>
      </c>
      <c r="B494" s="3" t="s">
        <v>15</v>
      </c>
      <c r="C494" s="3" t="s">
        <v>35</v>
      </c>
      <c r="D494" s="4">
        <v>2283</v>
      </c>
      <c r="E494" s="5">
        <v>38011.950000001598</v>
      </c>
      <c r="F494" s="7">
        <f t="shared" si="7"/>
        <v>86781281.850003645</v>
      </c>
    </row>
    <row r="495" spans="1:6" x14ac:dyDescent="0.25">
      <c r="A495" s="3" t="s">
        <v>38</v>
      </c>
      <c r="B495" s="3" t="s">
        <v>15</v>
      </c>
      <c r="C495" s="3" t="s">
        <v>10</v>
      </c>
      <c r="D495" s="4">
        <v>2441</v>
      </c>
      <c r="E495" s="5">
        <v>86094.070000004882</v>
      </c>
      <c r="F495" s="7">
        <f t="shared" si="7"/>
        <v>210155624.87001193</v>
      </c>
    </row>
    <row r="496" spans="1:6" x14ac:dyDescent="0.25">
      <c r="A496" s="3" t="s">
        <v>31</v>
      </c>
      <c r="B496" s="3" t="s">
        <v>15</v>
      </c>
      <c r="C496" s="3" t="s">
        <v>10</v>
      </c>
      <c r="D496" s="4">
        <v>2373</v>
      </c>
      <c r="E496" s="5">
        <v>59633.490000003083</v>
      </c>
      <c r="F496" s="7">
        <f t="shared" si="7"/>
        <v>141510271.77000731</v>
      </c>
    </row>
    <row r="497" spans="1:6" x14ac:dyDescent="0.25">
      <c r="A497" s="3" t="s">
        <v>33</v>
      </c>
      <c r="B497" s="3" t="s">
        <v>15</v>
      </c>
      <c r="C497" s="3" t="s">
        <v>10</v>
      </c>
      <c r="D497" s="4">
        <v>197</v>
      </c>
      <c r="E497" s="5">
        <v>2444.7700000000982</v>
      </c>
      <c r="F497" s="7">
        <f t="shared" si="7"/>
        <v>481619.69000001933</v>
      </c>
    </row>
    <row r="498" spans="1:6" x14ac:dyDescent="0.25">
      <c r="A498" s="3" t="s">
        <v>5</v>
      </c>
      <c r="B498" s="3" t="s">
        <v>20</v>
      </c>
      <c r="C498" s="3" t="s">
        <v>18</v>
      </c>
      <c r="D498" s="4">
        <v>3288</v>
      </c>
      <c r="E498" s="5">
        <v>164498.64000000985</v>
      </c>
      <c r="F498" s="7">
        <f t="shared" si="7"/>
        <v>540871528.32003236</v>
      </c>
    </row>
    <row r="499" spans="1:6" x14ac:dyDescent="0.25">
      <c r="A499" s="3" t="s">
        <v>29</v>
      </c>
      <c r="B499" s="3" t="s">
        <v>15</v>
      </c>
      <c r="C499" s="3" t="s">
        <v>25</v>
      </c>
      <c r="D499" s="4">
        <v>11674</v>
      </c>
      <c r="E499" s="5">
        <v>99929.440000002331</v>
      </c>
      <c r="F499" s="7">
        <f t="shared" si="7"/>
        <v>1166576282.5600271</v>
      </c>
    </row>
    <row r="500" spans="1:6" x14ac:dyDescent="0.25">
      <c r="A500" s="3" t="s">
        <v>27</v>
      </c>
      <c r="B500" s="3" t="s">
        <v>15</v>
      </c>
      <c r="C500" s="3" t="s">
        <v>24</v>
      </c>
      <c r="D500" s="4">
        <v>10710</v>
      </c>
      <c r="E500" s="5">
        <v>300308.40000001603</v>
      </c>
      <c r="F500" s="7">
        <f t="shared" si="7"/>
        <v>3216302964.0001717</v>
      </c>
    </row>
    <row r="501" spans="1:6" x14ac:dyDescent="0.25">
      <c r="A501" s="3" t="s">
        <v>8</v>
      </c>
      <c r="B501" s="3" t="s">
        <v>12</v>
      </c>
      <c r="C501" s="3" t="s">
        <v>25</v>
      </c>
      <c r="D501" s="4">
        <v>6297</v>
      </c>
      <c r="E501" s="5">
        <v>272219.31000001571</v>
      </c>
      <c r="F501" s="7">
        <f t="shared" si="7"/>
        <v>1714164995.0700989</v>
      </c>
    </row>
    <row r="502" spans="1:6" x14ac:dyDescent="0.25">
      <c r="A502" s="3" t="s">
        <v>53</v>
      </c>
      <c r="B502" s="3" t="s">
        <v>20</v>
      </c>
      <c r="C502" s="3" t="s">
        <v>24</v>
      </c>
      <c r="D502" s="4">
        <v>9295</v>
      </c>
      <c r="E502" s="5">
        <v>129014.60000000556</v>
      </c>
      <c r="F502" s="7">
        <f t="shared" si="7"/>
        <v>1199190707.0000517</v>
      </c>
    </row>
    <row r="503" spans="1:6" x14ac:dyDescent="0.25">
      <c r="A503" s="3" t="s">
        <v>41</v>
      </c>
      <c r="B503" s="3" t="s">
        <v>20</v>
      </c>
      <c r="C503" s="3" t="s">
        <v>7</v>
      </c>
      <c r="D503" s="4">
        <v>5344</v>
      </c>
      <c r="E503" s="5">
        <v>258168.6400000155</v>
      </c>
      <c r="F503" s="7">
        <f t="shared" si="7"/>
        <v>1379653212.1600828</v>
      </c>
    </row>
    <row r="504" spans="1:6" x14ac:dyDescent="0.25">
      <c r="A504" s="3" t="s">
        <v>46</v>
      </c>
      <c r="B504" s="3" t="s">
        <v>50</v>
      </c>
      <c r="C504" s="3" t="s">
        <v>7</v>
      </c>
      <c r="D504" s="4">
        <v>11056</v>
      </c>
      <c r="E504" s="5">
        <v>399674.40000002325</v>
      </c>
      <c r="F504" s="7">
        <f t="shared" si="7"/>
        <v>4418800166.4002571</v>
      </c>
    </row>
    <row r="505" spans="1:6" x14ac:dyDescent="0.25">
      <c r="A505" s="3" t="s">
        <v>45</v>
      </c>
      <c r="B505" s="3" t="s">
        <v>20</v>
      </c>
      <c r="C505" s="3" t="s">
        <v>7</v>
      </c>
      <c r="D505" s="4">
        <v>6165</v>
      </c>
      <c r="E505" s="5">
        <v>334882.8000000203</v>
      </c>
      <c r="F505" s="7">
        <f t="shared" si="7"/>
        <v>2064552462.0001252</v>
      </c>
    </row>
    <row r="506" spans="1:6" x14ac:dyDescent="0.25">
      <c r="A506" s="3" t="s">
        <v>45</v>
      </c>
      <c r="B506" s="3" t="s">
        <v>9</v>
      </c>
      <c r="C506" s="3" t="s">
        <v>7</v>
      </c>
      <c r="D506" s="4">
        <v>5579</v>
      </c>
      <c r="E506" s="5">
        <v>131497.03000000669</v>
      </c>
      <c r="F506" s="7">
        <f t="shared" si="7"/>
        <v>733621930.37003732</v>
      </c>
    </row>
    <row r="507" spans="1:6" x14ac:dyDescent="0.25">
      <c r="A507" s="3" t="s">
        <v>14</v>
      </c>
      <c r="B507" s="3" t="s">
        <v>6</v>
      </c>
      <c r="C507" s="3" t="s">
        <v>25</v>
      </c>
      <c r="D507" s="4">
        <v>9843</v>
      </c>
      <c r="E507" s="5">
        <v>331905.96000001871</v>
      </c>
      <c r="F507" s="7">
        <f t="shared" si="7"/>
        <v>3266950364.2801843</v>
      </c>
    </row>
    <row r="508" spans="1:6" x14ac:dyDescent="0.25">
      <c r="A508" s="3" t="s">
        <v>40</v>
      </c>
      <c r="B508" s="3" t="s">
        <v>15</v>
      </c>
      <c r="C508" s="3" t="s">
        <v>13</v>
      </c>
      <c r="D508" s="4">
        <v>42</v>
      </c>
      <c r="E508" s="5">
        <v>1068.0600000000545</v>
      </c>
      <c r="F508" s="7">
        <f t="shared" si="7"/>
        <v>44858.520000002289</v>
      </c>
    </row>
    <row r="509" spans="1:6" x14ac:dyDescent="0.25">
      <c r="A509" s="3" t="s">
        <v>54</v>
      </c>
      <c r="B509" s="3" t="s">
        <v>15</v>
      </c>
      <c r="C509" s="3" t="s">
        <v>13</v>
      </c>
      <c r="D509" s="4">
        <v>8997</v>
      </c>
      <c r="E509" s="5">
        <v>183808.71000000901</v>
      </c>
      <c r="F509" s="7">
        <f t="shared" si="7"/>
        <v>1653726963.8700812</v>
      </c>
    </row>
    <row r="510" spans="1:6" x14ac:dyDescent="0.25">
      <c r="A510" s="3" t="s">
        <v>27</v>
      </c>
      <c r="B510" s="3" t="s">
        <v>15</v>
      </c>
      <c r="C510" s="3" t="s">
        <v>13</v>
      </c>
      <c r="D510" s="4">
        <v>677</v>
      </c>
      <c r="E510" s="5">
        <v>25306.260000001421</v>
      </c>
      <c r="F510" s="7">
        <f t="shared" si="7"/>
        <v>17132338.020000961</v>
      </c>
    </row>
    <row r="511" spans="1:6" x14ac:dyDescent="0.25">
      <c r="A511" s="3" t="s">
        <v>19</v>
      </c>
      <c r="B511" s="3" t="s">
        <v>15</v>
      </c>
      <c r="C511" s="3" t="s">
        <v>24</v>
      </c>
      <c r="D511" s="4">
        <v>1360</v>
      </c>
      <c r="E511" s="5">
        <v>27975.200000001358</v>
      </c>
      <c r="F511" s="7">
        <f t="shared" si="7"/>
        <v>38046272.000001848</v>
      </c>
    </row>
    <row r="512" spans="1:6" x14ac:dyDescent="0.25">
      <c r="A512" s="3" t="s">
        <v>28</v>
      </c>
      <c r="B512" s="3" t="s">
        <v>15</v>
      </c>
      <c r="C512" s="3" t="s">
        <v>22</v>
      </c>
      <c r="D512" s="4">
        <v>6461</v>
      </c>
      <c r="E512" s="5">
        <v>261541.28000001551</v>
      </c>
      <c r="F512" s="7">
        <f t="shared" si="7"/>
        <v>1689818210.0801003</v>
      </c>
    </row>
    <row r="513" spans="1:6" x14ac:dyDescent="0.25">
      <c r="A513" s="3" t="s">
        <v>39</v>
      </c>
      <c r="B513" s="3" t="s">
        <v>50</v>
      </c>
      <c r="C513" s="3" t="s">
        <v>13</v>
      </c>
      <c r="D513" s="4">
        <v>9042</v>
      </c>
      <c r="E513" s="5">
        <v>125593.38000000542</v>
      </c>
      <c r="F513" s="7">
        <f t="shared" si="7"/>
        <v>1135615341.9600489</v>
      </c>
    </row>
    <row r="514" spans="1:6" x14ac:dyDescent="0.25">
      <c r="A514" s="3" t="s">
        <v>45</v>
      </c>
      <c r="B514" s="3" t="s">
        <v>36</v>
      </c>
      <c r="C514" s="3" t="s">
        <v>25</v>
      </c>
      <c r="D514" s="4">
        <v>11216</v>
      </c>
      <c r="E514" s="5">
        <v>224656.48000001122</v>
      </c>
      <c r="F514" s="7">
        <f t="shared" si="7"/>
        <v>2519747079.6801257</v>
      </c>
    </row>
    <row r="515" spans="1:6" x14ac:dyDescent="0.25">
      <c r="A515" s="3" t="s">
        <v>16</v>
      </c>
      <c r="B515" s="3" t="s">
        <v>15</v>
      </c>
      <c r="C515" s="3" t="s">
        <v>13</v>
      </c>
      <c r="D515" s="4">
        <v>7271</v>
      </c>
      <c r="E515" s="5">
        <v>253030.80000001454</v>
      </c>
      <c r="F515" s="7">
        <f t="shared" ref="F515:F578" si="8">PRODUCT(D515:E515)</f>
        <v>1839786946.8001058</v>
      </c>
    </row>
    <row r="516" spans="1:6" x14ac:dyDescent="0.25">
      <c r="A516" s="3" t="s">
        <v>28</v>
      </c>
      <c r="B516" s="3" t="s">
        <v>20</v>
      </c>
      <c r="C516" s="3" t="s">
        <v>7</v>
      </c>
      <c r="D516" s="4">
        <v>9724</v>
      </c>
      <c r="E516" s="5">
        <v>138955.96000000584</v>
      </c>
      <c r="F516" s="7">
        <f t="shared" si="8"/>
        <v>1351207755.0400567</v>
      </c>
    </row>
    <row r="517" spans="1:6" x14ac:dyDescent="0.25">
      <c r="A517" s="3" t="s">
        <v>46</v>
      </c>
      <c r="B517" s="3" t="s">
        <v>15</v>
      </c>
      <c r="C517" s="3" t="s">
        <v>13</v>
      </c>
      <c r="D517" s="4">
        <v>1449</v>
      </c>
      <c r="E517" s="5">
        <v>25096.680000001157</v>
      </c>
      <c r="F517" s="7">
        <f t="shared" si="8"/>
        <v>36365089.320001677</v>
      </c>
    </row>
    <row r="518" spans="1:6" x14ac:dyDescent="0.25">
      <c r="A518" s="3" t="s">
        <v>41</v>
      </c>
      <c r="B518" s="3" t="s">
        <v>43</v>
      </c>
      <c r="C518" s="3" t="s">
        <v>24</v>
      </c>
      <c r="D518" s="4">
        <v>5159</v>
      </c>
      <c r="E518" s="5">
        <v>111485.99000000568</v>
      </c>
      <c r="F518" s="7">
        <f t="shared" si="8"/>
        <v>575156222.41002929</v>
      </c>
    </row>
    <row r="519" spans="1:6" x14ac:dyDescent="0.25">
      <c r="A519" s="3" t="s">
        <v>47</v>
      </c>
      <c r="B519" s="3" t="s">
        <v>15</v>
      </c>
      <c r="C519" s="3" t="s">
        <v>22</v>
      </c>
      <c r="D519" s="4">
        <v>3033</v>
      </c>
      <c r="E519" s="5">
        <v>116315.55000000667</v>
      </c>
      <c r="F519" s="7">
        <f t="shared" si="8"/>
        <v>352785063.15002024</v>
      </c>
    </row>
    <row r="520" spans="1:6" x14ac:dyDescent="0.25">
      <c r="A520" s="3" t="s">
        <v>27</v>
      </c>
      <c r="B520" s="3" t="s">
        <v>15</v>
      </c>
      <c r="C520" s="3" t="s">
        <v>7</v>
      </c>
      <c r="D520" s="4">
        <v>2673</v>
      </c>
      <c r="E520" s="5">
        <v>37074.510000001603</v>
      </c>
      <c r="F520" s="7">
        <f t="shared" si="8"/>
        <v>99100165.230004281</v>
      </c>
    </row>
    <row r="521" spans="1:6" x14ac:dyDescent="0.25">
      <c r="A521" s="3" t="s">
        <v>19</v>
      </c>
      <c r="B521" s="3" t="s">
        <v>15</v>
      </c>
      <c r="C521" s="3" t="s">
        <v>22</v>
      </c>
      <c r="D521" s="4">
        <v>4937</v>
      </c>
      <c r="E521" s="5">
        <v>231051.6000000138</v>
      </c>
      <c r="F521" s="7">
        <f t="shared" si="8"/>
        <v>1140701749.2000682</v>
      </c>
    </row>
    <row r="522" spans="1:6" x14ac:dyDescent="0.25">
      <c r="A522" s="3" t="s">
        <v>28</v>
      </c>
      <c r="B522" s="3" t="s">
        <v>15</v>
      </c>
      <c r="C522" s="3" t="s">
        <v>10</v>
      </c>
      <c r="D522" s="4">
        <v>3129</v>
      </c>
      <c r="E522" s="5">
        <v>79320.150000004069</v>
      </c>
      <c r="F522" s="7">
        <f t="shared" si="8"/>
        <v>248192749.35001272</v>
      </c>
    </row>
    <row r="523" spans="1:6" x14ac:dyDescent="0.25">
      <c r="A523" s="3" t="s">
        <v>37</v>
      </c>
      <c r="B523" s="3" t="s">
        <v>44</v>
      </c>
      <c r="C523" s="3" t="s">
        <v>22</v>
      </c>
      <c r="D523" s="4">
        <v>6300</v>
      </c>
      <c r="E523" s="5">
        <v>66339.000000001892</v>
      </c>
      <c r="F523" s="7">
        <f t="shared" si="8"/>
        <v>417935700.00001192</v>
      </c>
    </row>
    <row r="524" spans="1:6" x14ac:dyDescent="0.25">
      <c r="A524" s="3" t="s">
        <v>8</v>
      </c>
      <c r="B524" s="3" t="s">
        <v>30</v>
      </c>
      <c r="C524" s="3" t="s">
        <v>24</v>
      </c>
      <c r="D524" s="4">
        <v>11431</v>
      </c>
      <c r="E524" s="5">
        <v>138429.41000000457</v>
      </c>
      <c r="F524" s="7">
        <f t="shared" si="8"/>
        <v>1582386585.7100523</v>
      </c>
    </row>
    <row r="525" spans="1:6" x14ac:dyDescent="0.25">
      <c r="A525" s="3" t="s">
        <v>5</v>
      </c>
      <c r="B525" s="3" t="s">
        <v>20</v>
      </c>
      <c r="C525" s="3" t="s">
        <v>13</v>
      </c>
      <c r="D525" s="4">
        <v>9323</v>
      </c>
      <c r="E525" s="5">
        <v>177882.84000000841</v>
      </c>
      <c r="F525" s="7">
        <f t="shared" si="8"/>
        <v>1658401717.3200784</v>
      </c>
    </row>
    <row r="526" spans="1:6" x14ac:dyDescent="0.25">
      <c r="A526" s="3" t="s">
        <v>38</v>
      </c>
      <c r="B526" s="3" t="s">
        <v>15</v>
      </c>
      <c r="C526" s="3" t="s">
        <v>13</v>
      </c>
      <c r="D526" s="4">
        <v>6645</v>
      </c>
      <c r="E526" s="5">
        <v>171706.8000000093</v>
      </c>
      <c r="F526" s="7">
        <f t="shared" si="8"/>
        <v>1140991686.0000618</v>
      </c>
    </row>
    <row r="527" spans="1:6" x14ac:dyDescent="0.25">
      <c r="A527" s="3" t="s">
        <v>48</v>
      </c>
      <c r="B527" s="3" t="s">
        <v>44</v>
      </c>
      <c r="C527" s="3" t="s">
        <v>13</v>
      </c>
      <c r="D527" s="4">
        <v>3886</v>
      </c>
      <c r="E527" s="5">
        <v>108497.12000000583</v>
      </c>
      <c r="F527" s="7">
        <f t="shared" si="8"/>
        <v>421619808.32002264</v>
      </c>
    </row>
    <row r="528" spans="1:6" x14ac:dyDescent="0.25">
      <c r="A528" s="3" t="s">
        <v>33</v>
      </c>
      <c r="B528" s="3" t="s">
        <v>20</v>
      </c>
      <c r="C528" s="3" t="s">
        <v>24</v>
      </c>
      <c r="D528" s="4">
        <v>1336</v>
      </c>
      <c r="E528" s="5">
        <v>58035.840000003474</v>
      </c>
      <c r="F528" s="7">
        <f t="shared" si="8"/>
        <v>77535882.240004644</v>
      </c>
    </row>
    <row r="529" spans="1:6" x14ac:dyDescent="0.25">
      <c r="A529" s="3" t="s">
        <v>42</v>
      </c>
      <c r="B529" s="3" t="s">
        <v>15</v>
      </c>
      <c r="C529" s="3" t="s">
        <v>35</v>
      </c>
      <c r="D529" s="4">
        <v>10643</v>
      </c>
      <c r="E529" s="5">
        <v>85463.290000001813</v>
      </c>
      <c r="F529" s="7">
        <f t="shared" si="8"/>
        <v>909585795.47001934</v>
      </c>
    </row>
    <row r="530" spans="1:6" x14ac:dyDescent="0.25">
      <c r="A530" s="3" t="s">
        <v>19</v>
      </c>
      <c r="B530" s="3" t="s">
        <v>15</v>
      </c>
      <c r="C530" s="3" t="s">
        <v>35</v>
      </c>
      <c r="D530" s="4">
        <v>6894</v>
      </c>
      <c r="E530" s="5">
        <v>121334.40000000552</v>
      </c>
      <c r="F530" s="7">
        <f t="shared" si="8"/>
        <v>836479353.60003805</v>
      </c>
    </row>
    <row r="531" spans="1:6" x14ac:dyDescent="0.25">
      <c r="A531" s="3" t="s">
        <v>54</v>
      </c>
      <c r="B531" s="3" t="s">
        <v>17</v>
      </c>
      <c r="C531" s="3" t="s">
        <v>7</v>
      </c>
      <c r="D531" s="4">
        <v>6635</v>
      </c>
      <c r="E531" s="5">
        <v>105960.95000000465</v>
      </c>
      <c r="F531" s="7">
        <f t="shared" si="8"/>
        <v>703050903.25003088</v>
      </c>
    </row>
    <row r="532" spans="1:6" x14ac:dyDescent="0.25">
      <c r="A532" s="3" t="s">
        <v>52</v>
      </c>
      <c r="B532" s="3" t="s">
        <v>15</v>
      </c>
      <c r="C532" s="3" t="s">
        <v>7</v>
      </c>
      <c r="D532" s="4">
        <v>6969</v>
      </c>
      <c r="E532" s="5">
        <v>112131.21000000488</v>
      </c>
      <c r="F532" s="7">
        <f t="shared" si="8"/>
        <v>781442402.49003398</v>
      </c>
    </row>
    <row r="533" spans="1:6" x14ac:dyDescent="0.25">
      <c r="A533" s="3" t="s">
        <v>34</v>
      </c>
      <c r="B533" s="3" t="s">
        <v>15</v>
      </c>
      <c r="C533" s="3" t="s">
        <v>25</v>
      </c>
      <c r="D533" s="4">
        <v>9780</v>
      </c>
      <c r="E533" s="5">
        <v>458095.20000002743</v>
      </c>
      <c r="F533" s="7">
        <f t="shared" si="8"/>
        <v>4480171056.000268</v>
      </c>
    </row>
    <row r="534" spans="1:6" x14ac:dyDescent="0.25">
      <c r="A534" s="3" t="s">
        <v>5</v>
      </c>
      <c r="B534" s="3" t="s">
        <v>15</v>
      </c>
      <c r="C534" s="3" t="s">
        <v>25</v>
      </c>
      <c r="D534" s="4">
        <v>9534</v>
      </c>
      <c r="E534" s="5">
        <v>174948.90000000858</v>
      </c>
      <c r="F534" s="7">
        <f t="shared" si="8"/>
        <v>1667962812.6000817</v>
      </c>
    </row>
    <row r="535" spans="1:6" x14ac:dyDescent="0.25">
      <c r="A535" s="3" t="s">
        <v>38</v>
      </c>
      <c r="B535" s="3" t="s">
        <v>15</v>
      </c>
      <c r="C535" s="3" t="s">
        <v>25</v>
      </c>
      <c r="D535" s="4">
        <v>9149</v>
      </c>
      <c r="E535" s="5">
        <v>419847.61000002472</v>
      </c>
      <c r="F535" s="7">
        <f t="shared" si="8"/>
        <v>3841185783.8902264</v>
      </c>
    </row>
    <row r="536" spans="1:6" x14ac:dyDescent="0.25">
      <c r="A536" s="3" t="s">
        <v>46</v>
      </c>
      <c r="B536" s="3" t="s">
        <v>44</v>
      </c>
      <c r="C536" s="3" t="s">
        <v>10</v>
      </c>
      <c r="D536" s="4">
        <v>458</v>
      </c>
      <c r="E536" s="5">
        <v>18393.280000001054</v>
      </c>
      <c r="F536" s="7">
        <f t="shared" si="8"/>
        <v>8424122.2400004826</v>
      </c>
    </row>
    <row r="537" spans="1:6" x14ac:dyDescent="0.25">
      <c r="A537" s="3" t="s">
        <v>40</v>
      </c>
      <c r="B537" s="3" t="s">
        <v>15</v>
      </c>
      <c r="C537" s="3" t="s">
        <v>25</v>
      </c>
      <c r="D537" s="4">
        <v>4476</v>
      </c>
      <c r="E537" s="5">
        <v>194974.56000001164</v>
      </c>
      <c r="F537" s="7">
        <f t="shared" si="8"/>
        <v>872706130.56005216</v>
      </c>
    </row>
    <row r="538" spans="1:6" x14ac:dyDescent="0.25">
      <c r="A538" s="3" t="s">
        <v>54</v>
      </c>
      <c r="B538" s="3" t="s">
        <v>6</v>
      </c>
      <c r="C538" s="3" t="s">
        <v>24</v>
      </c>
      <c r="D538" s="4">
        <v>5082</v>
      </c>
      <c r="E538" s="5">
        <v>270311.58000001626</v>
      </c>
      <c r="F538" s="7">
        <f t="shared" si="8"/>
        <v>1373723449.5600827</v>
      </c>
    </row>
    <row r="539" spans="1:6" x14ac:dyDescent="0.25">
      <c r="A539" s="3" t="s">
        <v>14</v>
      </c>
      <c r="B539" s="3" t="s">
        <v>20</v>
      </c>
      <c r="C539" s="3" t="s">
        <v>7</v>
      </c>
      <c r="D539" s="4">
        <v>1674</v>
      </c>
      <c r="E539" s="5">
        <v>75514.140000004525</v>
      </c>
      <c r="F539" s="7">
        <f t="shared" si="8"/>
        <v>126410670.36000757</v>
      </c>
    </row>
    <row r="540" spans="1:6" x14ac:dyDescent="0.25">
      <c r="A540" s="3" t="s">
        <v>14</v>
      </c>
      <c r="B540" s="3" t="s">
        <v>15</v>
      </c>
      <c r="C540" s="3" t="s">
        <v>7</v>
      </c>
      <c r="D540" s="4">
        <v>230</v>
      </c>
      <c r="E540" s="5">
        <v>9678.4000000005744</v>
      </c>
      <c r="F540" s="7">
        <f t="shared" si="8"/>
        <v>2226032.0000001322</v>
      </c>
    </row>
    <row r="541" spans="1:6" x14ac:dyDescent="0.25">
      <c r="A541" s="3" t="s">
        <v>54</v>
      </c>
      <c r="B541" s="3" t="s">
        <v>12</v>
      </c>
      <c r="C541" s="3" t="s">
        <v>25</v>
      </c>
      <c r="D541" s="4">
        <v>4052</v>
      </c>
      <c r="E541" s="5">
        <v>155151.08000000892</v>
      </c>
      <c r="F541" s="7">
        <f t="shared" si="8"/>
        <v>628672176.16003621</v>
      </c>
    </row>
    <row r="542" spans="1:6" x14ac:dyDescent="0.25">
      <c r="A542" s="3" t="s">
        <v>45</v>
      </c>
      <c r="B542" s="3" t="s">
        <v>15</v>
      </c>
      <c r="C542" s="3" t="s">
        <v>13</v>
      </c>
      <c r="D542" s="4">
        <v>449</v>
      </c>
      <c r="E542" s="5">
        <v>23186.36000000139</v>
      </c>
      <c r="F542" s="7">
        <f t="shared" si="8"/>
        <v>10410675.640000625</v>
      </c>
    </row>
    <row r="543" spans="1:6" x14ac:dyDescent="0.25">
      <c r="A543" s="3" t="s">
        <v>39</v>
      </c>
      <c r="B543" s="3" t="s">
        <v>15</v>
      </c>
      <c r="C543" s="3" t="s">
        <v>22</v>
      </c>
      <c r="D543" s="4">
        <v>835</v>
      </c>
      <c r="E543" s="5">
        <v>15205.350000000752</v>
      </c>
      <c r="F543" s="7">
        <f t="shared" si="8"/>
        <v>12696467.250000628</v>
      </c>
    </row>
    <row r="544" spans="1:6" x14ac:dyDescent="0.25">
      <c r="A544" s="3" t="s">
        <v>14</v>
      </c>
      <c r="B544" s="3" t="s">
        <v>50</v>
      </c>
      <c r="C544" s="3" t="s">
        <v>22</v>
      </c>
      <c r="D544" s="4">
        <v>5002</v>
      </c>
      <c r="E544" s="5">
        <v>150710.26000000851</v>
      </c>
      <c r="F544" s="7">
        <f t="shared" si="8"/>
        <v>753852720.52004254</v>
      </c>
    </row>
    <row r="545" spans="1:6" x14ac:dyDescent="0.25">
      <c r="A545" s="3" t="s">
        <v>54</v>
      </c>
      <c r="B545" s="3" t="s">
        <v>50</v>
      </c>
      <c r="C545" s="3" t="s">
        <v>13</v>
      </c>
      <c r="D545" s="4">
        <v>2416</v>
      </c>
      <c r="E545" s="5">
        <v>13722.880000000025</v>
      </c>
      <c r="F545" s="7">
        <f t="shared" si="8"/>
        <v>33154478.080000058</v>
      </c>
    </row>
    <row r="546" spans="1:6" x14ac:dyDescent="0.25">
      <c r="A546" s="3" t="s">
        <v>52</v>
      </c>
      <c r="B546" s="3" t="s">
        <v>15</v>
      </c>
      <c r="C546" s="3" t="s">
        <v>24</v>
      </c>
      <c r="D546" s="4">
        <v>4929</v>
      </c>
      <c r="E546" s="5">
        <v>217171.74000001283</v>
      </c>
      <c r="F546" s="7">
        <f t="shared" si="8"/>
        <v>1070439506.4600632</v>
      </c>
    </row>
    <row r="547" spans="1:6" x14ac:dyDescent="0.25">
      <c r="A547" s="3" t="s">
        <v>29</v>
      </c>
      <c r="B547" s="3" t="s">
        <v>43</v>
      </c>
      <c r="C547" s="3" t="s">
        <v>10</v>
      </c>
      <c r="D547" s="4">
        <v>4344</v>
      </c>
      <c r="E547" s="5">
        <v>181144.80000001041</v>
      </c>
      <c r="F547" s="7">
        <f t="shared" si="8"/>
        <v>786893011.20004523</v>
      </c>
    </row>
    <row r="548" spans="1:6" x14ac:dyDescent="0.25">
      <c r="A548" s="3" t="s">
        <v>37</v>
      </c>
      <c r="B548" s="3" t="s">
        <v>12</v>
      </c>
      <c r="C548" s="3" t="s">
        <v>13</v>
      </c>
      <c r="D548" s="4">
        <v>8096</v>
      </c>
      <c r="E548" s="5">
        <v>318658.56000001862</v>
      </c>
      <c r="F548" s="7">
        <f t="shared" si="8"/>
        <v>2579859701.7601509</v>
      </c>
    </row>
    <row r="549" spans="1:6" x14ac:dyDescent="0.25">
      <c r="A549" s="3" t="s">
        <v>14</v>
      </c>
      <c r="B549" s="3" t="s">
        <v>50</v>
      </c>
      <c r="C549" s="3" t="s">
        <v>24</v>
      </c>
      <c r="D549" s="4">
        <v>5634</v>
      </c>
      <c r="E549" s="5">
        <v>215049.78000001237</v>
      </c>
      <c r="F549" s="7">
        <f t="shared" si="8"/>
        <v>1211590460.5200696</v>
      </c>
    </row>
    <row r="550" spans="1:6" x14ac:dyDescent="0.25">
      <c r="A550" s="3" t="s">
        <v>29</v>
      </c>
      <c r="B550" s="3" t="s">
        <v>15</v>
      </c>
      <c r="C550" s="3" t="s">
        <v>22</v>
      </c>
      <c r="D550" s="4">
        <v>11434</v>
      </c>
      <c r="E550" s="5">
        <v>475768.74000002746</v>
      </c>
      <c r="F550" s="7">
        <f t="shared" si="8"/>
        <v>5439939773.1603136</v>
      </c>
    </row>
    <row r="551" spans="1:6" x14ac:dyDescent="0.25">
      <c r="A551" s="3" t="s">
        <v>41</v>
      </c>
      <c r="B551" s="3" t="s">
        <v>15</v>
      </c>
      <c r="C551" s="3" t="s">
        <v>7</v>
      </c>
      <c r="D551" s="4">
        <v>7819</v>
      </c>
      <c r="E551" s="5">
        <v>368353.09000002191</v>
      </c>
      <c r="F551" s="7">
        <f t="shared" si="8"/>
        <v>2880152810.7101712</v>
      </c>
    </row>
    <row r="552" spans="1:6" x14ac:dyDescent="0.25">
      <c r="A552" s="3" t="s">
        <v>41</v>
      </c>
      <c r="B552" s="3" t="s">
        <v>15</v>
      </c>
      <c r="C552" s="3" t="s">
        <v>22</v>
      </c>
      <c r="D552" s="4">
        <v>3425</v>
      </c>
      <c r="E552" s="5">
        <v>88399.250000004788</v>
      </c>
      <c r="F552" s="7">
        <f t="shared" si="8"/>
        <v>302767431.25001639</v>
      </c>
    </row>
    <row r="553" spans="1:6" x14ac:dyDescent="0.25">
      <c r="A553" s="3" t="s">
        <v>39</v>
      </c>
      <c r="B553" s="3" t="s">
        <v>15</v>
      </c>
      <c r="C553" s="3" t="s">
        <v>18</v>
      </c>
      <c r="D553" s="4">
        <v>11774</v>
      </c>
      <c r="E553" s="5">
        <v>188030.78000000824</v>
      </c>
      <c r="F553" s="7">
        <f t="shared" si="8"/>
        <v>2213874403.7200971</v>
      </c>
    </row>
    <row r="554" spans="1:6" x14ac:dyDescent="0.25">
      <c r="A554" s="3" t="s">
        <v>23</v>
      </c>
      <c r="B554" s="3" t="s">
        <v>20</v>
      </c>
      <c r="C554" s="3" t="s">
        <v>18</v>
      </c>
      <c r="D554" s="4">
        <v>10282</v>
      </c>
      <c r="E554" s="5">
        <v>134899.84000000515</v>
      </c>
      <c r="F554" s="7">
        <f t="shared" si="8"/>
        <v>1387040154.880053</v>
      </c>
    </row>
    <row r="555" spans="1:6" x14ac:dyDescent="0.25">
      <c r="A555" s="3" t="s">
        <v>21</v>
      </c>
      <c r="B555" s="3" t="s">
        <v>20</v>
      </c>
      <c r="C555" s="3" t="s">
        <v>24</v>
      </c>
      <c r="D555" s="4">
        <v>4474</v>
      </c>
      <c r="E555" s="5">
        <v>200390.46000001163</v>
      </c>
      <c r="F555" s="7">
        <f t="shared" si="8"/>
        <v>896546918.04005206</v>
      </c>
    </row>
    <row r="556" spans="1:6" x14ac:dyDescent="0.25">
      <c r="A556" s="3" t="s">
        <v>48</v>
      </c>
      <c r="B556" s="3" t="s">
        <v>20</v>
      </c>
      <c r="C556" s="3" t="s">
        <v>24</v>
      </c>
      <c r="D556" s="4">
        <v>10754</v>
      </c>
      <c r="E556" s="5">
        <v>160987.38000000644</v>
      </c>
      <c r="F556" s="7">
        <f t="shared" si="8"/>
        <v>1731258284.5200691</v>
      </c>
    </row>
    <row r="557" spans="1:6" x14ac:dyDescent="0.25">
      <c r="A557" s="3" t="s">
        <v>49</v>
      </c>
      <c r="B557" s="3" t="s">
        <v>15</v>
      </c>
      <c r="C557" s="3" t="s">
        <v>24</v>
      </c>
      <c r="D557" s="4">
        <v>7874</v>
      </c>
      <c r="E557" s="5">
        <v>444644.7800000268</v>
      </c>
      <c r="F557" s="7">
        <f t="shared" si="8"/>
        <v>3501132997.720211</v>
      </c>
    </row>
    <row r="558" spans="1:6" x14ac:dyDescent="0.25">
      <c r="A558" s="3" t="s">
        <v>16</v>
      </c>
      <c r="B558" s="3" t="s">
        <v>12</v>
      </c>
      <c r="C558" s="3" t="s">
        <v>22</v>
      </c>
      <c r="D558" s="4">
        <v>6504</v>
      </c>
      <c r="E558" s="5">
        <v>255997.44000001496</v>
      </c>
      <c r="F558" s="7">
        <f t="shared" si="8"/>
        <v>1665007349.7600973</v>
      </c>
    </row>
    <row r="559" spans="1:6" x14ac:dyDescent="0.25">
      <c r="A559" s="3" t="s">
        <v>23</v>
      </c>
      <c r="B559" s="3" t="s">
        <v>20</v>
      </c>
      <c r="C559" s="3" t="s">
        <v>22</v>
      </c>
      <c r="D559" s="4">
        <v>9194</v>
      </c>
      <c r="E559" s="5">
        <v>142690.88000000644</v>
      </c>
      <c r="F559" s="7">
        <f t="shared" si="8"/>
        <v>1311899950.7200592</v>
      </c>
    </row>
    <row r="560" spans="1:6" x14ac:dyDescent="0.25">
      <c r="A560" s="3" t="s">
        <v>47</v>
      </c>
      <c r="B560" s="3" t="s">
        <v>15</v>
      </c>
      <c r="C560" s="3" t="s">
        <v>22</v>
      </c>
      <c r="D560" s="4">
        <v>6665</v>
      </c>
      <c r="E560" s="5">
        <v>293593.25000001729</v>
      </c>
      <c r="F560" s="7">
        <f t="shared" si="8"/>
        <v>1956799011.2501152</v>
      </c>
    </row>
    <row r="561" spans="1:6" x14ac:dyDescent="0.25">
      <c r="A561" s="3" t="s">
        <v>42</v>
      </c>
      <c r="B561" s="3" t="s">
        <v>15</v>
      </c>
      <c r="C561" s="3" t="s">
        <v>35</v>
      </c>
      <c r="D561" s="4">
        <v>4478</v>
      </c>
      <c r="E561" s="5">
        <v>212705.00000001254</v>
      </c>
      <c r="F561" s="7">
        <f t="shared" si="8"/>
        <v>952492990.00005615</v>
      </c>
    </row>
    <row r="562" spans="1:6" x14ac:dyDescent="0.25">
      <c r="A562" s="3" t="s">
        <v>38</v>
      </c>
      <c r="B562" s="3" t="s">
        <v>44</v>
      </c>
      <c r="C562" s="3" t="s">
        <v>25</v>
      </c>
      <c r="D562" s="4">
        <v>9406</v>
      </c>
      <c r="E562" s="5">
        <v>101584.80000000281</v>
      </c>
      <c r="F562" s="7">
        <f t="shared" si="8"/>
        <v>955506628.80002642</v>
      </c>
    </row>
    <row r="563" spans="1:6" x14ac:dyDescent="0.25">
      <c r="A563" s="3" t="s">
        <v>28</v>
      </c>
      <c r="B563" s="3" t="s">
        <v>36</v>
      </c>
      <c r="C563" s="3" t="s">
        <v>24</v>
      </c>
      <c r="D563" s="4">
        <v>4792</v>
      </c>
      <c r="E563" s="5">
        <v>195705.28000001149</v>
      </c>
      <c r="F563" s="7">
        <f t="shared" si="8"/>
        <v>937819701.76005507</v>
      </c>
    </row>
    <row r="564" spans="1:6" x14ac:dyDescent="0.25">
      <c r="A564" s="3" t="s">
        <v>42</v>
      </c>
      <c r="B564" s="3" t="s">
        <v>20</v>
      </c>
      <c r="C564" s="3" t="s">
        <v>18</v>
      </c>
      <c r="D564" s="4">
        <v>709</v>
      </c>
      <c r="E564" s="5">
        <v>30295.570000001771</v>
      </c>
      <c r="F564" s="7">
        <f t="shared" si="8"/>
        <v>21479559.130001254</v>
      </c>
    </row>
    <row r="565" spans="1:6" x14ac:dyDescent="0.25">
      <c r="A565" s="3" t="s">
        <v>52</v>
      </c>
      <c r="B565" s="3" t="s">
        <v>9</v>
      </c>
      <c r="C565" s="3" t="s">
        <v>25</v>
      </c>
      <c r="D565" s="4">
        <v>9516</v>
      </c>
      <c r="E565" s="5">
        <v>281007.48000001523</v>
      </c>
      <c r="F565" s="7">
        <f t="shared" si="8"/>
        <v>2674067179.6801448</v>
      </c>
    </row>
    <row r="566" spans="1:6" x14ac:dyDescent="0.25">
      <c r="A566" s="3" t="s">
        <v>52</v>
      </c>
      <c r="B566" s="3" t="s">
        <v>32</v>
      </c>
      <c r="C566" s="3" t="s">
        <v>35</v>
      </c>
      <c r="D566" s="4">
        <v>1972</v>
      </c>
      <c r="E566" s="5">
        <v>19266.440000000552</v>
      </c>
      <c r="F566" s="7">
        <f t="shared" si="8"/>
        <v>37993419.680001087</v>
      </c>
    </row>
    <row r="567" spans="1:6" x14ac:dyDescent="0.25">
      <c r="A567" s="3" t="s">
        <v>5</v>
      </c>
      <c r="B567" s="3" t="s">
        <v>32</v>
      </c>
      <c r="C567" s="3" t="s">
        <v>7</v>
      </c>
      <c r="D567" s="4">
        <v>868</v>
      </c>
      <c r="E567" s="5">
        <v>22394.400000001217</v>
      </c>
      <c r="F567" s="7">
        <f t="shared" si="8"/>
        <v>19438339.200001057</v>
      </c>
    </row>
    <row r="568" spans="1:6" x14ac:dyDescent="0.25">
      <c r="A568" s="3" t="s">
        <v>28</v>
      </c>
      <c r="B568" s="3" t="s">
        <v>15</v>
      </c>
      <c r="C568" s="3" t="s">
        <v>10</v>
      </c>
      <c r="D568" s="4">
        <v>8055</v>
      </c>
      <c r="E568" s="5">
        <v>320750.10000001854</v>
      </c>
      <c r="F568" s="7">
        <f t="shared" si="8"/>
        <v>2583642055.5001493</v>
      </c>
    </row>
    <row r="569" spans="1:6" x14ac:dyDescent="0.25">
      <c r="A569" s="3" t="s">
        <v>5</v>
      </c>
      <c r="B569" s="3" t="s">
        <v>44</v>
      </c>
      <c r="C569" s="3" t="s">
        <v>22</v>
      </c>
      <c r="D569" s="4">
        <v>9968</v>
      </c>
      <c r="E569" s="5">
        <v>312197.76000001695</v>
      </c>
      <c r="F569" s="7">
        <f t="shared" si="8"/>
        <v>3111987271.6801691</v>
      </c>
    </row>
    <row r="570" spans="1:6" x14ac:dyDescent="0.25">
      <c r="A570" s="3" t="s">
        <v>26</v>
      </c>
      <c r="B570" s="3" t="s">
        <v>15</v>
      </c>
      <c r="C570" s="3" t="s">
        <v>13</v>
      </c>
      <c r="D570" s="4">
        <v>1895</v>
      </c>
      <c r="E570" s="5">
        <v>75667.350000004357</v>
      </c>
      <c r="F570" s="7">
        <f t="shared" si="8"/>
        <v>143389628.25000826</v>
      </c>
    </row>
    <row r="571" spans="1:6" x14ac:dyDescent="0.25">
      <c r="A571" s="3" t="s">
        <v>51</v>
      </c>
      <c r="B571" s="3" t="s">
        <v>15</v>
      </c>
      <c r="C571" s="3" t="s">
        <v>22</v>
      </c>
      <c r="D571" s="4">
        <v>1431</v>
      </c>
      <c r="E571" s="5">
        <v>31381.830000001577</v>
      </c>
      <c r="F571" s="7">
        <f t="shared" si="8"/>
        <v>44907398.730002254</v>
      </c>
    </row>
    <row r="572" spans="1:6" x14ac:dyDescent="0.25">
      <c r="A572" s="3" t="s">
        <v>37</v>
      </c>
      <c r="B572" s="3" t="s">
        <v>15</v>
      </c>
      <c r="C572" s="3" t="s">
        <v>7</v>
      </c>
      <c r="D572" s="4">
        <v>11164</v>
      </c>
      <c r="E572" s="5">
        <v>400229.40000002232</v>
      </c>
      <c r="F572" s="7">
        <f t="shared" si="8"/>
        <v>4468161021.6002493</v>
      </c>
    </row>
    <row r="573" spans="1:6" x14ac:dyDescent="0.25">
      <c r="A573" s="3" t="s">
        <v>46</v>
      </c>
      <c r="B573" s="3" t="s">
        <v>15</v>
      </c>
      <c r="C573" s="3" t="s">
        <v>13</v>
      </c>
      <c r="D573" s="4">
        <v>8346</v>
      </c>
      <c r="E573" s="5">
        <v>181442.04000000918</v>
      </c>
      <c r="F573" s="7">
        <f t="shared" si="8"/>
        <v>1514315265.8400767</v>
      </c>
    </row>
    <row r="574" spans="1:6" x14ac:dyDescent="0.25">
      <c r="A574" s="3" t="s">
        <v>42</v>
      </c>
      <c r="B574" s="3" t="s">
        <v>15</v>
      </c>
      <c r="C574" s="3" t="s">
        <v>18</v>
      </c>
      <c r="D574" s="4">
        <v>6101</v>
      </c>
      <c r="E574" s="5">
        <v>238305.06000001403</v>
      </c>
      <c r="F574" s="7">
        <f t="shared" si="8"/>
        <v>1453899171.0600855</v>
      </c>
    </row>
    <row r="575" spans="1:6" x14ac:dyDescent="0.25">
      <c r="A575" s="3" t="s">
        <v>49</v>
      </c>
      <c r="B575" s="3" t="s">
        <v>15</v>
      </c>
      <c r="C575" s="3" t="s">
        <v>10</v>
      </c>
      <c r="D575" s="4">
        <v>2785</v>
      </c>
      <c r="E575" s="5">
        <v>105607.20000000612</v>
      </c>
      <c r="F575" s="7">
        <f t="shared" si="8"/>
        <v>294116052.00001705</v>
      </c>
    </row>
    <row r="576" spans="1:6" x14ac:dyDescent="0.25">
      <c r="A576" s="3" t="s">
        <v>45</v>
      </c>
      <c r="B576" s="3" t="s">
        <v>17</v>
      </c>
      <c r="C576" s="3" t="s">
        <v>35</v>
      </c>
      <c r="D576" s="4">
        <v>11475</v>
      </c>
      <c r="E576" s="5">
        <v>132536.2500000046</v>
      </c>
      <c r="F576" s="7">
        <f t="shared" si="8"/>
        <v>1520853468.7500527</v>
      </c>
    </row>
    <row r="577" spans="1:6" x14ac:dyDescent="0.25">
      <c r="A577" s="3" t="s">
        <v>51</v>
      </c>
      <c r="B577" s="3" t="s">
        <v>32</v>
      </c>
      <c r="C577" s="3" t="s">
        <v>35</v>
      </c>
      <c r="D577" s="4">
        <v>2274</v>
      </c>
      <c r="E577" s="5">
        <v>25264.140000000913</v>
      </c>
      <c r="F577" s="7">
        <f t="shared" si="8"/>
        <v>57450654.360002078</v>
      </c>
    </row>
    <row r="578" spans="1:6" x14ac:dyDescent="0.25">
      <c r="A578" s="3" t="s">
        <v>48</v>
      </c>
      <c r="B578" s="3" t="s">
        <v>20</v>
      </c>
      <c r="C578" s="3" t="s">
        <v>13</v>
      </c>
      <c r="D578" s="4">
        <v>6918</v>
      </c>
      <c r="E578" s="5">
        <v>148391.1000000076</v>
      </c>
      <c r="F578" s="7">
        <f t="shared" si="8"/>
        <v>1026569629.8000526</v>
      </c>
    </row>
    <row r="579" spans="1:6" x14ac:dyDescent="0.25">
      <c r="A579" s="3" t="s">
        <v>41</v>
      </c>
      <c r="B579" s="3" t="s">
        <v>15</v>
      </c>
      <c r="C579" s="3" t="s">
        <v>18</v>
      </c>
      <c r="D579" s="4">
        <v>6312</v>
      </c>
      <c r="E579" s="5">
        <v>186204.0000000101</v>
      </c>
      <c r="F579" s="7">
        <f t="shared" ref="F579:F642" si="9">PRODUCT(D579:E579)</f>
        <v>1175319648.0000637</v>
      </c>
    </row>
    <row r="580" spans="1:6" x14ac:dyDescent="0.25">
      <c r="A580" s="3" t="s">
        <v>41</v>
      </c>
      <c r="B580" s="3" t="s">
        <v>32</v>
      </c>
      <c r="C580" s="3" t="s">
        <v>18</v>
      </c>
      <c r="D580" s="4">
        <v>8801</v>
      </c>
      <c r="E580" s="5">
        <v>226625.75000001231</v>
      </c>
      <c r="F580" s="7">
        <f t="shared" si="9"/>
        <v>1994533225.7501082</v>
      </c>
    </row>
    <row r="581" spans="1:6" x14ac:dyDescent="0.25">
      <c r="A581" s="3" t="s">
        <v>28</v>
      </c>
      <c r="B581" s="3" t="s">
        <v>15</v>
      </c>
      <c r="C581" s="3" t="s">
        <v>10</v>
      </c>
      <c r="D581" s="4">
        <v>1339</v>
      </c>
      <c r="E581" s="5">
        <v>36715.380000002013</v>
      </c>
      <c r="F581" s="7">
        <f t="shared" si="9"/>
        <v>49161893.820002697</v>
      </c>
    </row>
    <row r="582" spans="1:6" x14ac:dyDescent="0.25">
      <c r="A582" s="3" t="s">
        <v>5</v>
      </c>
      <c r="B582" s="3" t="s">
        <v>15</v>
      </c>
      <c r="C582" s="3" t="s">
        <v>10</v>
      </c>
      <c r="D582" s="4">
        <v>138</v>
      </c>
      <c r="E582" s="5">
        <v>6190.6800000003723</v>
      </c>
      <c r="F582" s="7">
        <f t="shared" si="9"/>
        <v>854313.84000005142</v>
      </c>
    </row>
    <row r="583" spans="1:6" x14ac:dyDescent="0.25">
      <c r="A583" s="3" t="s">
        <v>23</v>
      </c>
      <c r="B583" s="3" t="s">
        <v>20</v>
      </c>
      <c r="C583" s="3" t="s">
        <v>22</v>
      </c>
      <c r="D583" s="4">
        <v>6552</v>
      </c>
      <c r="E583" s="5">
        <v>89172.720000003275</v>
      </c>
      <c r="F583" s="7">
        <f t="shared" si="9"/>
        <v>584259661.44002151</v>
      </c>
    </row>
    <row r="584" spans="1:6" x14ac:dyDescent="0.25">
      <c r="A584" s="3" t="s">
        <v>42</v>
      </c>
      <c r="B584" s="3" t="s">
        <v>20</v>
      </c>
      <c r="C584" s="3" t="s">
        <v>25</v>
      </c>
      <c r="D584" s="4">
        <v>4763</v>
      </c>
      <c r="E584" s="5">
        <v>261393.44000001572</v>
      </c>
      <c r="F584" s="7">
        <f t="shared" si="9"/>
        <v>1245016954.7200749</v>
      </c>
    </row>
    <row r="585" spans="1:6" x14ac:dyDescent="0.25">
      <c r="A585" s="3" t="s">
        <v>11</v>
      </c>
      <c r="B585" s="3" t="s">
        <v>15</v>
      </c>
      <c r="C585" s="3" t="s">
        <v>22</v>
      </c>
      <c r="D585" s="4">
        <v>6929</v>
      </c>
      <c r="E585" s="5">
        <v>123544.07000000555</v>
      </c>
      <c r="F585" s="7">
        <f t="shared" si="9"/>
        <v>856036861.03003848</v>
      </c>
    </row>
    <row r="586" spans="1:6" x14ac:dyDescent="0.25">
      <c r="A586" s="3" t="s">
        <v>51</v>
      </c>
      <c r="B586" s="3" t="s">
        <v>15</v>
      </c>
      <c r="C586" s="3" t="s">
        <v>22</v>
      </c>
      <c r="D586" s="4">
        <v>3572</v>
      </c>
      <c r="E586" s="5">
        <v>146416.28000000856</v>
      </c>
      <c r="F586" s="7">
        <f t="shared" si="9"/>
        <v>522998952.16003054</v>
      </c>
    </row>
    <row r="587" spans="1:6" x14ac:dyDescent="0.25">
      <c r="A587" s="3" t="s">
        <v>8</v>
      </c>
      <c r="B587" s="3" t="s">
        <v>15</v>
      </c>
      <c r="C587" s="3" t="s">
        <v>35</v>
      </c>
      <c r="D587" s="4">
        <v>11603</v>
      </c>
      <c r="E587" s="5">
        <v>481756.56000002782</v>
      </c>
      <c r="F587" s="7">
        <f t="shared" si="9"/>
        <v>5589821365.6803226</v>
      </c>
    </row>
    <row r="588" spans="1:6" x14ac:dyDescent="0.25">
      <c r="A588" s="3" t="s">
        <v>23</v>
      </c>
      <c r="B588" s="3" t="s">
        <v>15</v>
      </c>
      <c r="C588" s="3" t="s">
        <v>24</v>
      </c>
      <c r="D588" s="4">
        <v>3574</v>
      </c>
      <c r="E588" s="5">
        <v>77520.060000003927</v>
      </c>
      <c r="F588" s="7">
        <f t="shared" si="9"/>
        <v>277056694.440014</v>
      </c>
    </row>
    <row r="589" spans="1:6" x14ac:dyDescent="0.25">
      <c r="A589" s="3" t="s">
        <v>33</v>
      </c>
      <c r="B589" s="3" t="s">
        <v>15</v>
      </c>
      <c r="C589" s="3" t="s">
        <v>7</v>
      </c>
      <c r="D589" s="4">
        <v>971</v>
      </c>
      <c r="E589" s="5">
        <v>21109.540000001067</v>
      </c>
      <c r="F589" s="7">
        <f t="shared" si="9"/>
        <v>20497363.340001035</v>
      </c>
    </row>
    <row r="590" spans="1:6" x14ac:dyDescent="0.25">
      <c r="A590" s="3" t="s">
        <v>40</v>
      </c>
      <c r="B590" s="3" t="s">
        <v>20</v>
      </c>
      <c r="C590" s="3" t="s">
        <v>7</v>
      </c>
      <c r="D590" s="4">
        <v>3395</v>
      </c>
      <c r="E590" s="5">
        <v>67356.800000003408</v>
      </c>
      <c r="F590" s="7">
        <f t="shared" si="9"/>
        <v>228676336.00001156</v>
      </c>
    </row>
    <row r="591" spans="1:6" x14ac:dyDescent="0.25">
      <c r="A591" s="3" t="s">
        <v>37</v>
      </c>
      <c r="B591" s="3" t="s">
        <v>12</v>
      </c>
      <c r="C591" s="3" t="s">
        <v>18</v>
      </c>
      <c r="D591" s="4">
        <v>9206</v>
      </c>
      <c r="E591" s="5">
        <v>220023.40000001105</v>
      </c>
      <c r="F591" s="7">
        <f t="shared" si="9"/>
        <v>2025535420.4001017</v>
      </c>
    </row>
    <row r="592" spans="1:6" x14ac:dyDescent="0.25">
      <c r="A592" s="3" t="s">
        <v>26</v>
      </c>
      <c r="B592" s="3" t="s">
        <v>20</v>
      </c>
      <c r="C592" s="3" t="s">
        <v>22</v>
      </c>
      <c r="D592" s="4">
        <v>173</v>
      </c>
      <c r="E592" s="5">
        <v>2577.700000000104</v>
      </c>
      <c r="F592" s="7">
        <f t="shared" si="9"/>
        <v>445942.10000001796</v>
      </c>
    </row>
    <row r="593" spans="1:6" x14ac:dyDescent="0.25">
      <c r="A593" s="3" t="s">
        <v>23</v>
      </c>
      <c r="B593" s="3" t="s">
        <v>15</v>
      </c>
      <c r="C593" s="3" t="s">
        <v>35</v>
      </c>
      <c r="D593" s="4">
        <v>2884</v>
      </c>
      <c r="E593" s="5">
        <v>93297.400000005189</v>
      </c>
      <c r="F593" s="7">
        <f t="shared" si="9"/>
        <v>269069701.60001498</v>
      </c>
    </row>
    <row r="594" spans="1:6" x14ac:dyDescent="0.25">
      <c r="A594" s="3" t="s">
        <v>47</v>
      </c>
      <c r="B594" s="3" t="s">
        <v>20</v>
      </c>
      <c r="C594" s="3" t="s">
        <v>7</v>
      </c>
      <c r="D594" s="4">
        <v>11570</v>
      </c>
      <c r="E594" s="5">
        <v>360868.30000001966</v>
      </c>
      <c r="F594" s="7">
        <f t="shared" si="9"/>
        <v>4175246231.0002275</v>
      </c>
    </row>
    <row r="595" spans="1:6" x14ac:dyDescent="0.25">
      <c r="A595" s="3" t="s">
        <v>38</v>
      </c>
      <c r="B595" s="3" t="s">
        <v>6</v>
      </c>
      <c r="C595" s="3" t="s">
        <v>18</v>
      </c>
      <c r="D595" s="4">
        <v>2745</v>
      </c>
      <c r="E595" s="5">
        <v>58303.800000003022</v>
      </c>
      <c r="F595" s="7">
        <f t="shared" si="9"/>
        <v>160043931.00000829</v>
      </c>
    </row>
    <row r="596" spans="1:6" x14ac:dyDescent="0.25">
      <c r="A596" s="3" t="s">
        <v>14</v>
      </c>
      <c r="B596" s="3" t="s">
        <v>15</v>
      </c>
      <c r="C596" s="3" t="s">
        <v>24</v>
      </c>
      <c r="D596" s="4">
        <v>550</v>
      </c>
      <c r="E596" s="5">
        <v>18942.000000001048</v>
      </c>
      <c r="F596" s="7">
        <f t="shared" si="9"/>
        <v>10418100.000000576</v>
      </c>
    </row>
    <row r="597" spans="1:6" x14ac:dyDescent="0.25">
      <c r="A597" s="3" t="s">
        <v>46</v>
      </c>
      <c r="B597" s="3" t="s">
        <v>15</v>
      </c>
      <c r="C597" s="3" t="s">
        <v>18</v>
      </c>
      <c r="D597" s="4">
        <v>10244</v>
      </c>
      <c r="E597" s="5">
        <v>180191.9600000082</v>
      </c>
      <c r="F597" s="7">
        <f t="shared" si="9"/>
        <v>1845886438.2400839</v>
      </c>
    </row>
    <row r="598" spans="1:6" x14ac:dyDescent="0.25">
      <c r="A598" s="3" t="s">
        <v>19</v>
      </c>
      <c r="B598" s="3" t="s">
        <v>15</v>
      </c>
      <c r="C598" s="3" t="s">
        <v>35</v>
      </c>
      <c r="D598" s="4">
        <v>11957</v>
      </c>
      <c r="E598" s="5">
        <v>219530.52000001073</v>
      </c>
      <c r="F598" s="7">
        <f t="shared" si="9"/>
        <v>2624926427.6401281</v>
      </c>
    </row>
    <row r="599" spans="1:6" x14ac:dyDescent="0.25">
      <c r="A599" s="3" t="s">
        <v>11</v>
      </c>
      <c r="B599" s="3" t="s">
        <v>32</v>
      </c>
      <c r="C599" s="3" t="s">
        <v>10</v>
      </c>
      <c r="D599" s="4">
        <v>11600</v>
      </c>
      <c r="E599" s="5">
        <v>287448.00000001508</v>
      </c>
      <c r="F599" s="7">
        <f t="shared" si="9"/>
        <v>3334396800.000175</v>
      </c>
    </row>
    <row r="600" spans="1:6" x14ac:dyDescent="0.25">
      <c r="A600" s="3" t="s">
        <v>5</v>
      </c>
      <c r="B600" s="3" t="s">
        <v>15</v>
      </c>
      <c r="C600" s="3" t="s">
        <v>25</v>
      </c>
      <c r="D600" s="4">
        <v>7991</v>
      </c>
      <c r="E600" s="5">
        <v>205288.79000001118</v>
      </c>
      <c r="F600" s="7">
        <f t="shared" si="9"/>
        <v>1640462720.8900893</v>
      </c>
    </row>
    <row r="601" spans="1:6" x14ac:dyDescent="0.25">
      <c r="A601" s="3" t="s">
        <v>53</v>
      </c>
      <c r="B601" s="3" t="s">
        <v>20</v>
      </c>
      <c r="C601" s="3" t="s">
        <v>35</v>
      </c>
      <c r="D601" s="4">
        <v>10035</v>
      </c>
      <c r="E601" s="5">
        <v>175411.80000000802</v>
      </c>
      <c r="F601" s="7">
        <f t="shared" si="9"/>
        <v>1760257413.0000806</v>
      </c>
    </row>
    <row r="602" spans="1:6" x14ac:dyDescent="0.25">
      <c r="A602" s="3" t="s">
        <v>31</v>
      </c>
      <c r="B602" s="3" t="s">
        <v>32</v>
      </c>
      <c r="C602" s="3" t="s">
        <v>7</v>
      </c>
      <c r="D602" s="4">
        <v>9179</v>
      </c>
      <c r="E602" s="5">
        <v>157603.43000000736</v>
      </c>
      <c r="F602" s="7">
        <f t="shared" si="9"/>
        <v>1446641883.9700675</v>
      </c>
    </row>
    <row r="603" spans="1:6" x14ac:dyDescent="0.25">
      <c r="A603" s="3" t="s">
        <v>41</v>
      </c>
      <c r="B603" s="3" t="s">
        <v>15</v>
      </c>
      <c r="C603" s="3" t="s">
        <v>13</v>
      </c>
      <c r="D603" s="4">
        <v>8660</v>
      </c>
      <c r="E603" s="5">
        <v>447375.60000002687</v>
      </c>
      <c r="F603" s="7">
        <f t="shared" si="9"/>
        <v>3874272696.0002327</v>
      </c>
    </row>
    <row r="604" spans="1:6" x14ac:dyDescent="0.25">
      <c r="A604" s="3" t="s">
        <v>54</v>
      </c>
      <c r="B604" s="3" t="s">
        <v>15</v>
      </c>
      <c r="C604" s="3" t="s">
        <v>24</v>
      </c>
      <c r="D604" s="4">
        <v>5420</v>
      </c>
      <c r="E604" s="5">
        <v>165635.20000000921</v>
      </c>
      <c r="F604" s="7">
        <f t="shared" si="9"/>
        <v>897742784.00004995</v>
      </c>
    </row>
    <row r="605" spans="1:6" x14ac:dyDescent="0.25">
      <c r="A605" s="3" t="s">
        <v>49</v>
      </c>
      <c r="B605" s="3" t="s">
        <v>44</v>
      </c>
      <c r="C605" s="3" t="s">
        <v>35</v>
      </c>
      <c r="D605" s="4">
        <v>8831</v>
      </c>
      <c r="E605" s="5">
        <v>172381.12000000794</v>
      </c>
      <c r="F605" s="7">
        <f t="shared" si="9"/>
        <v>1522297670.7200701</v>
      </c>
    </row>
    <row r="606" spans="1:6" x14ac:dyDescent="0.25">
      <c r="A606" s="3" t="s">
        <v>48</v>
      </c>
      <c r="B606" s="3" t="s">
        <v>6</v>
      </c>
      <c r="C606" s="3" t="s">
        <v>10</v>
      </c>
      <c r="D606" s="4">
        <v>3928</v>
      </c>
      <c r="E606" s="5">
        <v>150049.60000000865</v>
      </c>
      <c r="F606" s="7">
        <f t="shared" si="9"/>
        <v>589394828.80003393</v>
      </c>
    </row>
    <row r="607" spans="1:6" x14ac:dyDescent="0.25">
      <c r="A607" s="3" t="s">
        <v>41</v>
      </c>
      <c r="B607" s="3" t="s">
        <v>20</v>
      </c>
      <c r="C607" s="3" t="s">
        <v>10</v>
      </c>
      <c r="D607" s="4">
        <v>10261</v>
      </c>
      <c r="E607" s="5">
        <v>555530.5400000338</v>
      </c>
      <c r="F607" s="7">
        <f t="shared" si="9"/>
        <v>5700298870.9403467</v>
      </c>
    </row>
    <row r="608" spans="1:6" x14ac:dyDescent="0.25">
      <c r="A608" s="3" t="s">
        <v>51</v>
      </c>
      <c r="B608" s="3" t="s">
        <v>15</v>
      </c>
      <c r="C608" s="3" t="s">
        <v>7</v>
      </c>
      <c r="D608" s="4">
        <v>4931</v>
      </c>
      <c r="E608" s="5">
        <v>151283.0800000084</v>
      </c>
      <c r="F608" s="7">
        <f t="shared" si="9"/>
        <v>745976867.48004138</v>
      </c>
    </row>
    <row r="609" spans="1:6" x14ac:dyDescent="0.25">
      <c r="A609" s="3" t="s">
        <v>14</v>
      </c>
      <c r="B609" s="3" t="s">
        <v>15</v>
      </c>
      <c r="C609" s="3" t="s">
        <v>13</v>
      </c>
      <c r="D609" s="4">
        <v>1270</v>
      </c>
      <c r="E609" s="5">
        <v>46507.400000002664</v>
      </c>
      <c r="F609" s="7">
        <f t="shared" si="9"/>
        <v>59064398.000003383</v>
      </c>
    </row>
    <row r="610" spans="1:6" x14ac:dyDescent="0.25">
      <c r="A610" s="3" t="s">
        <v>5</v>
      </c>
      <c r="B610" s="3" t="s">
        <v>15</v>
      </c>
      <c r="C610" s="3" t="s">
        <v>35</v>
      </c>
      <c r="D610" s="4">
        <v>2862</v>
      </c>
      <c r="E610" s="5">
        <v>126958.32000000744</v>
      </c>
      <c r="F610" s="7">
        <f t="shared" si="9"/>
        <v>363354711.84002131</v>
      </c>
    </row>
    <row r="611" spans="1:6" x14ac:dyDescent="0.25">
      <c r="A611" s="3" t="s">
        <v>54</v>
      </c>
      <c r="B611" s="3" t="s">
        <v>15</v>
      </c>
      <c r="C611" s="3" t="s">
        <v>25</v>
      </c>
      <c r="D611" s="4">
        <v>5230</v>
      </c>
      <c r="E611" s="5">
        <v>143249.70000000784</v>
      </c>
      <c r="F611" s="7">
        <f t="shared" si="9"/>
        <v>749195931.00004101</v>
      </c>
    </row>
    <row r="612" spans="1:6" x14ac:dyDescent="0.25">
      <c r="A612" s="3" t="s">
        <v>31</v>
      </c>
      <c r="B612" s="3" t="s">
        <v>12</v>
      </c>
      <c r="C612" s="3" t="s">
        <v>10</v>
      </c>
      <c r="D612" s="4">
        <v>5907</v>
      </c>
      <c r="E612" s="5">
        <v>303442.5900000183</v>
      </c>
      <c r="F612" s="7">
        <f t="shared" si="9"/>
        <v>1792435379.1301081</v>
      </c>
    </row>
    <row r="613" spans="1:6" x14ac:dyDescent="0.25">
      <c r="A613" s="3" t="s">
        <v>40</v>
      </c>
      <c r="B613" s="3" t="s">
        <v>15</v>
      </c>
      <c r="C613" s="3" t="s">
        <v>24</v>
      </c>
      <c r="D613" s="4">
        <v>3116</v>
      </c>
      <c r="E613" s="5">
        <v>45306.640000001869</v>
      </c>
      <c r="F613" s="7">
        <f t="shared" si="9"/>
        <v>141175490.24000582</v>
      </c>
    </row>
    <row r="614" spans="1:6" x14ac:dyDescent="0.25">
      <c r="A614" s="3" t="s">
        <v>19</v>
      </c>
      <c r="B614" s="3" t="s">
        <v>15</v>
      </c>
      <c r="C614" s="3" t="s">
        <v>35</v>
      </c>
      <c r="D614" s="4">
        <v>3491</v>
      </c>
      <c r="E614" s="5">
        <v>83888.730000004187</v>
      </c>
      <c r="F614" s="7">
        <f t="shared" si="9"/>
        <v>292855556.43001461</v>
      </c>
    </row>
    <row r="615" spans="1:6" x14ac:dyDescent="0.25">
      <c r="A615" s="3" t="s">
        <v>23</v>
      </c>
      <c r="B615" s="3" t="s">
        <v>15</v>
      </c>
      <c r="C615" s="3" t="s">
        <v>10</v>
      </c>
      <c r="D615" s="4">
        <v>11361</v>
      </c>
      <c r="E615" s="5">
        <v>303679.53000001592</v>
      </c>
      <c r="F615" s="7">
        <f t="shared" si="9"/>
        <v>3450103140.3301806</v>
      </c>
    </row>
    <row r="616" spans="1:6" x14ac:dyDescent="0.25">
      <c r="A616" s="3" t="s">
        <v>42</v>
      </c>
      <c r="B616" s="3" t="s">
        <v>9</v>
      </c>
      <c r="C616" s="3" t="s">
        <v>10</v>
      </c>
      <c r="D616" s="4">
        <v>8610</v>
      </c>
      <c r="E616" s="5">
        <v>372899.10000002239</v>
      </c>
      <c r="F616" s="7">
        <f t="shared" si="9"/>
        <v>3210661251.0001926</v>
      </c>
    </row>
    <row r="617" spans="1:6" x14ac:dyDescent="0.25">
      <c r="A617" s="3" t="s">
        <v>54</v>
      </c>
      <c r="B617" s="3" t="s">
        <v>15</v>
      </c>
      <c r="C617" s="3" t="s">
        <v>35</v>
      </c>
      <c r="D617" s="4">
        <v>9458</v>
      </c>
      <c r="E617" s="5">
        <v>395155.24000002275</v>
      </c>
      <c r="F617" s="7">
        <f t="shared" si="9"/>
        <v>3737378259.9202151</v>
      </c>
    </row>
    <row r="618" spans="1:6" x14ac:dyDescent="0.25">
      <c r="A618" s="3" t="s">
        <v>48</v>
      </c>
      <c r="B618" s="3" t="s">
        <v>20</v>
      </c>
      <c r="C618" s="3" t="s">
        <v>22</v>
      </c>
      <c r="D618" s="4">
        <v>1134</v>
      </c>
      <c r="E618" s="5">
        <v>36514.80000000204</v>
      </c>
      <c r="F618" s="7">
        <f t="shared" si="9"/>
        <v>41407783.200002313</v>
      </c>
    </row>
    <row r="619" spans="1:6" x14ac:dyDescent="0.25">
      <c r="A619" s="3" t="s">
        <v>37</v>
      </c>
      <c r="B619" s="3" t="s">
        <v>15</v>
      </c>
      <c r="C619" s="3" t="s">
        <v>18</v>
      </c>
      <c r="D619" s="4">
        <v>2861</v>
      </c>
      <c r="E619" s="5">
        <v>55131.47000000257</v>
      </c>
      <c r="F619" s="7">
        <f t="shared" si="9"/>
        <v>157731135.67000735</v>
      </c>
    </row>
    <row r="620" spans="1:6" x14ac:dyDescent="0.25">
      <c r="A620" s="3" t="s">
        <v>52</v>
      </c>
      <c r="B620" s="3" t="s">
        <v>20</v>
      </c>
      <c r="C620" s="3" t="s">
        <v>24</v>
      </c>
      <c r="D620" s="4">
        <v>3930</v>
      </c>
      <c r="E620" s="5">
        <v>209193.9000000126</v>
      </c>
      <c r="F620" s="7">
        <f t="shared" si="9"/>
        <v>822132027.00004947</v>
      </c>
    </row>
    <row r="621" spans="1:6" x14ac:dyDescent="0.25">
      <c r="A621" s="3" t="s">
        <v>46</v>
      </c>
      <c r="B621" s="3" t="s">
        <v>32</v>
      </c>
      <c r="C621" s="3" t="s">
        <v>22</v>
      </c>
      <c r="D621" s="4">
        <v>10402</v>
      </c>
      <c r="E621" s="5">
        <v>355748.40000001976</v>
      </c>
      <c r="F621" s="7">
        <f t="shared" si="9"/>
        <v>3700494856.8002057</v>
      </c>
    </row>
    <row r="622" spans="1:6" x14ac:dyDescent="0.25">
      <c r="A622" s="3" t="s">
        <v>45</v>
      </c>
      <c r="B622" s="3" t="s">
        <v>15</v>
      </c>
      <c r="C622" s="3" t="s">
        <v>22</v>
      </c>
      <c r="D622" s="4">
        <v>11600</v>
      </c>
      <c r="E622" s="5">
        <v>573504.00000003481</v>
      </c>
      <c r="F622" s="7">
        <f t="shared" si="9"/>
        <v>6652646400.0004034</v>
      </c>
    </row>
    <row r="623" spans="1:6" x14ac:dyDescent="0.25">
      <c r="A623" s="3" t="s">
        <v>11</v>
      </c>
      <c r="B623" s="3" t="s">
        <v>44</v>
      </c>
      <c r="C623" s="3" t="s">
        <v>13</v>
      </c>
      <c r="D623" s="4">
        <v>11349</v>
      </c>
      <c r="E623" s="5">
        <v>146288.61000000566</v>
      </c>
      <c r="F623" s="7">
        <f t="shared" si="9"/>
        <v>1660229434.8900642</v>
      </c>
    </row>
    <row r="624" spans="1:6" x14ac:dyDescent="0.25">
      <c r="A624" s="3" t="s">
        <v>39</v>
      </c>
      <c r="B624" s="3" t="s">
        <v>15</v>
      </c>
      <c r="C624" s="3" t="s">
        <v>18</v>
      </c>
      <c r="D624" s="4">
        <v>1061</v>
      </c>
      <c r="E624" s="5">
        <v>16785.020000000743</v>
      </c>
      <c r="F624" s="7">
        <f t="shared" si="9"/>
        <v>17808906.220000789</v>
      </c>
    </row>
    <row r="625" spans="1:6" x14ac:dyDescent="0.25">
      <c r="A625" s="3" t="s">
        <v>47</v>
      </c>
      <c r="B625" s="3" t="s">
        <v>20</v>
      </c>
      <c r="C625" s="3" t="s">
        <v>22</v>
      </c>
      <c r="D625" s="4">
        <v>10087</v>
      </c>
      <c r="E625" s="5">
        <v>330651.86000001815</v>
      </c>
      <c r="F625" s="7">
        <f t="shared" si="9"/>
        <v>3335285311.8201833</v>
      </c>
    </row>
    <row r="626" spans="1:6" x14ac:dyDescent="0.25">
      <c r="A626" s="3" t="s">
        <v>28</v>
      </c>
      <c r="B626" s="3" t="s">
        <v>15</v>
      </c>
      <c r="C626" s="3" t="s">
        <v>10</v>
      </c>
      <c r="D626" s="4">
        <v>2443</v>
      </c>
      <c r="E626" s="5">
        <v>82084.800000004645</v>
      </c>
      <c r="F626" s="7">
        <f t="shared" si="9"/>
        <v>200533166.40001136</v>
      </c>
    </row>
    <row r="627" spans="1:6" x14ac:dyDescent="0.25">
      <c r="A627" s="3" t="s">
        <v>27</v>
      </c>
      <c r="B627" s="3" t="s">
        <v>9</v>
      </c>
      <c r="C627" s="3" t="s">
        <v>13</v>
      </c>
      <c r="D627" s="4">
        <v>188</v>
      </c>
      <c r="E627" s="5">
        <v>5092.920000000282</v>
      </c>
      <c r="F627" s="7">
        <f t="shared" si="9"/>
        <v>957468.96000005305</v>
      </c>
    </row>
    <row r="628" spans="1:6" x14ac:dyDescent="0.25">
      <c r="A628" s="3" t="s">
        <v>27</v>
      </c>
      <c r="B628" s="3" t="s">
        <v>6</v>
      </c>
      <c r="C628" s="3" t="s">
        <v>7</v>
      </c>
      <c r="D628" s="4">
        <v>1070</v>
      </c>
      <c r="E628" s="5">
        <v>28483.4000000015</v>
      </c>
      <c r="F628" s="7">
        <f t="shared" si="9"/>
        <v>30477238.000001606</v>
      </c>
    </row>
    <row r="629" spans="1:6" x14ac:dyDescent="0.25">
      <c r="A629" s="3" t="s">
        <v>5</v>
      </c>
      <c r="B629" s="3" t="s">
        <v>6</v>
      </c>
      <c r="C629" s="3" t="s">
        <v>35</v>
      </c>
      <c r="D629" s="4">
        <v>9954</v>
      </c>
      <c r="E629" s="5">
        <v>211124.34000001094</v>
      </c>
      <c r="F629" s="7">
        <f t="shared" si="9"/>
        <v>2101531680.3601089</v>
      </c>
    </row>
    <row r="630" spans="1:6" x14ac:dyDescent="0.25">
      <c r="A630" s="3" t="s">
        <v>46</v>
      </c>
      <c r="B630" s="3" t="s">
        <v>9</v>
      </c>
      <c r="C630" s="3" t="s">
        <v>18</v>
      </c>
      <c r="D630" s="4">
        <v>4642</v>
      </c>
      <c r="E630" s="5">
        <v>108576.38000000558</v>
      </c>
      <c r="F630" s="7">
        <f t="shared" si="9"/>
        <v>504011555.96002591</v>
      </c>
    </row>
    <row r="631" spans="1:6" x14ac:dyDescent="0.25">
      <c r="A631" s="3" t="s">
        <v>37</v>
      </c>
      <c r="B631" s="3" t="s">
        <v>15</v>
      </c>
      <c r="C631" s="3" t="s">
        <v>25</v>
      </c>
      <c r="D631" s="4">
        <v>927</v>
      </c>
      <c r="E631" s="5">
        <v>14034.78000000065</v>
      </c>
      <c r="F631" s="7">
        <f t="shared" si="9"/>
        <v>13010241.060000602</v>
      </c>
    </row>
    <row r="632" spans="1:6" x14ac:dyDescent="0.25">
      <c r="A632" s="3" t="s">
        <v>29</v>
      </c>
      <c r="B632" s="3" t="s">
        <v>20</v>
      </c>
      <c r="C632" s="3" t="s">
        <v>24</v>
      </c>
      <c r="D632" s="4">
        <v>6536</v>
      </c>
      <c r="E632" s="5">
        <v>271897.60000001569</v>
      </c>
      <c r="F632" s="7">
        <f t="shared" si="9"/>
        <v>1777122713.6001027</v>
      </c>
    </row>
    <row r="633" spans="1:6" x14ac:dyDescent="0.25">
      <c r="A633" s="3" t="s">
        <v>51</v>
      </c>
      <c r="B633" s="3" t="s">
        <v>20</v>
      </c>
      <c r="C633" s="3" t="s">
        <v>7</v>
      </c>
      <c r="D633" s="4">
        <v>11203</v>
      </c>
      <c r="E633" s="5">
        <v>381798.24000002129</v>
      </c>
      <c r="F633" s="7">
        <f t="shared" si="9"/>
        <v>4277285682.7202387</v>
      </c>
    </row>
    <row r="634" spans="1:6" x14ac:dyDescent="0.25">
      <c r="A634" s="3" t="s">
        <v>8</v>
      </c>
      <c r="B634" s="3" t="s">
        <v>44</v>
      </c>
      <c r="C634" s="3" t="s">
        <v>18</v>
      </c>
      <c r="D634" s="4">
        <v>1308</v>
      </c>
      <c r="E634" s="5">
        <v>15696.000000000522</v>
      </c>
      <c r="F634" s="7">
        <f t="shared" si="9"/>
        <v>20530368.000000682</v>
      </c>
    </row>
    <row r="635" spans="1:6" x14ac:dyDescent="0.25">
      <c r="A635" s="3" t="s">
        <v>52</v>
      </c>
      <c r="B635" s="3" t="s">
        <v>6</v>
      </c>
      <c r="C635" s="3" t="s">
        <v>35</v>
      </c>
      <c r="D635" s="4">
        <v>6393</v>
      </c>
      <c r="E635" s="5">
        <v>43983.840000000571</v>
      </c>
      <c r="F635" s="7">
        <f t="shared" si="9"/>
        <v>281188689.12000364</v>
      </c>
    </row>
    <row r="636" spans="1:6" x14ac:dyDescent="0.25">
      <c r="A636" s="3" t="s">
        <v>21</v>
      </c>
      <c r="B636" s="3" t="s">
        <v>32</v>
      </c>
      <c r="C636" s="3" t="s">
        <v>25</v>
      </c>
      <c r="D636" s="4">
        <v>7510</v>
      </c>
      <c r="E636" s="5">
        <v>410421.5000000248</v>
      </c>
      <c r="F636" s="7">
        <f t="shared" si="9"/>
        <v>3082265465.0001864</v>
      </c>
    </row>
    <row r="637" spans="1:6" x14ac:dyDescent="0.25">
      <c r="A637" s="3" t="s">
        <v>49</v>
      </c>
      <c r="B637" s="3" t="s">
        <v>20</v>
      </c>
      <c r="C637" s="3" t="s">
        <v>18</v>
      </c>
      <c r="D637" s="4">
        <v>7651</v>
      </c>
      <c r="E637" s="5">
        <v>331976.89000001992</v>
      </c>
      <c r="F637" s="7">
        <f t="shared" si="9"/>
        <v>2539955185.3901525</v>
      </c>
    </row>
    <row r="638" spans="1:6" x14ac:dyDescent="0.25">
      <c r="A638" s="3" t="s">
        <v>11</v>
      </c>
      <c r="B638" s="3" t="s">
        <v>20</v>
      </c>
      <c r="C638" s="3" t="s">
        <v>25</v>
      </c>
      <c r="D638" s="4">
        <v>10708</v>
      </c>
      <c r="E638" s="5">
        <v>182892.64000000857</v>
      </c>
      <c r="F638" s="7">
        <f t="shared" si="9"/>
        <v>1958414389.1200917</v>
      </c>
    </row>
    <row r="639" spans="1:6" x14ac:dyDescent="0.25">
      <c r="A639" s="3" t="s">
        <v>34</v>
      </c>
      <c r="B639" s="3" t="s">
        <v>20</v>
      </c>
      <c r="C639" s="3" t="s">
        <v>25</v>
      </c>
      <c r="D639" s="4">
        <v>8863</v>
      </c>
      <c r="E639" s="5">
        <v>259331.38000001418</v>
      </c>
      <c r="F639" s="7">
        <f t="shared" si="9"/>
        <v>2298454020.9401255</v>
      </c>
    </row>
    <row r="640" spans="1:6" x14ac:dyDescent="0.25">
      <c r="A640" s="3" t="s">
        <v>52</v>
      </c>
      <c r="B640" s="3" t="s">
        <v>15</v>
      </c>
      <c r="C640" s="3" t="s">
        <v>35</v>
      </c>
      <c r="D640" s="4">
        <v>1315</v>
      </c>
      <c r="E640" s="5">
        <v>46248.55000000263</v>
      </c>
      <c r="F640" s="7">
        <f t="shared" si="9"/>
        <v>60816843.250003457</v>
      </c>
    </row>
    <row r="641" spans="1:6" x14ac:dyDescent="0.25">
      <c r="A641" s="3" t="s">
        <v>19</v>
      </c>
      <c r="B641" s="3" t="s">
        <v>15</v>
      </c>
      <c r="C641" s="3" t="s">
        <v>13</v>
      </c>
      <c r="D641" s="4">
        <v>6114</v>
      </c>
      <c r="E641" s="5">
        <v>166606.50000000917</v>
      </c>
      <c r="F641" s="7">
        <f t="shared" si="9"/>
        <v>1018632141.000056</v>
      </c>
    </row>
    <row r="642" spans="1:6" x14ac:dyDescent="0.25">
      <c r="A642" s="3" t="s">
        <v>34</v>
      </c>
      <c r="B642" s="3" t="s">
        <v>30</v>
      </c>
      <c r="C642" s="3" t="s">
        <v>13</v>
      </c>
      <c r="D642" s="4">
        <v>7763</v>
      </c>
      <c r="E642" s="5">
        <v>127468.46000000545</v>
      </c>
      <c r="F642" s="7">
        <f t="shared" si="9"/>
        <v>989537654.98004234</v>
      </c>
    </row>
    <row r="643" spans="1:6" x14ac:dyDescent="0.25">
      <c r="A643" s="3" t="s">
        <v>41</v>
      </c>
      <c r="B643" s="3" t="s">
        <v>6</v>
      </c>
      <c r="C643" s="3" t="s">
        <v>7</v>
      </c>
      <c r="D643" s="4">
        <v>6085</v>
      </c>
      <c r="E643" s="5">
        <v>295244.20000001765</v>
      </c>
      <c r="F643" s="7">
        <f t="shared" ref="F643:F706" si="10">PRODUCT(D643:E643)</f>
        <v>1796560957.0001073</v>
      </c>
    </row>
    <row r="644" spans="1:6" x14ac:dyDescent="0.25">
      <c r="A644" s="3" t="s">
        <v>16</v>
      </c>
      <c r="B644" s="3" t="s">
        <v>15</v>
      </c>
      <c r="C644" s="3" t="s">
        <v>35</v>
      </c>
      <c r="D644" s="4">
        <v>1264</v>
      </c>
      <c r="E644" s="5">
        <v>51937.760000003029</v>
      </c>
      <c r="F644" s="7">
        <f t="shared" si="10"/>
        <v>65649328.64000383</v>
      </c>
    </row>
    <row r="645" spans="1:6" x14ac:dyDescent="0.25">
      <c r="A645" s="3" t="s">
        <v>21</v>
      </c>
      <c r="B645" s="3" t="s">
        <v>15</v>
      </c>
      <c r="C645" s="3" t="s">
        <v>25</v>
      </c>
      <c r="D645" s="4">
        <v>6287</v>
      </c>
      <c r="E645" s="5">
        <v>140577.32000000693</v>
      </c>
      <c r="F645" s="7">
        <f t="shared" si="10"/>
        <v>883809610.84004354</v>
      </c>
    </row>
    <row r="646" spans="1:6" x14ac:dyDescent="0.25">
      <c r="A646" s="3" t="s">
        <v>42</v>
      </c>
      <c r="B646" s="3" t="s">
        <v>15</v>
      </c>
      <c r="C646" s="3" t="s">
        <v>25</v>
      </c>
      <c r="D646" s="4">
        <v>8789</v>
      </c>
      <c r="E646" s="5">
        <v>347692.84000002017</v>
      </c>
      <c r="F646" s="7">
        <f t="shared" si="10"/>
        <v>3055872370.7601771</v>
      </c>
    </row>
    <row r="647" spans="1:6" x14ac:dyDescent="0.25">
      <c r="A647" s="3" t="s">
        <v>19</v>
      </c>
      <c r="B647" s="3" t="s">
        <v>32</v>
      </c>
      <c r="C647" s="3" t="s">
        <v>25</v>
      </c>
      <c r="D647" s="4">
        <v>6874</v>
      </c>
      <c r="E647" s="5">
        <v>218318.24000001236</v>
      </c>
      <c r="F647" s="7">
        <f t="shared" si="10"/>
        <v>1500719581.7600849</v>
      </c>
    </row>
    <row r="648" spans="1:6" x14ac:dyDescent="0.25">
      <c r="A648" s="3" t="s">
        <v>40</v>
      </c>
      <c r="B648" s="3" t="s">
        <v>15</v>
      </c>
      <c r="C648" s="3" t="s">
        <v>18</v>
      </c>
      <c r="D648" s="4">
        <v>6661</v>
      </c>
      <c r="E648" s="5">
        <v>363890.430000022</v>
      </c>
      <c r="F648" s="7">
        <f t="shared" si="10"/>
        <v>2423874154.2301464</v>
      </c>
    </row>
    <row r="649" spans="1:6" x14ac:dyDescent="0.25">
      <c r="A649" s="3" t="s">
        <v>54</v>
      </c>
      <c r="B649" s="3" t="s">
        <v>36</v>
      </c>
      <c r="C649" s="3" t="s">
        <v>24</v>
      </c>
      <c r="D649" s="4">
        <v>9171</v>
      </c>
      <c r="E649" s="5">
        <v>244590.57000001284</v>
      </c>
      <c r="F649" s="7">
        <f t="shared" si="10"/>
        <v>2243140117.4701176</v>
      </c>
    </row>
    <row r="650" spans="1:6" x14ac:dyDescent="0.25">
      <c r="A650" s="3" t="s">
        <v>45</v>
      </c>
      <c r="B650" s="3" t="s">
        <v>12</v>
      </c>
      <c r="C650" s="3" t="s">
        <v>24</v>
      </c>
      <c r="D650" s="4">
        <v>10859</v>
      </c>
      <c r="E650" s="5">
        <v>199805.60000000978</v>
      </c>
      <c r="F650" s="7">
        <f t="shared" si="10"/>
        <v>2169689010.4001064</v>
      </c>
    </row>
    <row r="651" spans="1:6" x14ac:dyDescent="0.25">
      <c r="A651" s="3" t="s">
        <v>31</v>
      </c>
      <c r="B651" s="3" t="s">
        <v>15</v>
      </c>
      <c r="C651" s="3" t="s">
        <v>22</v>
      </c>
      <c r="D651" s="4">
        <v>2088</v>
      </c>
      <c r="E651" s="5">
        <v>60489.36000000334</v>
      </c>
      <c r="F651" s="7">
        <f t="shared" si="10"/>
        <v>126301783.68000698</v>
      </c>
    </row>
    <row r="652" spans="1:6" x14ac:dyDescent="0.25">
      <c r="A652" s="3" t="s">
        <v>34</v>
      </c>
      <c r="B652" s="3" t="s">
        <v>15</v>
      </c>
      <c r="C652" s="3" t="s">
        <v>22</v>
      </c>
      <c r="D652" s="4">
        <v>4842</v>
      </c>
      <c r="E652" s="5">
        <v>121631.04000000629</v>
      </c>
      <c r="F652" s="7">
        <f t="shared" si="10"/>
        <v>588937495.68003047</v>
      </c>
    </row>
    <row r="653" spans="1:6" x14ac:dyDescent="0.25">
      <c r="A653" s="3" t="s">
        <v>11</v>
      </c>
      <c r="B653" s="3" t="s">
        <v>15</v>
      </c>
      <c r="C653" s="3" t="s">
        <v>35</v>
      </c>
      <c r="D653" s="4">
        <v>4909</v>
      </c>
      <c r="E653" s="5">
        <v>111237.9400000059</v>
      </c>
      <c r="F653" s="7">
        <f t="shared" si="10"/>
        <v>546067047.46002889</v>
      </c>
    </row>
    <row r="654" spans="1:6" x14ac:dyDescent="0.25">
      <c r="A654" s="3" t="s">
        <v>41</v>
      </c>
      <c r="B654" s="3" t="s">
        <v>15</v>
      </c>
      <c r="C654" s="3" t="s">
        <v>18</v>
      </c>
      <c r="D654" s="4">
        <v>11929</v>
      </c>
      <c r="E654" s="5">
        <v>485271.72000002867</v>
      </c>
      <c r="F654" s="7">
        <f t="shared" si="10"/>
        <v>5788806347.8803415</v>
      </c>
    </row>
    <row r="655" spans="1:6" x14ac:dyDescent="0.25">
      <c r="A655" s="3" t="s">
        <v>28</v>
      </c>
      <c r="B655" s="3" t="s">
        <v>15</v>
      </c>
      <c r="C655" s="3" t="s">
        <v>22</v>
      </c>
      <c r="D655" s="4">
        <v>11929</v>
      </c>
      <c r="E655" s="5">
        <v>249912.55000001195</v>
      </c>
      <c r="F655" s="7">
        <f t="shared" si="10"/>
        <v>2981206808.9501424</v>
      </c>
    </row>
    <row r="656" spans="1:6" x14ac:dyDescent="0.25">
      <c r="A656" s="3" t="s">
        <v>46</v>
      </c>
      <c r="B656" s="3" t="s">
        <v>20</v>
      </c>
      <c r="C656" s="3" t="s">
        <v>22</v>
      </c>
      <c r="D656" s="4">
        <v>7316</v>
      </c>
      <c r="E656" s="5">
        <v>407940.16000002489</v>
      </c>
      <c r="F656" s="7">
        <f t="shared" si="10"/>
        <v>2984490210.5601821</v>
      </c>
    </row>
    <row r="657" spans="1:6" x14ac:dyDescent="0.25">
      <c r="A657" s="3" t="s">
        <v>54</v>
      </c>
      <c r="B657" s="3" t="s">
        <v>36</v>
      </c>
      <c r="C657" s="3" t="s">
        <v>13</v>
      </c>
      <c r="D657" s="4">
        <v>9010</v>
      </c>
      <c r="E657" s="5">
        <v>295167.60000001622</v>
      </c>
      <c r="F657" s="7">
        <f t="shared" si="10"/>
        <v>2659460076.0001459</v>
      </c>
    </row>
    <row r="658" spans="1:6" x14ac:dyDescent="0.25">
      <c r="A658" s="3" t="s">
        <v>8</v>
      </c>
      <c r="B658" s="3" t="s">
        <v>15</v>
      </c>
      <c r="C658" s="3" t="s">
        <v>35</v>
      </c>
      <c r="D658" s="4">
        <v>4593</v>
      </c>
      <c r="E658" s="5">
        <v>47307.900000001377</v>
      </c>
      <c r="F658" s="7">
        <f t="shared" si="10"/>
        <v>217285184.70000634</v>
      </c>
    </row>
    <row r="659" spans="1:6" x14ac:dyDescent="0.25">
      <c r="A659" s="3" t="s">
        <v>26</v>
      </c>
      <c r="B659" s="3" t="s">
        <v>15</v>
      </c>
      <c r="C659" s="3" t="s">
        <v>18</v>
      </c>
      <c r="D659" s="4">
        <v>1621</v>
      </c>
      <c r="E659" s="5">
        <v>91473.030000005514</v>
      </c>
      <c r="F659" s="7">
        <f t="shared" si="10"/>
        <v>148277781.63000894</v>
      </c>
    </row>
    <row r="660" spans="1:6" x14ac:dyDescent="0.25">
      <c r="A660" s="3" t="s">
        <v>54</v>
      </c>
      <c r="B660" s="3" t="s">
        <v>15</v>
      </c>
      <c r="C660" s="3" t="s">
        <v>25</v>
      </c>
      <c r="D660" s="4">
        <v>6159</v>
      </c>
      <c r="E660" s="5">
        <v>157793.58000000863</v>
      </c>
      <c r="F660" s="7">
        <f t="shared" si="10"/>
        <v>971850659.2200532</v>
      </c>
    </row>
    <row r="661" spans="1:6" x14ac:dyDescent="0.25">
      <c r="A661" s="3" t="s">
        <v>29</v>
      </c>
      <c r="B661" s="3" t="s">
        <v>15</v>
      </c>
      <c r="C661" s="3" t="s">
        <v>35</v>
      </c>
      <c r="D661" s="4">
        <v>10463</v>
      </c>
      <c r="E661" s="5">
        <v>204237.76000000941</v>
      </c>
      <c r="F661" s="7">
        <f t="shared" si="10"/>
        <v>2136939682.8800983</v>
      </c>
    </row>
    <row r="662" spans="1:6" x14ac:dyDescent="0.25">
      <c r="A662" s="3" t="s">
        <v>34</v>
      </c>
      <c r="B662" s="3" t="s">
        <v>12</v>
      </c>
      <c r="C662" s="3" t="s">
        <v>13</v>
      </c>
      <c r="D662" s="4">
        <v>5912</v>
      </c>
      <c r="E662" s="5">
        <v>112741.84000000532</v>
      </c>
      <c r="F662" s="7">
        <f t="shared" si="10"/>
        <v>666529758.08003151</v>
      </c>
    </row>
    <row r="663" spans="1:6" x14ac:dyDescent="0.25">
      <c r="A663" s="3" t="s">
        <v>42</v>
      </c>
      <c r="B663" s="3" t="s">
        <v>44</v>
      </c>
      <c r="C663" s="3" t="s">
        <v>10</v>
      </c>
      <c r="D663" s="4">
        <v>3607</v>
      </c>
      <c r="E663" s="5">
        <v>179845.02000001082</v>
      </c>
      <c r="F663" s="7">
        <f t="shared" si="10"/>
        <v>648700987.14003897</v>
      </c>
    </row>
    <row r="664" spans="1:6" x14ac:dyDescent="0.25">
      <c r="A664" s="3" t="s">
        <v>42</v>
      </c>
      <c r="B664" s="3" t="s">
        <v>15</v>
      </c>
      <c r="C664" s="3" t="s">
        <v>13</v>
      </c>
      <c r="D664" s="4">
        <v>5317</v>
      </c>
      <c r="E664" s="5">
        <v>57476.770000002129</v>
      </c>
      <c r="F664" s="7">
        <f t="shared" si="10"/>
        <v>305603986.0900113</v>
      </c>
    </row>
    <row r="665" spans="1:6" x14ac:dyDescent="0.25">
      <c r="A665" s="3" t="s">
        <v>5</v>
      </c>
      <c r="B665" s="3" t="s">
        <v>50</v>
      </c>
      <c r="C665" s="3" t="s">
        <v>35</v>
      </c>
      <c r="D665" s="4">
        <v>4484</v>
      </c>
      <c r="E665" s="5">
        <v>74568.920000003127</v>
      </c>
      <c r="F665" s="7">
        <f t="shared" si="10"/>
        <v>334367037.28001404</v>
      </c>
    </row>
    <row r="666" spans="1:6" x14ac:dyDescent="0.25">
      <c r="A666" s="3" t="s">
        <v>14</v>
      </c>
      <c r="B666" s="3" t="s">
        <v>36</v>
      </c>
      <c r="C666" s="3" t="s">
        <v>10</v>
      </c>
      <c r="D666" s="4">
        <v>664</v>
      </c>
      <c r="E666" s="5">
        <v>30484.240000001791</v>
      </c>
      <c r="F666" s="7">
        <f t="shared" si="10"/>
        <v>20241535.360001188</v>
      </c>
    </row>
    <row r="667" spans="1:6" x14ac:dyDescent="0.25">
      <c r="A667" s="3" t="s">
        <v>52</v>
      </c>
      <c r="B667" s="3" t="s">
        <v>15</v>
      </c>
      <c r="C667" s="3" t="s">
        <v>7</v>
      </c>
      <c r="D667" s="4">
        <v>7765</v>
      </c>
      <c r="E667" s="5">
        <v>69496.75000000179</v>
      </c>
      <c r="F667" s="7">
        <f t="shared" si="10"/>
        <v>539642263.75001395</v>
      </c>
    </row>
    <row r="668" spans="1:6" x14ac:dyDescent="0.25">
      <c r="A668" s="3" t="s">
        <v>47</v>
      </c>
      <c r="B668" s="3" t="s">
        <v>15</v>
      </c>
      <c r="C668" s="3" t="s">
        <v>24</v>
      </c>
      <c r="D668" s="4">
        <v>2923</v>
      </c>
      <c r="E668" s="5">
        <v>20928.680000000324</v>
      </c>
      <c r="F668" s="7">
        <f t="shared" si="10"/>
        <v>61174531.640000947</v>
      </c>
    </row>
    <row r="669" spans="1:6" x14ac:dyDescent="0.25">
      <c r="A669" s="3" t="s">
        <v>46</v>
      </c>
      <c r="B669" s="3" t="s">
        <v>17</v>
      </c>
      <c r="C669" s="3" t="s">
        <v>10</v>
      </c>
      <c r="D669" s="4">
        <v>7447</v>
      </c>
      <c r="E669" s="5">
        <v>84970.270000002973</v>
      </c>
      <c r="F669" s="7">
        <f t="shared" si="10"/>
        <v>632773600.69002211</v>
      </c>
    </row>
    <row r="670" spans="1:6" x14ac:dyDescent="0.25">
      <c r="A670" s="3" t="s">
        <v>28</v>
      </c>
      <c r="B670" s="3" t="s">
        <v>15</v>
      </c>
      <c r="C670" s="3" t="s">
        <v>22</v>
      </c>
      <c r="D670" s="4">
        <v>965</v>
      </c>
      <c r="E670" s="5">
        <v>40530.000000002416</v>
      </c>
      <c r="F670" s="7">
        <f t="shared" si="10"/>
        <v>39111450.000002332</v>
      </c>
    </row>
    <row r="671" spans="1:6" x14ac:dyDescent="0.25">
      <c r="A671" s="3" t="s">
        <v>19</v>
      </c>
      <c r="B671" s="3" t="s">
        <v>15</v>
      </c>
      <c r="C671" s="3" t="s">
        <v>35</v>
      </c>
      <c r="D671" s="4">
        <v>2768</v>
      </c>
      <c r="E671" s="5">
        <v>66653.440000003597</v>
      </c>
      <c r="F671" s="7">
        <f t="shared" si="10"/>
        <v>184496721.92000994</v>
      </c>
    </row>
    <row r="672" spans="1:6" x14ac:dyDescent="0.25">
      <c r="A672" s="3" t="s">
        <v>16</v>
      </c>
      <c r="B672" s="3" t="s">
        <v>30</v>
      </c>
      <c r="C672" s="3" t="s">
        <v>22</v>
      </c>
      <c r="D672" s="4">
        <v>2975</v>
      </c>
      <c r="E672" s="5">
        <v>52865.750000002379</v>
      </c>
      <c r="F672" s="7">
        <f t="shared" si="10"/>
        <v>157275606.25000709</v>
      </c>
    </row>
    <row r="673" spans="1:6" x14ac:dyDescent="0.25">
      <c r="A673" s="3" t="s">
        <v>31</v>
      </c>
      <c r="B673" s="3" t="s">
        <v>44</v>
      </c>
      <c r="C673" s="3" t="s">
        <v>24</v>
      </c>
      <c r="D673" s="4">
        <v>1935</v>
      </c>
      <c r="E673" s="5">
        <v>98762.40000000599</v>
      </c>
      <c r="F673" s="7">
        <f t="shared" si="10"/>
        <v>191105244.00001159</v>
      </c>
    </row>
    <row r="674" spans="1:6" x14ac:dyDescent="0.25">
      <c r="A674" s="3" t="s">
        <v>34</v>
      </c>
      <c r="B674" s="3" t="s">
        <v>15</v>
      </c>
      <c r="C674" s="3" t="s">
        <v>18</v>
      </c>
      <c r="D674" s="4">
        <v>11065</v>
      </c>
      <c r="E674" s="5">
        <v>572945.7000000343</v>
      </c>
      <c r="F674" s="7">
        <f t="shared" si="10"/>
        <v>6339644170.5003796</v>
      </c>
    </row>
    <row r="675" spans="1:6" x14ac:dyDescent="0.25">
      <c r="A675" s="3" t="s">
        <v>37</v>
      </c>
      <c r="B675" s="3" t="s">
        <v>36</v>
      </c>
      <c r="C675" s="3" t="s">
        <v>35</v>
      </c>
      <c r="D675" s="4">
        <v>4118</v>
      </c>
      <c r="E675" s="5">
        <v>169414.52000000988</v>
      </c>
      <c r="F675" s="7">
        <f t="shared" si="10"/>
        <v>697648993.36004066</v>
      </c>
    </row>
    <row r="676" spans="1:6" x14ac:dyDescent="0.25">
      <c r="A676" s="3" t="s">
        <v>41</v>
      </c>
      <c r="B676" s="3" t="s">
        <v>15</v>
      </c>
      <c r="C676" s="3" t="s">
        <v>13</v>
      </c>
      <c r="D676" s="4">
        <v>7063</v>
      </c>
      <c r="E676" s="5">
        <v>134550.15000000637</v>
      </c>
      <c r="F676" s="7">
        <f t="shared" si="10"/>
        <v>950327709.45004499</v>
      </c>
    </row>
    <row r="677" spans="1:6" x14ac:dyDescent="0.25">
      <c r="A677" s="3" t="s">
        <v>5</v>
      </c>
      <c r="B677" s="3" t="s">
        <v>17</v>
      </c>
      <c r="C677" s="3" t="s">
        <v>18</v>
      </c>
      <c r="D677" s="4">
        <v>1307</v>
      </c>
      <c r="E677" s="5">
        <v>55364.520000003271</v>
      </c>
      <c r="F677" s="7">
        <f t="shared" si="10"/>
        <v>72361427.640004277</v>
      </c>
    </row>
    <row r="678" spans="1:6" x14ac:dyDescent="0.25">
      <c r="A678" s="3" t="s">
        <v>51</v>
      </c>
      <c r="B678" s="3" t="s">
        <v>32</v>
      </c>
      <c r="C678" s="3" t="s">
        <v>7</v>
      </c>
      <c r="D678" s="4">
        <v>1400</v>
      </c>
      <c r="E678" s="5">
        <v>22162.000000000979</v>
      </c>
      <c r="F678" s="7">
        <f t="shared" si="10"/>
        <v>31026800.000001371</v>
      </c>
    </row>
    <row r="679" spans="1:6" x14ac:dyDescent="0.25">
      <c r="A679" s="3" t="s">
        <v>33</v>
      </c>
      <c r="B679" s="3" t="s">
        <v>15</v>
      </c>
      <c r="C679" s="3" t="s">
        <v>13</v>
      </c>
      <c r="D679" s="4">
        <v>9934</v>
      </c>
      <c r="E679" s="5">
        <v>191030.82000000894</v>
      </c>
      <c r="F679" s="7">
        <f t="shared" si="10"/>
        <v>1897700165.8800888</v>
      </c>
    </row>
    <row r="680" spans="1:6" x14ac:dyDescent="0.25">
      <c r="A680" s="3" t="s">
        <v>45</v>
      </c>
      <c r="B680" s="3" t="s">
        <v>15</v>
      </c>
      <c r="C680" s="3" t="s">
        <v>25</v>
      </c>
      <c r="D680" s="4">
        <v>4894</v>
      </c>
      <c r="E680" s="5">
        <v>121762.72000000636</v>
      </c>
      <c r="F680" s="7">
        <f t="shared" si="10"/>
        <v>595906751.68003118</v>
      </c>
    </row>
    <row r="681" spans="1:6" x14ac:dyDescent="0.25">
      <c r="A681" s="3" t="s">
        <v>53</v>
      </c>
      <c r="B681" s="3" t="s">
        <v>30</v>
      </c>
      <c r="C681" s="3" t="s">
        <v>10</v>
      </c>
      <c r="D681" s="4">
        <v>11814</v>
      </c>
      <c r="E681" s="5">
        <v>507056.88000002957</v>
      </c>
      <c r="F681" s="7">
        <f t="shared" si="10"/>
        <v>5990369980.3203497</v>
      </c>
    </row>
    <row r="682" spans="1:6" x14ac:dyDescent="0.25">
      <c r="A682" s="3" t="s">
        <v>38</v>
      </c>
      <c r="B682" s="3" t="s">
        <v>44</v>
      </c>
      <c r="C682" s="3" t="s">
        <v>35</v>
      </c>
      <c r="D682" s="4">
        <v>7915</v>
      </c>
      <c r="E682" s="5">
        <v>280824.20000001584</v>
      </c>
      <c r="F682" s="7">
        <f t="shared" si="10"/>
        <v>2222723543.0001254</v>
      </c>
    </row>
    <row r="683" spans="1:6" x14ac:dyDescent="0.25">
      <c r="A683" s="3" t="s">
        <v>51</v>
      </c>
      <c r="B683" s="3" t="s">
        <v>15</v>
      </c>
      <c r="C683" s="3" t="s">
        <v>13</v>
      </c>
      <c r="D683" s="4">
        <v>4235</v>
      </c>
      <c r="E683" s="5">
        <v>143990.00000000803</v>
      </c>
      <c r="F683" s="7">
        <f t="shared" si="10"/>
        <v>609797650.00003397</v>
      </c>
    </row>
    <row r="684" spans="1:6" x14ac:dyDescent="0.25">
      <c r="A684" s="3" t="s">
        <v>19</v>
      </c>
      <c r="B684" s="3" t="s">
        <v>20</v>
      </c>
      <c r="C684" s="3" t="s">
        <v>18</v>
      </c>
      <c r="D684" s="4">
        <v>7114</v>
      </c>
      <c r="E684" s="5">
        <v>145979.28000000713</v>
      </c>
      <c r="F684" s="7">
        <f t="shared" si="10"/>
        <v>1038496597.9200507</v>
      </c>
    </row>
    <row r="685" spans="1:6" x14ac:dyDescent="0.25">
      <c r="A685" s="3" t="s">
        <v>47</v>
      </c>
      <c r="B685" s="3" t="s">
        <v>30</v>
      </c>
      <c r="C685" s="3" t="s">
        <v>25</v>
      </c>
      <c r="D685" s="4">
        <v>7405</v>
      </c>
      <c r="E685" s="5">
        <v>221927.85000001185</v>
      </c>
      <c r="F685" s="7">
        <f t="shared" si="10"/>
        <v>1643375729.2500877</v>
      </c>
    </row>
    <row r="686" spans="1:6" x14ac:dyDescent="0.25">
      <c r="A686" s="3" t="s">
        <v>23</v>
      </c>
      <c r="B686" s="3" t="s">
        <v>36</v>
      </c>
      <c r="C686" s="3" t="s">
        <v>18</v>
      </c>
      <c r="D686" s="4">
        <v>5737</v>
      </c>
      <c r="E686" s="5">
        <v>253518.0300000149</v>
      </c>
      <c r="F686" s="7">
        <f t="shared" si="10"/>
        <v>1454432938.1100855</v>
      </c>
    </row>
    <row r="687" spans="1:6" x14ac:dyDescent="0.25">
      <c r="A687" s="3" t="s">
        <v>41</v>
      </c>
      <c r="B687" s="3" t="s">
        <v>15</v>
      </c>
      <c r="C687" s="3" t="s">
        <v>24</v>
      </c>
      <c r="D687" s="4">
        <v>8208</v>
      </c>
      <c r="E687" s="5">
        <v>162025.92000000822</v>
      </c>
      <c r="F687" s="7">
        <f t="shared" si="10"/>
        <v>1329908751.3600674</v>
      </c>
    </row>
    <row r="688" spans="1:6" x14ac:dyDescent="0.25">
      <c r="A688" s="3" t="s">
        <v>14</v>
      </c>
      <c r="B688" s="3" t="s">
        <v>15</v>
      </c>
      <c r="C688" s="3" t="s">
        <v>25</v>
      </c>
      <c r="D688" s="4">
        <v>9436</v>
      </c>
      <c r="E688" s="5">
        <v>70770.000000001222</v>
      </c>
      <c r="F688" s="7">
        <f t="shared" si="10"/>
        <v>667785720.00001156</v>
      </c>
    </row>
    <row r="689" spans="1:6" x14ac:dyDescent="0.25">
      <c r="A689" s="3" t="s">
        <v>53</v>
      </c>
      <c r="B689" s="3" t="s">
        <v>17</v>
      </c>
      <c r="C689" s="3" t="s">
        <v>18</v>
      </c>
      <c r="D689" s="4">
        <v>2399</v>
      </c>
      <c r="E689" s="5">
        <v>54985.080000002876</v>
      </c>
      <c r="F689" s="7">
        <f t="shared" si="10"/>
        <v>131909206.9200069</v>
      </c>
    </row>
    <row r="690" spans="1:6" x14ac:dyDescent="0.25">
      <c r="A690" s="3" t="s">
        <v>52</v>
      </c>
      <c r="B690" s="3" t="s">
        <v>12</v>
      </c>
      <c r="C690" s="3" t="s">
        <v>25</v>
      </c>
      <c r="D690" s="4">
        <v>4611</v>
      </c>
      <c r="E690" s="5">
        <v>164013.27000000922</v>
      </c>
      <c r="F690" s="7">
        <f t="shared" si="10"/>
        <v>756265187.97004247</v>
      </c>
    </row>
    <row r="691" spans="1:6" x14ac:dyDescent="0.25">
      <c r="A691" s="3" t="s">
        <v>45</v>
      </c>
      <c r="B691" s="3" t="s">
        <v>36</v>
      </c>
      <c r="C691" s="3" t="s">
        <v>10</v>
      </c>
      <c r="D691" s="4">
        <v>7038</v>
      </c>
      <c r="E691" s="5">
        <v>139211.64000000703</v>
      </c>
      <c r="F691" s="7">
        <f t="shared" si="10"/>
        <v>979771522.32004941</v>
      </c>
    </row>
    <row r="692" spans="1:6" x14ac:dyDescent="0.25">
      <c r="A692" s="3" t="s">
        <v>48</v>
      </c>
      <c r="B692" s="3" t="s">
        <v>15</v>
      </c>
      <c r="C692" s="3" t="s">
        <v>10</v>
      </c>
      <c r="D692" s="4">
        <v>5252</v>
      </c>
      <c r="E692" s="5">
        <v>70376.800000002622</v>
      </c>
      <c r="F692" s="7">
        <f t="shared" si="10"/>
        <v>369618953.60001379</v>
      </c>
    </row>
    <row r="693" spans="1:6" x14ac:dyDescent="0.25">
      <c r="A693" s="3" t="s">
        <v>14</v>
      </c>
      <c r="B693" s="3" t="s">
        <v>36</v>
      </c>
      <c r="C693" s="3" t="s">
        <v>7</v>
      </c>
      <c r="D693" s="4">
        <v>6936</v>
      </c>
      <c r="E693" s="5">
        <v>354984.48000002146</v>
      </c>
      <c r="F693" s="7">
        <f t="shared" si="10"/>
        <v>2462172353.280149</v>
      </c>
    </row>
    <row r="694" spans="1:6" x14ac:dyDescent="0.25">
      <c r="A694" s="3" t="s">
        <v>26</v>
      </c>
      <c r="B694" s="3" t="s">
        <v>12</v>
      </c>
      <c r="C694" s="3" t="s">
        <v>22</v>
      </c>
      <c r="D694" s="4">
        <v>8437</v>
      </c>
      <c r="E694" s="5">
        <v>87576.06000000253</v>
      </c>
      <c r="F694" s="7">
        <f t="shared" si="10"/>
        <v>738879218.22002137</v>
      </c>
    </row>
    <row r="695" spans="1:6" x14ac:dyDescent="0.25">
      <c r="A695" s="3" t="s">
        <v>54</v>
      </c>
      <c r="B695" s="3" t="s">
        <v>30</v>
      </c>
      <c r="C695" s="3" t="s">
        <v>35</v>
      </c>
      <c r="D695" s="4">
        <v>465</v>
      </c>
      <c r="E695" s="5">
        <v>6277.5000000002319</v>
      </c>
      <c r="F695" s="7">
        <f t="shared" si="10"/>
        <v>2919037.500000108</v>
      </c>
    </row>
    <row r="696" spans="1:6" x14ac:dyDescent="0.25">
      <c r="A696" s="3" t="s">
        <v>54</v>
      </c>
      <c r="B696" s="3" t="s">
        <v>15</v>
      </c>
      <c r="C696" s="3" t="s">
        <v>13</v>
      </c>
      <c r="D696" s="4">
        <v>10997</v>
      </c>
      <c r="E696" s="5">
        <v>177821.4900000077</v>
      </c>
      <c r="F696" s="7">
        <f t="shared" si="10"/>
        <v>1955502925.5300846</v>
      </c>
    </row>
    <row r="697" spans="1:6" x14ac:dyDescent="0.25">
      <c r="A697" s="3" t="s">
        <v>28</v>
      </c>
      <c r="B697" s="3" t="s">
        <v>6</v>
      </c>
      <c r="C697" s="3" t="s">
        <v>35</v>
      </c>
      <c r="D697" s="4">
        <v>11696</v>
      </c>
      <c r="E697" s="5">
        <v>278481.76000001404</v>
      </c>
      <c r="F697" s="7">
        <f t="shared" si="10"/>
        <v>3257122664.9601641</v>
      </c>
    </row>
    <row r="698" spans="1:6" x14ac:dyDescent="0.25">
      <c r="A698" s="3" t="s">
        <v>54</v>
      </c>
      <c r="B698" s="3" t="s">
        <v>15</v>
      </c>
      <c r="C698" s="3" t="s">
        <v>35</v>
      </c>
      <c r="D698" s="4">
        <v>7121</v>
      </c>
      <c r="E698" s="5">
        <v>126397.75000000569</v>
      </c>
      <c r="F698" s="7">
        <f t="shared" si="10"/>
        <v>900078377.75004053</v>
      </c>
    </row>
    <row r="699" spans="1:6" x14ac:dyDescent="0.25">
      <c r="A699" s="3" t="s">
        <v>28</v>
      </c>
      <c r="B699" s="3" t="s">
        <v>15</v>
      </c>
      <c r="C699" s="3" t="s">
        <v>7</v>
      </c>
      <c r="D699" s="4">
        <v>9972</v>
      </c>
      <c r="E699" s="5">
        <v>391101.84000002296</v>
      </c>
      <c r="F699" s="7">
        <f t="shared" si="10"/>
        <v>3900067548.4802289</v>
      </c>
    </row>
    <row r="700" spans="1:6" x14ac:dyDescent="0.25">
      <c r="A700" s="3" t="s">
        <v>54</v>
      </c>
      <c r="B700" s="3" t="s">
        <v>15</v>
      </c>
      <c r="C700" s="3" t="s">
        <v>7</v>
      </c>
      <c r="D700" s="4">
        <v>6076</v>
      </c>
      <c r="E700" s="5">
        <v>149530.3600000079</v>
      </c>
      <c r="F700" s="7">
        <f t="shared" si="10"/>
        <v>908546467.36004806</v>
      </c>
    </row>
    <row r="701" spans="1:6" x14ac:dyDescent="0.25">
      <c r="A701" s="3" t="s">
        <v>33</v>
      </c>
      <c r="B701" s="3" t="s">
        <v>15</v>
      </c>
      <c r="C701" s="3" t="s">
        <v>13</v>
      </c>
      <c r="D701" s="4">
        <v>3117</v>
      </c>
      <c r="E701" s="5">
        <v>43014.600000001868</v>
      </c>
      <c r="F701" s="7">
        <f t="shared" si="10"/>
        <v>134076508.20000583</v>
      </c>
    </row>
    <row r="702" spans="1:6" x14ac:dyDescent="0.25">
      <c r="A702" s="3" t="s">
        <v>21</v>
      </c>
      <c r="B702" s="3" t="s">
        <v>6</v>
      </c>
      <c r="C702" s="3" t="s">
        <v>13</v>
      </c>
      <c r="D702" s="4">
        <v>4114</v>
      </c>
      <c r="E702" s="5">
        <v>147116.64000000822</v>
      </c>
      <c r="F702" s="7">
        <f t="shared" si="10"/>
        <v>605237856.96003377</v>
      </c>
    </row>
    <row r="703" spans="1:6" x14ac:dyDescent="0.25">
      <c r="A703" s="3" t="s">
        <v>39</v>
      </c>
      <c r="B703" s="3" t="s">
        <v>15</v>
      </c>
      <c r="C703" s="3" t="s">
        <v>22</v>
      </c>
      <c r="D703" s="4">
        <v>2277</v>
      </c>
      <c r="E703" s="5">
        <v>21768.120000000617</v>
      </c>
      <c r="F703" s="7">
        <f t="shared" si="10"/>
        <v>49566009.240001403</v>
      </c>
    </row>
    <row r="704" spans="1:6" x14ac:dyDescent="0.25">
      <c r="A704" s="3" t="s">
        <v>37</v>
      </c>
      <c r="B704" s="3" t="s">
        <v>15</v>
      </c>
      <c r="C704" s="3" t="s">
        <v>25</v>
      </c>
      <c r="D704" s="4">
        <v>4293</v>
      </c>
      <c r="E704" s="5">
        <v>121062.60000000644</v>
      </c>
      <c r="F704" s="7">
        <f t="shared" si="10"/>
        <v>519721741.80002761</v>
      </c>
    </row>
    <row r="705" spans="1:6" x14ac:dyDescent="0.25">
      <c r="A705" s="3" t="s">
        <v>16</v>
      </c>
      <c r="B705" s="3" t="s">
        <v>17</v>
      </c>
      <c r="C705" s="3" t="s">
        <v>35</v>
      </c>
      <c r="D705" s="4">
        <v>1134</v>
      </c>
      <c r="E705" s="5">
        <v>32319.000000001699</v>
      </c>
      <c r="F705" s="7">
        <f t="shared" si="10"/>
        <v>36649746.00000193</v>
      </c>
    </row>
    <row r="706" spans="1:6" x14ac:dyDescent="0.25">
      <c r="A706" s="3" t="s">
        <v>46</v>
      </c>
      <c r="B706" s="3" t="s">
        <v>17</v>
      </c>
      <c r="C706" s="3" t="s">
        <v>22</v>
      </c>
      <c r="D706" s="4">
        <v>9200</v>
      </c>
      <c r="E706" s="5">
        <v>215280.00000001103</v>
      </c>
      <c r="F706" s="7">
        <f t="shared" si="10"/>
        <v>1980576000.0001016</v>
      </c>
    </row>
    <row r="707" spans="1:6" x14ac:dyDescent="0.25">
      <c r="A707" s="3" t="s">
        <v>42</v>
      </c>
      <c r="B707" s="3" t="s">
        <v>43</v>
      </c>
      <c r="C707" s="3" t="s">
        <v>25</v>
      </c>
      <c r="D707" s="4">
        <v>7823</v>
      </c>
      <c r="E707" s="5">
        <v>258471.92000001488</v>
      </c>
      <c r="F707" s="7">
        <f t="shared" ref="F707:F770" si="11">PRODUCT(D707:E707)</f>
        <v>2022025830.1601164</v>
      </c>
    </row>
    <row r="708" spans="1:6" x14ac:dyDescent="0.25">
      <c r="A708" s="3" t="s">
        <v>38</v>
      </c>
      <c r="B708" s="3" t="s">
        <v>15</v>
      </c>
      <c r="C708" s="3" t="s">
        <v>22</v>
      </c>
      <c r="D708" s="4">
        <v>10168</v>
      </c>
      <c r="E708" s="5">
        <v>190141.60000000917</v>
      </c>
      <c r="F708" s="7">
        <f t="shared" si="11"/>
        <v>1933359788.8000932</v>
      </c>
    </row>
    <row r="709" spans="1:6" x14ac:dyDescent="0.25">
      <c r="A709" s="3" t="s">
        <v>46</v>
      </c>
      <c r="B709" s="3" t="s">
        <v>15</v>
      </c>
      <c r="C709" s="3" t="s">
        <v>10</v>
      </c>
      <c r="D709" s="4">
        <v>8902</v>
      </c>
      <c r="E709" s="5">
        <v>138248.06000000623</v>
      </c>
      <c r="F709" s="7">
        <f t="shared" si="11"/>
        <v>1230684230.1200554</v>
      </c>
    </row>
    <row r="710" spans="1:6" x14ac:dyDescent="0.25">
      <c r="A710" s="3" t="s">
        <v>37</v>
      </c>
      <c r="B710" s="3" t="s">
        <v>15</v>
      </c>
      <c r="C710" s="3" t="s">
        <v>25</v>
      </c>
      <c r="D710" s="4">
        <v>10502</v>
      </c>
      <c r="E710" s="5">
        <v>102499.52000000294</v>
      </c>
      <c r="F710" s="7">
        <f t="shared" si="11"/>
        <v>1076449959.040031</v>
      </c>
    </row>
    <row r="711" spans="1:6" x14ac:dyDescent="0.25">
      <c r="A711" s="3" t="s">
        <v>33</v>
      </c>
      <c r="B711" s="3" t="s">
        <v>15</v>
      </c>
      <c r="C711" s="3" t="s">
        <v>18</v>
      </c>
      <c r="D711" s="4">
        <v>6040</v>
      </c>
      <c r="E711" s="5">
        <v>73808.800000003015</v>
      </c>
      <c r="F711" s="7">
        <f t="shared" si="11"/>
        <v>445805152.00001824</v>
      </c>
    </row>
    <row r="712" spans="1:6" x14ac:dyDescent="0.25">
      <c r="A712" s="3" t="s">
        <v>27</v>
      </c>
      <c r="B712" s="3" t="s">
        <v>30</v>
      </c>
      <c r="C712" s="3" t="s">
        <v>35</v>
      </c>
      <c r="D712" s="4">
        <v>10301</v>
      </c>
      <c r="E712" s="5">
        <v>264941.72000001441</v>
      </c>
      <c r="F712" s="7">
        <f t="shared" si="11"/>
        <v>2729164657.7201486</v>
      </c>
    </row>
    <row r="713" spans="1:6" x14ac:dyDescent="0.25">
      <c r="A713" s="3" t="s">
        <v>41</v>
      </c>
      <c r="B713" s="3" t="s">
        <v>43</v>
      </c>
      <c r="C713" s="3" t="s">
        <v>24</v>
      </c>
      <c r="D713" s="4">
        <v>6632</v>
      </c>
      <c r="E713" s="5">
        <v>51928.560000000994</v>
      </c>
      <c r="F713" s="7">
        <f t="shared" si="11"/>
        <v>344390209.92000657</v>
      </c>
    </row>
    <row r="714" spans="1:6" x14ac:dyDescent="0.25">
      <c r="A714" s="3" t="s">
        <v>46</v>
      </c>
      <c r="B714" s="3" t="s">
        <v>12</v>
      </c>
      <c r="C714" s="3" t="s">
        <v>35</v>
      </c>
      <c r="D714" s="4">
        <v>7968</v>
      </c>
      <c r="E714" s="5">
        <v>325253.76000001916</v>
      </c>
      <c r="F714" s="7">
        <f t="shared" si="11"/>
        <v>2591621959.6801529</v>
      </c>
    </row>
    <row r="715" spans="1:6" x14ac:dyDescent="0.25">
      <c r="A715" s="3" t="s">
        <v>47</v>
      </c>
      <c r="B715" s="3" t="s">
        <v>30</v>
      </c>
      <c r="C715" s="3" t="s">
        <v>7</v>
      </c>
      <c r="D715" s="4">
        <v>2408</v>
      </c>
      <c r="E715" s="5">
        <v>53674.320000002648</v>
      </c>
      <c r="F715" s="7">
        <f t="shared" si="11"/>
        <v>129247762.56000638</v>
      </c>
    </row>
    <row r="716" spans="1:6" x14ac:dyDescent="0.25">
      <c r="A716" s="3" t="s">
        <v>54</v>
      </c>
      <c r="B716" s="3" t="s">
        <v>15</v>
      </c>
      <c r="C716" s="3" t="s">
        <v>25</v>
      </c>
      <c r="D716" s="4">
        <v>775</v>
      </c>
      <c r="E716" s="5">
        <v>6021.7500000001164</v>
      </c>
      <c r="F716" s="7">
        <f t="shared" si="11"/>
        <v>4666856.2500000903</v>
      </c>
    </row>
    <row r="717" spans="1:6" x14ac:dyDescent="0.25">
      <c r="A717" s="3" t="s">
        <v>53</v>
      </c>
      <c r="B717" s="3" t="s">
        <v>15</v>
      </c>
      <c r="C717" s="3" t="s">
        <v>25</v>
      </c>
      <c r="D717" s="4">
        <v>9161</v>
      </c>
      <c r="E717" s="5">
        <v>357004.17000002105</v>
      </c>
      <c r="F717" s="7">
        <f t="shared" si="11"/>
        <v>3270515201.370193</v>
      </c>
    </row>
    <row r="718" spans="1:6" x14ac:dyDescent="0.25">
      <c r="A718" s="3" t="s">
        <v>37</v>
      </c>
      <c r="B718" s="3" t="s">
        <v>15</v>
      </c>
      <c r="C718" s="3" t="s">
        <v>10</v>
      </c>
      <c r="D718" s="4">
        <v>5514</v>
      </c>
      <c r="E718" s="5">
        <v>160071.42000000883</v>
      </c>
      <c r="F718" s="7">
        <f t="shared" si="11"/>
        <v>882633809.88004875</v>
      </c>
    </row>
    <row r="719" spans="1:6" x14ac:dyDescent="0.25">
      <c r="A719" s="3" t="s">
        <v>33</v>
      </c>
      <c r="B719" s="3" t="s">
        <v>50</v>
      </c>
      <c r="C719" s="3" t="s">
        <v>25</v>
      </c>
      <c r="D719" s="4">
        <v>10013</v>
      </c>
      <c r="E719" s="5">
        <v>91819.210000002407</v>
      </c>
      <c r="F719" s="7">
        <f t="shared" si="11"/>
        <v>919385749.7300241</v>
      </c>
    </row>
    <row r="720" spans="1:6" x14ac:dyDescent="0.25">
      <c r="A720" s="3" t="s">
        <v>34</v>
      </c>
      <c r="B720" s="3" t="s">
        <v>20</v>
      </c>
      <c r="C720" s="3" t="s">
        <v>35</v>
      </c>
      <c r="D720" s="4">
        <v>8611</v>
      </c>
      <c r="E720" s="5">
        <v>309737.67000001809</v>
      </c>
      <c r="F720" s="7">
        <f t="shared" si="11"/>
        <v>2667151076.3701558</v>
      </c>
    </row>
    <row r="721" spans="1:6" x14ac:dyDescent="0.25">
      <c r="A721" s="3" t="s">
        <v>5</v>
      </c>
      <c r="B721" s="3" t="s">
        <v>15</v>
      </c>
      <c r="C721" s="3" t="s">
        <v>24</v>
      </c>
      <c r="D721" s="4">
        <v>9080</v>
      </c>
      <c r="E721" s="5">
        <v>121036.40000000453</v>
      </c>
      <c r="F721" s="7">
        <f t="shared" si="11"/>
        <v>1099010512.0000412</v>
      </c>
    </row>
    <row r="722" spans="1:6" x14ac:dyDescent="0.25">
      <c r="A722" s="3" t="s">
        <v>23</v>
      </c>
      <c r="B722" s="3" t="s">
        <v>15</v>
      </c>
      <c r="C722" s="3" t="s">
        <v>18</v>
      </c>
      <c r="D722" s="4">
        <v>10801</v>
      </c>
      <c r="E722" s="5">
        <v>256631.76000001296</v>
      </c>
      <c r="F722" s="7">
        <f t="shared" si="11"/>
        <v>2771879639.7601399</v>
      </c>
    </row>
    <row r="723" spans="1:6" x14ac:dyDescent="0.25">
      <c r="A723" s="3" t="s">
        <v>51</v>
      </c>
      <c r="B723" s="3" t="s">
        <v>15</v>
      </c>
      <c r="C723" s="3" t="s">
        <v>7</v>
      </c>
      <c r="D723" s="4">
        <v>2119</v>
      </c>
      <c r="E723" s="5">
        <v>34666.840000001481</v>
      </c>
      <c r="F723" s="7">
        <f t="shared" si="11"/>
        <v>73459033.960003138</v>
      </c>
    </row>
    <row r="724" spans="1:6" x14ac:dyDescent="0.25">
      <c r="A724" s="3" t="s">
        <v>19</v>
      </c>
      <c r="B724" s="3" t="s">
        <v>15</v>
      </c>
      <c r="C724" s="3" t="s">
        <v>18</v>
      </c>
      <c r="D724" s="4">
        <v>6622</v>
      </c>
      <c r="E724" s="5">
        <v>258390.44000001522</v>
      </c>
      <c r="F724" s="7">
        <f t="shared" si="11"/>
        <v>1711061493.6801009</v>
      </c>
    </row>
    <row r="725" spans="1:6" x14ac:dyDescent="0.25">
      <c r="A725" s="3" t="s">
        <v>49</v>
      </c>
      <c r="B725" s="3" t="s">
        <v>20</v>
      </c>
      <c r="C725" s="3" t="s">
        <v>25</v>
      </c>
      <c r="D725" s="4">
        <v>11101</v>
      </c>
      <c r="E725" s="5">
        <v>120778.88000000444</v>
      </c>
      <c r="F725" s="7">
        <f t="shared" si="11"/>
        <v>1340766346.8800492</v>
      </c>
    </row>
    <row r="726" spans="1:6" x14ac:dyDescent="0.25">
      <c r="A726" s="3" t="s">
        <v>38</v>
      </c>
      <c r="B726" s="3" t="s">
        <v>15</v>
      </c>
      <c r="C726" s="3" t="s">
        <v>24</v>
      </c>
      <c r="D726" s="4">
        <v>7250</v>
      </c>
      <c r="E726" s="5">
        <v>150872.50000000725</v>
      </c>
      <c r="F726" s="7">
        <f t="shared" si="11"/>
        <v>1093825625.0000525</v>
      </c>
    </row>
    <row r="727" spans="1:6" x14ac:dyDescent="0.25">
      <c r="A727" s="3" t="s">
        <v>42</v>
      </c>
      <c r="B727" s="3" t="s">
        <v>15</v>
      </c>
      <c r="C727" s="3" t="s">
        <v>22</v>
      </c>
      <c r="D727" s="4">
        <v>73</v>
      </c>
      <c r="E727" s="5">
        <v>1947.6400000001022</v>
      </c>
      <c r="F727" s="7">
        <f t="shared" si="11"/>
        <v>142177.72000000745</v>
      </c>
    </row>
    <row r="728" spans="1:6" x14ac:dyDescent="0.25">
      <c r="A728" s="3" t="s">
        <v>21</v>
      </c>
      <c r="B728" s="3" t="s">
        <v>15</v>
      </c>
      <c r="C728" s="3" t="s">
        <v>10</v>
      </c>
      <c r="D728" s="4">
        <v>3206</v>
      </c>
      <c r="E728" s="5">
        <v>92204.560000005134</v>
      </c>
      <c r="F728" s="7">
        <f t="shared" si="11"/>
        <v>295607819.36001647</v>
      </c>
    </row>
    <row r="729" spans="1:6" x14ac:dyDescent="0.25">
      <c r="A729" s="3" t="s">
        <v>41</v>
      </c>
      <c r="B729" s="3" t="s">
        <v>30</v>
      </c>
      <c r="C729" s="3" t="s">
        <v>22</v>
      </c>
      <c r="D729" s="4">
        <v>11680</v>
      </c>
      <c r="E729" s="5">
        <v>85030.400000001406</v>
      </c>
      <c r="F729" s="7">
        <f t="shared" si="11"/>
        <v>993155072.00001645</v>
      </c>
    </row>
    <row r="730" spans="1:6" x14ac:dyDescent="0.25">
      <c r="A730" s="3" t="s">
        <v>8</v>
      </c>
      <c r="B730" s="3" t="s">
        <v>43</v>
      </c>
      <c r="C730" s="3" t="s">
        <v>35</v>
      </c>
      <c r="D730" s="4">
        <v>5132</v>
      </c>
      <c r="E730" s="5">
        <v>221086.56000001283</v>
      </c>
      <c r="F730" s="7">
        <f t="shared" si="11"/>
        <v>1134616225.9200659</v>
      </c>
    </row>
    <row r="731" spans="1:6" x14ac:dyDescent="0.25">
      <c r="A731" s="3" t="s">
        <v>16</v>
      </c>
      <c r="B731" s="3" t="s">
        <v>15</v>
      </c>
      <c r="C731" s="3" t="s">
        <v>25</v>
      </c>
      <c r="D731" s="4">
        <v>936</v>
      </c>
      <c r="E731" s="5">
        <v>31374.72000000178</v>
      </c>
      <c r="F731" s="7">
        <f t="shared" si="11"/>
        <v>29366737.920001667</v>
      </c>
    </row>
    <row r="732" spans="1:6" x14ac:dyDescent="0.25">
      <c r="A732" s="3" t="s">
        <v>41</v>
      </c>
      <c r="B732" s="3" t="s">
        <v>50</v>
      </c>
      <c r="C732" s="3" t="s">
        <v>25</v>
      </c>
      <c r="D732" s="4">
        <v>7131</v>
      </c>
      <c r="E732" s="5">
        <v>293298.03000001708</v>
      </c>
      <c r="F732" s="7">
        <f t="shared" si="11"/>
        <v>2091508251.9301219</v>
      </c>
    </row>
    <row r="733" spans="1:6" x14ac:dyDescent="0.25">
      <c r="A733" s="3" t="s">
        <v>49</v>
      </c>
      <c r="B733" s="3" t="s">
        <v>20</v>
      </c>
      <c r="C733" s="3" t="s">
        <v>10</v>
      </c>
      <c r="D733" s="4">
        <v>2755</v>
      </c>
      <c r="E733" s="5">
        <v>29698.900000000824</v>
      </c>
      <c r="F733" s="7">
        <f t="shared" si="11"/>
        <v>81820469.500002265</v>
      </c>
    </row>
    <row r="734" spans="1:6" x14ac:dyDescent="0.25">
      <c r="A734" s="3" t="s">
        <v>8</v>
      </c>
      <c r="B734" s="3" t="s">
        <v>15</v>
      </c>
      <c r="C734" s="3" t="s">
        <v>24</v>
      </c>
      <c r="D734" s="4">
        <v>9749</v>
      </c>
      <c r="E734" s="5">
        <v>76237.180000001463</v>
      </c>
      <c r="F734" s="7">
        <f t="shared" si="11"/>
        <v>743236267.82001424</v>
      </c>
    </row>
    <row r="735" spans="1:6" x14ac:dyDescent="0.25">
      <c r="A735" s="3" t="s">
        <v>14</v>
      </c>
      <c r="B735" s="3" t="s">
        <v>15</v>
      </c>
      <c r="C735" s="3" t="s">
        <v>13</v>
      </c>
      <c r="D735" s="4">
        <v>7989</v>
      </c>
      <c r="E735" s="5">
        <v>143082.99000000639</v>
      </c>
      <c r="F735" s="7">
        <f t="shared" si="11"/>
        <v>1143090007.1100512</v>
      </c>
    </row>
    <row r="736" spans="1:6" x14ac:dyDescent="0.25">
      <c r="A736" s="3" t="s">
        <v>5</v>
      </c>
      <c r="B736" s="3" t="s">
        <v>15</v>
      </c>
      <c r="C736" s="3" t="s">
        <v>22</v>
      </c>
      <c r="D736" s="4">
        <v>436</v>
      </c>
      <c r="E736" s="5">
        <v>19371.480000001135</v>
      </c>
      <c r="F736" s="7">
        <f t="shared" si="11"/>
        <v>8445965.2800004948</v>
      </c>
    </row>
    <row r="737" spans="1:6" x14ac:dyDescent="0.25">
      <c r="A737" s="3" t="s">
        <v>5</v>
      </c>
      <c r="B737" s="3" t="s">
        <v>15</v>
      </c>
      <c r="C737" s="3" t="s">
        <v>10</v>
      </c>
      <c r="D737" s="4">
        <v>6359</v>
      </c>
      <c r="E737" s="5">
        <v>141042.62000000701</v>
      </c>
      <c r="F737" s="7">
        <f t="shared" si="11"/>
        <v>896890020.58004463</v>
      </c>
    </row>
    <row r="738" spans="1:6" x14ac:dyDescent="0.25">
      <c r="A738" s="3" t="s">
        <v>21</v>
      </c>
      <c r="B738" s="3" t="s">
        <v>20</v>
      </c>
      <c r="C738" s="3" t="s">
        <v>7</v>
      </c>
      <c r="D738" s="4">
        <v>5181</v>
      </c>
      <c r="E738" s="5">
        <v>88128.810000004145</v>
      </c>
      <c r="F738" s="7">
        <f t="shared" si="11"/>
        <v>456595364.61002147</v>
      </c>
    </row>
    <row r="739" spans="1:6" x14ac:dyDescent="0.25">
      <c r="A739" s="3" t="s">
        <v>37</v>
      </c>
      <c r="B739" s="3" t="s">
        <v>15</v>
      </c>
      <c r="C739" s="3" t="s">
        <v>24</v>
      </c>
      <c r="D739" s="4">
        <v>8681</v>
      </c>
      <c r="E739" s="5">
        <v>200878.34000001042</v>
      </c>
      <c r="F739" s="7">
        <f t="shared" si="11"/>
        <v>1743824869.5400903</v>
      </c>
    </row>
    <row r="740" spans="1:6" x14ac:dyDescent="0.25">
      <c r="A740" s="3" t="s">
        <v>49</v>
      </c>
      <c r="B740" s="3" t="s">
        <v>15</v>
      </c>
      <c r="C740" s="3" t="s">
        <v>25</v>
      </c>
      <c r="D740" s="4">
        <v>11742</v>
      </c>
      <c r="E740" s="5">
        <v>417545.52000002348</v>
      </c>
      <c r="F740" s="7">
        <f t="shared" si="11"/>
        <v>4902819495.8402758</v>
      </c>
    </row>
    <row r="741" spans="1:6" x14ac:dyDescent="0.25">
      <c r="A741" s="3" t="s">
        <v>29</v>
      </c>
      <c r="B741" s="3" t="s">
        <v>15</v>
      </c>
      <c r="C741" s="3" t="s">
        <v>13</v>
      </c>
      <c r="D741" s="4">
        <v>3188</v>
      </c>
      <c r="E741" s="5">
        <v>90156.640000004787</v>
      </c>
      <c r="F741" s="7">
        <f t="shared" si="11"/>
        <v>287419368.32001525</v>
      </c>
    </row>
    <row r="742" spans="1:6" x14ac:dyDescent="0.25">
      <c r="A742" s="3" t="s">
        <v>41</v>
      </c>
      <c r="B742" s="3" t="s">
        <v>50</v>
      </c>
      <c r="C742" s="3" t="s">
        <v>13</v>
      </c>
      <c r="D742" s="4">
        <v>4225</v>
      </c>
      <c r="E742" s="5">
        <v>223840.50000001353</v>
      </c>
      <c r="F742" s="7">
        <f t="shared" si="11"/>
        <v>945726112.50005722</v>
      </c>
    </row>
    <row r="743" spans="1:6" x14ac:dyDescent="0.25">
      <c r="A743" s="3" t="s">
        <v>46</v>
      </c>
      <c r="B743" s="3" t="s">
        <v>15</v>
      </c>
      <c r="C743" s="3" t="s">
        <v>35</v>
      </c>
      <c r="D743" s="4">
        <v>7917</v>
      </c>
      <c r="E743" s="5">
        <v>250414.71000001425</v>
      </c>
      <c r="F743" s="7">
        <f t="shared" si="11"/>
        <v>1982533259.0701129</v>
      </c>
    </row>
    <row r="744" spans="1:6" x14ac:dyDescent="0.25">
      <c r="A744" s="3" t="s">
        <v>14</v>
      </c>
      <c r="B744" s="3" t="s">
        <v>15</v>
      </c>
      <c r="C744" s="3" t="s">
        <v>13</v>
      </c>
      <c r="D744" s="4">
        <v>4635</v>
      </c>
      <c r="E744" s="5">
        <v>46813.50000000139</v>
      </c>
      <c r="F744" s="7">
        <f t="shared" si="11"/>
        <v>216980572.50000644</v>
      </c>
    </row>
    <row r="745" spans="1:6" x14ac:dyDescent="0.25">
      <c r="A745" s="3" t="s">
        <v>14</v>
      </c>
      <c r="B745" s="3" t="s">
        <v>9</v>
      </c>
      <c r="C745" s="3" t="s">
        <v>18</v>
      </c>
      <c r="D745" s="4">
        <v>8458</v>
      </c>
      <c r="E745" s="5">
        <v>437363.18000002619</v>
      </c>
      <c r="F745" s="7">
        <f t="shared" si="11"/>
        <v>3699217776.4402213</v>
      </c>
    </row>
    <row r="746" spans="1:6" x14ac:dyDescent="0.25">
      <c r="A746" s="3" t="s">
        <v>38</v>
      </c>
      <c r="B746" s="3" t="s">
        <v>20</v>
      </c>
      <c r="C746" s="3" t="s">
        <v>7</v>
      </c>
      <c r="D746" s="4">
        <v>9845</v>
      </c>
      <c r="E746" s="5">
        <v>104061.65000000296</v>
      </c>
      <c r="F746" s="7">
        <f t="shared" si="11"/>
        <v>1024486944.2500292</v>
      </c>
    </row>
    <row r="747" spans="1:6" x14ac:dyDescent="0.25">
      <c r="A747" s="3" t="s">
        <v>37</v>
      </c>
      <c r="B747" s="3" t="s">
        <v>12</v>
      </c>
      <c r="C747" s="3" t="s">
        <v>22</v>
      </c>
      <c r="D747" s="4">
        <v>6112</v>
      </c>
      <c r="E747" s="5">
        <v>94491.520000004282</v>
      </c>
      <c r="F747" s="7">
        <f t="shared" si="11"/>
        <v>577532170.24002612</v>
      </c>
    </row>
    <row r="748" spans="1:6" x14ac:dyDescent="0.25">
      <c r="A748" s="3" t="s">
        <v>46</v>
      </c>
      <c r="B748" s="3" t="s">
        <v>15</v>
      </c>
      <c r="C748" s="3" t="s">
        <v>13</v>
      </c>
      <c r="D748" s="4">
        <v>1750</v>
      </c>
      <c r="E748" s="5">
        <v>54495.000000002976</v>
      </c>
      <c r="F748" s="7">
        <f t="shared" si="11"/>
        <v>95366250.000005201</v>
      </c>
    </row>
    <row r="749" spans="1:6" x14ac:dyDescent="0.25">
      <c r="A749" s="3" t="s">
        <v>52</v>
      </c>
      <c r="B749" s="3" t="s">
        <v>17</v>
      </c>
      <c r="C749" s="3" t="s">
        <v>35</v>
      </c>
      <c r="D749" s="4">
        <v>4441</v>
      </c>
      <c r="E749" s="5">
        <v>212901.54000001287</v>
      </c>
      <c r="F749" s="7">
        <f t="shared" si="11"/>
        <v>945495739.14005721</v>
      </c>
    </row>
    <row r="750" spans="1:6" x14ac:dyDescent="0.25">
      <c r="A750" s="3" t="s">
        <v>52</v>
      </c>
      <c r="B750" s="3" t="s">
        <v>15</v>
      </c>
      <c r="C750" s="3" t="s">
        <v>18</v>
      </c>
      <c r="D750" s="4">
        <v>5087</v>
      </c>
      <c r="E750" s="5">
        <v>113236.6200000056</v>
      </c>
      <c r="F750" s="7">
        <f t="shared" si="11"/>
        <v>576034685.94002843</v>
      </c>
    </row>
    <row r="751" spans="1:6" x14ac:dyDescent="0.25">
      <c r="A751" s="3" t="s">
        <v>19</v>
      </c>
      <c r="B751" s="3" t="s">
        <v>20</v>
      </c>
      <c r="C751" s="3" t="s">
        <v>18</v>
      </c>
      <c r="D751" s="4">
        <v>1826</v>
      </c>
      <c r="E751" s="5">
        <v>73405.200000004203</v>
      </c>
      <c r="F751" s="7">
        <f t="shared" si="11"/>
        <v>134037895.20000768</v>
      </c>
    </row>
    <row r="752" spans="1:6" x14ac:dyDescent="0.25">
      <c r="A752" s="3" t="s">
        <v>34</v>
      </c>
      <c r="B752" s="3" t="s">
        <v>15</v>
      </c>
      <c r="C752" s="3" t="s">
        <v>24</v>
      </c>
      <c r="D752" s="4">
        <v>4896</v>
      </c>
      <c r="E752" s="5">
        <v>68250.24000000293</v>
      </c>
      <c r="F752" s="7">
        <f t="shared" si="11"/>
        <v>334153175.04001433</v>
      </c>
    </row>
    <row r="753" spans="1:6" x14ac:dyDescent="0.25">
      <c r="A753" s="3" t="s">
        <v>16</v>
      </c>
      <c r="B753" s="3" t="s">
        <v>15</v>
      </c>
      <c r="C753" s="3" t="s">
        <v>13</v>
      </c>
      <c r="D753" s="4">
        <v>11480</v>
      </c>
      <c r="E753" s="5">
        <v>590646.00000003562</v>
      </c>
      <c r="F753" s="7">
        <f t="shared" si="11"/>
        <v>6780616080.0004091</v>
      </c>
    </row>
    <row r="754" spans="1:6" x14ac:dyDescent="0.25">
      <c r="A754" s="3" t="s">
        <v>54</v>
      </c>
      <c r="B754" s="3" t="s">
        <v>20</v>
      </c>
      <c r="C754" s="3" t="s">
        <v>10</v>
      </c>
      <c r="D754" s="4">
        <v>10563</v>
      </c>
      <c r="E754" s="5">
        <v>559416.48000003374</v>
      </c>
      <c r="F754" s="7">
        <f t="shared" si="11"/>
        <v>5909116278.2403564</v>
      </c>
    </row>
    <row r="755" spans="1:6" x14ac:dyDescent="0.25">
      <c r="A755" s="3" t="s">
        <v>8</v>
      </c>
      <c r="B755" s="3" t="s">
        <v>15</v>
      </c>
      <c r="C755" s="3" t="s">
        <v>13</v>
      </c>
      <c r="D755" s="4">
        <v>1364</v>
      </c>
      <c r="E755" s="5">
        <v>7747.5200000000141</v>
      </c>
      <c r="F755" s="7">
        <f t="shared" si="11"/>
        <v>10567617.28000002</v>
      </c>
    </row>
    <row r="756" spans="1:6" x14ac:dyDescent="0.25">
      <c r="A756" s="3" t="s">
        <v>54</v>
      </c>
      <c r="B756" s="3" t="s">
        <v>20</v>
      </c>
      <c r="C756" s="3" t="s">
        <v>13</v>
      </c>
      <c r="D756" s="4">
        <v>4529</v>
      </c>
      <c r="E756" s="5">
        <v>84012.950000004072</v>
      </c>
      <c r="F756" s="7">
        <f t="shared" si="11"/>
        <v>380494650.55001843</v>
      </c>
    </row>
    <row r="757" spans="1:6" x14ac:dyDescent="0.25">
      <c r="A757" s="3" t="s">
        <v>11</v>
      </c>
      <c r="B757" s="3" t="s">
        <v>20</v>
      </c>
      <c r="C757" s="3" t="s">
        <v>22</v>
      </c>
      <c r="D757" s="4">
        <v>4826</v>
      </c>
      <c r="E757" s="5">
        <v>42565.320000001062</v>
      </c>
      <c r="F757" s="7">
        <f t="shared" si="11"/>
        <v>205420234.32000512</v>
      </c>
    </row>
    <row r="758" spans="1:6" x14ac:dyDescent="0.25">
      <c r="A758" s="3" t="s">
        <v>49</v>
      </c>
      <c r="B758" s="3" t="s">
        <v>15</v>
      </c>
      <c r="C758" s="3" t="s">
        <v>7</v>
      </c>
      <c r="D758" s="4">
        <v>9367</v>
      </c>
      <c r="E758" s="5">
        <v>155492.20000000656</v>
      </c>
      <c r="F758" s="7">
        <f t="shared" si="11"/>
        <v>1456495437.4000614</v>
      </c>
    </row>
    <row r="759" spans="1:6" x14ac:dyDescent="0.25">
      <c r="A759" s="3" t="s">
        <v>23</v>
      </c>
      <c r="B759" s="3" t="s">
        <v>20</v>
      </c>
      <c r="C759" s="3" t="s">
        <v>7</v>
      </c>
      <c r="D759" s="4">
        <v>11446</v>
      </c>
      <c r="E759" s="5">
        <v>418694.68000002403</v>
      </c>
      <c r="F759" s="7">
        <f t="shared" si="11"/>
        <v>4792379307.2802753</v>
      </c>
    </row>
    <row r="760" spans="1:6" x14ac:dyDescent="0.25">
      <c r="A760" s="3" t="s">
        <v>21</v>
      </c>
      <c r="B760" s="3" t="s">
        <v>9</v>
      </c>
      <c r="C760" s="3" t="s">
        <v>22</v>
      </c>
      <c r="D760" s="4">
        <v>4507</v>
      </c>
      <c r="E760" s="5">
        <v>144990.19000000812</v>
      </c>
      <c r="F760" s="7">
        <f t="shared" si="11"/>
        <v>653470786.33003664</v>
      </c>
    </row>
    <row r="761" spans="1:6" x14ac:dyDescent="0.25">
      <c r="A761" s="3" t="s">
        <v>40</v>
      </c>
      <c r="B761" s="3" t="s">
        <v>15</v>
      </c>
      <c r="C761" s="3" t="s">
        <v>18</v>
      </c>
      <c r="D761" s="4">
        <v>3291</v>
      </c>
      <c r="E761" s="5">
        <v>26229.270000000524</v>
      </c>
      <c r="F761" s="7">
        <f t="shared" si="11"/>
        <v>86320527.570001721</v>
      </c>
    </row>
    <row r="762" spans="1:6" x14ac:dyDescent="0.25">
      <c r="A762" s="3" t="s">
        <v>51</v>
      </c>
      <c r="B762" s="3" t="s">
        <v>20</v>
      </c>
      <c r="C762" s="3" t="s">
        <v>18</v>
      </c>
      <c r="D762" s="4">
        <v>3019</v>
      </c>
      <c r="E762" s="5">
        <v>72123.910000003627</v>
      </c>
      <c r="F762" s="7">
        <f t="shared" si="11"/>
        <v>217742084.29001096</v>
      </c>
    </row>
    <row r="763" spans="1:6" x14ac:dyDescent="0.25">
      <c r="A763" s="3" t="s">
        <v>39</v>
      </c>
      <c r="B763" s="3" t="s">
        <v>43</v>
      </c>
      <c r="C763" s="3" t="s">
        <v>22</v>
      </c>
      <c r="D763" s="4">
        <v>8738</v>
      </c>
      <c r="E763" s="5">
        <v>120322.26000000525</v>
      </c>
      <c r="F763" s="7">
        <f t="shared" si="11"/>
        <v>1051375907.8800459</v>
      </c>
    </row>
    <row r="764" spans="1:6" x14ac:dyDescent="0.25">
      <c r="A764" s="3" t="s">
        <v>38</v>
      </c>
      <c r="B764" s="3" t="s">
        <v>15</v>
      </c>
      <c r="C764" s="3" t="s">
        <v>35</v>
      </c>
      <c r="D764" s="4">
        <v>5018</v>
      </c>
      <c r="E764" s="5">
        <v>107786.64000000553</v>
      </c>
      <c r="F764" s="7">
        <f t="shared" si="11"/>
        <v>540873359.52002776</v>
      </c>
    </row>
    <row r="765" spans="1:6" x14ac:dyDescent="0.25">
      <c r="A765" s="3" t="s">
        <v>54</v>
      </c>
      <c r="B765" s="3" t="s">
        <v>15</v>
      </c>
      <c r="C765" s="3" t="s">
        <v>22</v>
      </c>
      <c r="D765" s="4">
        <v>5396</v>
      </c>
      <c r="E765" s="5">
        <v>226362.20000001349</v>
      </c>
      <c r="F765" s="7">
        <f t="shared" si="11"/>
        <v>1221450431.2000728</v>
      </c>
    </row>
    <row r="766" spans="1:6" x14ac:dyDescent="0.25">
      <c r="A766" s="3" t="s">
        <v>29</v>
      </c>
      <c r="B766" s="3" t="s">
        <v>15</v>
      </c>
      <c r="C766" s="3" t="s">
        <v>35</v>
      </c>
      <c r="D766" s="4">
        <v>111</v>
      </c>
      <c r="E766" s="5">
        <v>3920.5200000002214</v>
      </c>
      <c r="F766" s="7">
        <f t="shared" si="11"/>
        <v>435177.72000002459</v>
      </c>
    </row>
    <row r="767" spans="1:6" x14ac:dyDescent="0.25">
      <c r="A767" s="3" t="s">
        <v>54</v>
      </c>
      <c r="B767" s="3" t="s">
        <v>15</v>
      </c>
      <c r="C767" s="3" t="s">
        <v>13</v>
      </c>
      <c r="D767" s="4">
        <v>7761</v>
      </c>
      <c r="E767" s="5">
        <v>173535.96000000855</v>
      </c>
      <c r="F767" s="7">
        <f t="shared" si="11"/>
        <v>1346812585.5600665</v>
      </c>
    </row>
    <row r="768" spans="1:6" x14ac:dyDescent="0.25">
      <c r="A768" s="3" t="s">
        <v>27</v>
      </c>
      <c r="B768" s="3" t="s">
        <v>6</v>
      </c>
      <c r="C768" s="3" t="s">
        <v>18</v>
      </c>
      <c r="D768" s="4">
        <v>2122</v>
      </c>
      <c r="E768" s="5">
        <v>33803.460000001483</v>
      </c>
      <c r="F768" s="7">
        <f t="shared" si="11"/>
        <v>71730942.120003149</v>
      </c>
    </row>
    <row r="769" spans="1:6" x14ac:dyDescent="0.25">
      <c r="A769" s="3" t="s">
        <v>48</v>
      </c>
      <c r="B769" s="3" t="s">
        <v>15</v>
      </c>
      <c r="C769" s="3" t="s">
        <v>7</v>
      </c>
      <c r="D769" s="4">
        <v>4678</v>
      </c>
      <c r="E769" s="5">
        <v>140667.46000000794</v>
      </c>
      <c r="F769" s="7">
        <f t="shared" si="11"/>
        <v>658042377.88003719</v>
      </c>
    </row>
    <row r="770" spans="1:6" x14ac:dyDescent="0.25">
      <c r="A770" s="3" t="s">
        <v>51</v>
      </c>
      <c r="B770" s="3" t="s">
        <v>15</v>
      </c>
      <c r="C770" s="3" t="s">
        <v>10</v>
      </c>
      <c r="D770" s="4">
        <v>11558</v>
      </c>
      <c r="E770" s="5">
        <v>309985.56000001618</v>
      </c>
      <c r="F770" s="7">
        <f t="shared" si="11"/>
        <v>3582813102.4801869</v>
      </c>
    </row>
    <row r="771" spans="1:6" x14ac:dyDescent="0.25">
      <c r="A771" s="3" t="s">
        <v>40</v>
      </c>
      <c r="B771" s="3" t="s">
        <v>32</v>
      </c>
      <c r="C771" s="3" t="s">
        <v>18</v>
      </c>
      <c r="D771" s="4">
        <v>10460</v>
      </c>
      <c r="E771" s="5">
        <v>367355.20000002091</v>
      </c>
      <c r="F771" s="7">
        <f t="shared" ref="F771:F834" si="12">PRODUCT(D771:E771)</f>
        <v>3842535392.0002189</v>
      </c>
    </row>
    <row r="772" spans="1:6" x14ac:dyDescent="0.25">
      <c r="A772" s="3" t="s">
        <v>33</v>
      </c>
      <c r="B772" s="3" t="s">
        <v>17</v>
      </c>
      <c r="C772" s="3" t="s">
        <v>10</v>
      </c>
      <c r="D772" s="4">
        <v>5314</v>
      </c>
      <c r="E772" s="5">
        <v>252574.42000001488</v>
      </c>
      <c r="F772" s="7">
        <f t="shared" si="12"/>
        <v>1342180467.880079</v>
      </c>
    </row>
    <row r="773" spans="1:6" x14ac:dyDescent="0.25">
      <c r="A773" s="3" t="s">
        <v>41</v>
      </c>
      <c r="B773" s="3" t="s">
        <v>32</v>
      </c>
      <c r="C773" s="3" t="s">
        <v>24</v>
      </c>
      <c r="D773" s="4">
        <v>337</v>
      </c>
      <c r="E773" s="5">
        <v>18005.910000001077</v>
      </c>
      <c r="F773" s="7">
        <f t="shared" si="12"/>
        <v>6067991.6700003631</v>
      </c>
    </row>
    <row r="774" spans="1:6" x14ac:dyDescent="0.25">
      <c r="A774" s="3" t="s">
        <v>38</v>
      </c>
      <c r="B774" s="3" t="s">
        <v>15</v>
      </c>
      <c r="C774" s="3" t="s">
        <v>10</v>
      </c>
      <c r="D774" s="4">
        <v>5397</v>
      </c>
      <c r="E774" s="5">
        <v>267637.23000001622</v>
      </c>
      <c r="F774" s="7">
        <f t="shared" si="12"/>
        <v>1444438130.3100874</v>
      </c>
    </row>
    <row r="775" spans="1:6" x14ac:dyDescent="0.25">
      <c r="A775" s="3" t="s">
        <v>39</v>
      </c>
      <c r="B775" s="3" t="s">
        <v>9</v>
      </c>
      <c r="C775" s="3" t="s">
        <v>13</v>
      </c>
      <c r="D775" s="4">
        <v>8262</v>
      </c>
      <c r="E775" s="5">
        <v>58412.340000000826</v>
      </c>
      <c r="F775" s="7">
        <f t="shared" si="12"/>
        <v>482602753.08000684</v>
      </c>
    </row>
    <row r="776" spans="1:6" x14ac:dyDescent="0.25">
      <c r="A776" s="3" t="s">
        <v>14</v>
      </c>
      <c r="B776" s="3" t="s">
        <v>20</v>
      </c>
      <c r="C776" s="3" t="s">
        <v>7</v>
      </c>
      <c r="D776" s="4">
        <v>9335</v>
      </c>
      <c r="E776" s="5">
        <v>477485.25000002893</v>
      </c>
      <c r="F776" s="7">
        <f t="shared" si="12"/>
        <v>4457324808.7502699</v>
      </c>
    </row>
    <row r="777" spans="1:6" x14ac:dyDescent="0.25">
      <c r="A777" s="3" t="s">
        <v>40</v>
      </c>
      <c r="B777" s="3" t="s">
        <v>15</v>
      </c>
      <c r="C777" s="3" t="s">
        <v>24</v>
      </c>
      <c r="D777" s="4">
        <v>6432</v>
      </c>
      <c r="E777" s="5">
        <v>241714.56000001414</v>
      </c>
      <c r="F777" s="7">
        <f t="shared" si="12"/>
        <v>1554708049.9200909</v>
      </c>
    </row>
    <row r="778" spans="1:6" x14ac:dyDescent="0.25">
      <c r="A778" s="3" t="s">
        <v>48</v>
      </c>
      <c r="B778" s="3" t="s">
        <v>20</v>
      </c>
      <c r="C778" s="3" t="s">
        <v>13</v>
      </c>
      <c r="D778" s="4">
        <v>4407</v>
      </c>
      <c r="E778" s="5">
        <v>97042.140000004845</v>
      </c>
      <c r="F778" s="7">
        <f t="shared" si="12"/>
        <v>427664710.98002136</v>
      </c>
    </row>
    <row r="779" spans="1:6" x14ac:dyDescent="0.25">
      <c r="A779" s="3" t="s">
        <v>51</v>
      </c>
      <c r="B779" s="3" t="s">
        <v>9</v>
      </c>
      <c r="C779" s="3" t="s">
        <v>22</v>
      </c>
      <c r="D779" s="4">
        <v>7308</v>
      </c>
      <c r="E779" s="5">
        <v>255560.76000001465</v>
      </c>
      <c r="F779" s="7">
        <f t="shared" si="12"/>
        <v>1867638034.080107</v>
      </c>
    </row>
    <row r="780" spans="1:6" x14ac:dyDescent="0.25">
      <c r="A780" s="3" t="s">
        <v>33</v>
      </c>
      <c r="B780" s="3" t="s">
        <v>9</v>
      </c>
      <c r="C780" s="3" t="s">
        <v>25</v>
      </c>
      <c r="D780" s="4">
        <v>11659</v>
      </c>
      <c r="E780" s="5">
        <v>184328.79000000816</v>
      </c>
      <c r="F780" s="7">
        <f t="shared" si="12"/>
        <v>2149089362.610095</v>
      </c>
    </row>
    <row r="781" spans="1:6" x14ac:dyDescent="0.25">
      <c r="A781" s="3" t="s">
        <v>37</v>
      </c>
      <c r="B781" s="3" t="s">
        <v>15</v>
      </c>
      <c r="C781" s="3" t="s">
        <v>35</v>
      </c>
      <c r="D781" s="4">
        <v>6918</v>
      </c>
      <c r="E781" s="5">
        <v>324869.28000001935</v>
      </c>
      <c r="F781" s="7">
        <f t="shared" si="12"/>
        <v>2247445679.040134</v>
      </c>
    </row>
    <row r="782" spans="1:6" x14ac:dyDescent="0.25">
      <c r="A782" s="3" t="s">
        <v>26</v>
      </c>
      <c r="B782" s="3" t="s">
        <v>15</v>
      </c>
      <c r="C782" s="3" t="s">
        <v>22</v>
      </c>
      <c r="D782" s="4">
        <v>7568</v>
      </c>
      <c r="E782" s="5">
        <v>401255.3600000242</v>
      </c>
      <c r="F782" s="7">
        <f t="shared" si="12"/>
        <v>3036700564.4801831</v>
      </c>
    </row>
    <row r="783" spans="1:6" x14ac:dyDescent="0.25">
      <c r="A783" s="3" t="s">
        <v>45</v>
      </c>
      <c r="B783" s="3" t="s">
        <v>30</v>
      </c>
      <c r="C783" s="3" t="s">
        <v>24</v>
      </c>
      <c r="D783" s="4">
        <v>7396</v>
      </c>
      <c r="E783" s="5">
        <v>267439.36000001553</v>
      </c>
      <c r="F783" s="7">
        <f t="shared" si="12"/>
        <v>1977981506.5601149</v>
      </c>
    </row>
    <row r="784" spans="1:6" x14ac:dyDescent="0.25">
      <c r="A784" s="3" t="s">
        <v>31</v>
      </c>
      <c r="B784" s="3" t="s">
        <v>9</v>
      </c>
      <c r="C784" s="3" t="s">
        <v>22</v>
      </c>
      <c r="D784" s="4">
        <v>11142</v>
      </c>
      <c r="E784" s="5">
        <v>95709.78000000224</v>
      </c>
      <c r="F784" s="7">
        <f t="shared" si="12"/>
        <v>1066398368.7600249</v>
      </c>
    </row>
    <row r="785" spans="1:6" x14ac:dyDescent="0.25">
      <c r="A785" s="3" t="s">
        <v>41</v>
      </c>
      <c r="B785" s="3" t="s">
        <v>15</v>
      </c>
      <c r="C785" s="3" t="s">
        <v>22</v>
      </c>
      <c r="D785" s="4">
        <v>7180</v>
      </c>
      <c r="E785" s="5">
        <v>127014.20000000575</v>
      </c>
      <c r="F785" s="7">
        <f t="shared" si="12"/>
        <v>911961956.00004125</v>
      </c>
    </row>
    <row r="786" spans="1:6" x14ac:dyDescent="0.25">
      <c r="A786" s="3" t="s">
        <v>14</v>
      </c>
      <c r="B786" s="3" t="s">
        <v>15</v>
      </c>
      <c r="C786" s="3" t="s">
        <v>18</v>
      </c>
      <c r="D786" s="4">
        <v>9194</v>
      </c>
      <c r="E786" s="5">
        <v>499969.72000003036</v>
      </c>
      <c r="F786" s="7">
        <f t="shared" si="12"/>
        <v>4596721605.6802788</v>
      </c>
    </row>
    <row r="787" spans="1:6" x14ac:dyDescent="0.25">
      <c r="A787" s="3" t="s">
        <v>53</v>
      </c>
      <c r="B787" s="3" t="s">
        <v>15</v>
      </c>
      <c r="C787" s="3" t="s">
        <v>13</v>
      </c>
      <c r="D787" s="4">
        <v>11054</v>
      </c>
      <c r="E787" s="5">
        <v>114740.52000000331</v>
      </c>
      <c r="F787" s="7">
        <f t="shared" si="12"/>
        <v>1268341708.0800366</v>
      </c>
    </row>
    <row r="788" spans="1:6" x14ac:dyDescent="0.25">
      <c r="A788" s="3" t="s">
        <v>45</v>
      </c>
      <c r="B788" s="3" t="s">
        <v>15</v>
      </c>
      <c r="C788" s="3" t="s">
        <v>7</v>
      </c>
      <c r="D788" s="4">
        <v>6956</v>
      </c>
      <c r="E788" s="5">
        <v>308011.6800000181</v>
      </c>
      <c r="F788" s="7">
        <f t="shared" si="12"/>
        <v>2142529246.0801258</v>
      </c>
    </row>
    <row r="789" spans="1:6" x14ac:dyDescent="0.25">
      <c r="A789" s="3" t="s">
        <v>48</v>
      </c>
      <c r="B789" s="3" t="s">
        <v>15</v>
      </c>
      <c r="C789" s="3" t="s">
        <v>7</v>
      </c>
      <c r="D789" s="4">
        <v>9002</v>
      </c>
      <c r="E789" s="5">
        <v>412831.7200000243</v>
      </c>
      <c r="F789" s="7">
        <f t="shared" si="12"/>
        <v>3716311143.4402189</v>
      </c>
    </row>
    <row r="790" spans="1:6" x14ac:dyDescent="0.25">
      <c r="A790" s="3" t="s">
        <v>5</v>
      </c>
      <c r="B790" s="3" t="s">
        <v>30</v>
      </c>
      <c r="C790" s="3" t="s">
        <v>18</v>
      </c>
      <c r="D790" s="4">
        <v>8353</v>
      </c>
      <c r="E790" s="5">
        <v>434105.41000002588</v>
      </c>
      <c r="F790" s="7">
        <f t="shared" si="12"/>
        <v>3626082489.730216</v>
      </c>
    </row>
    <row r="791" spans="1:6" x14ac:dyDescent="0.25">
      <c r="A791" s="3" t="s">
        <v>47</v>
      </c>
      <c r="B791" s="3" t="s">
        <v>30</v>
      </c>
      <c r="C791" s="3" t="s">
        <v>24</v>
      </c>
      <c r="D791" s="4">
        <v>3254</v>
      </c>
      <c r="E791" s="5">
        <v>126482.98000000716</v>
      </c>
      <c r="F791" s="7">
        <f t="shared" si="12"/>
        <v>411575616.92002326</v>
      </c>
    </row>
    <row r="792" spans="1:6" x14ac:dyDescent="0.25">
      <c r="A792" s="3" t="s">
        <v>54</v>
      </c>
      <c r="B792" s="3" t="s">
        <v>6</v>
      </c>
      <c r="C792" s="3" t="s">
        <v>7</v>
      </c>
      <c r="D792" s="4">
        <v>9234</v>
      </c>
      <c r="E792" s="5">
        <v>264092.40000001475</v>
      </c>
      <c r="F792" s="7">
        <f t="shared" si="12"/>
        <v>2438629221.6001363</v>
      </c>
    </row>
    <row r="793" spans="1:6" x14ac:dyDescent="0.25">
      <c r="A793" s="3" t="s">
        <v>5</v>
      </c>
      <c r="B793" s="3" t="s">
        <v>15</v>
      </c>
      <c r="C793" s="3" t="s">
        <v>7</v>
      </c>
      <c r="D793" s="4">
        <v>11421</v>
      </c>
      <c r="E793" s="5">
        <v>224194.23000001028</v>
      </c>
      <c r="F793" s="7">
        <f t="shared" si="12"/>
        <v>2560522300.8301172</v>
      </c>
    </row>
    <row r="794" spans="1:6" x14ac:dyDescent="0.25">
      <c r="A794" s="3" t="s">
        <v>31</v>
      </c>
      <c r="B794" s="3" t="s">
        <v>9</v>
      </c>
      <c r="C794" s="3" t="s">
        <v>35</v>
      </c>
      <c r="D794" s="4">
        <v>4971</v>
      </c>
      <c r="E794" s="5">
        <v>231449.76000001392</v>
      </c>
      <c r="F794" s="7">
        <f t="shared" si="12"/>
        <v>1150536756.9600692</v>
      </c>
    </row>
    <row r="795" spans="1:6" x14ac:dyDescent="0.25">
      <c r="A795" s="3" t="s">
        <v>33</v>
      </c>
      <c r="B795" s="3" t="s">
        <v>15</v>
      </c>
      <c r="C795" s="3" t="s">
        <v>24</v>
      </c>
      <c r="D795" s="4">
        <v>1515</v>
      </c>
      <c r="E795" s="5">
        <v>26967.000000001211</v>
      </c>
      <c r="F795" s="7">
        <f t="shared" si="12"/>
        <v>40855005.000001833</v>
      </c>
    </row>
    <row r="796" spans="1:6" x14ac:dyDescent="0.25">
      <c r="A796" s="3" t="s">
        <v>11</v>
      </c>
      <c r="B796" s="3" t="s">
        <v>15</v>
      </c>
      <c r="C796" s="3" t="s">
        <v>7</v>
      </c>
      <c r="D796" s="4">
        <v>1522</v>
      </c>
      <c r="E796" s="5">
        <v>43529.200000002435</v>
      </c>
      <c r="F796" s="7">
        <f t="shared" si="12"/>
        <v>66251442.400003709</v>
      </c>
    </row>
    <row r="797" spans="1:6" x14ac:dyDescent="0.25">
      <c r="A797" s="3" t="s">
        <v>27</v>
      </c>
      <c r="B797" s="3" t="s">
        <v>44</v>
      </c>
      <c r="C797" s="3" t="s">
        <v>24</v>
      </c>
      <c r="D797" s="4">
        <v>6757</v>
      </c>
      <c r="E797" s="5">
        <v>230548.84000001286</v>
      </c>
      <c r="F797" s="7">
        <f t="shared" si="12"/>
        <v>1557818511.8800869</v>
      </c>
    </row>
    <row r="798" spans="1:6" x14ac:dyDescent="0.25">
      <c r="A798" s="3" t="s">
        <v>51</v>
      </c>
      <c r="B798" s="3" t="s">
        <v>44</v>
      </c>
      <c r="C798" s="3" t="s">
        <v>7</v>
      </c>
      <c r="D798" s="4">
        <v>10484</v>
      </c>
      <c r="E798" s="5">
        <v>209260.64000001046</v>
      </c>
      <c r="F798" s="7">
        <f t="shared" si="12"/>
        <v>2193888549.7601099</v>
      </c>
    </row>
    <row r="799" spans="1:6" x14ac:dyDescent="0.25">
      <c r="A799" s="3" t="s">
        <v>40</v>
      </c>
      <c r="B799" s="3" t="s">
        <v>15</v>
      </c>
      <c r="C799" s="3" t="s">
        <v>25</v>
      </c>
      <c r="D799" s="4">
        <v>4400</v>
      </c>
      <c r="E799" s="5">
        <v>225808.00000001362</v>
      </c>
      <c r="F799" s="7">
        <f t="shared" si="12"/>
        <v>993555200.00005996</v>
      </c>
    </row>
    <row r="800" spans="1:6" x14ac:dyDescent="0.25">
      <c r="A800" s="3" t="s">
        <v>33</v>
      </c>
      <c r="B800" s="3" t="s">
        <v>6</v>
      </c>
      <c r="C800" s="3" t="s">
        <v>22</v>
      </c>
      <c r="D800" s="4">
        <v>1111</v>
      </c>
      <c r="E800" s="5">
        <v>52261.440000003109</v>
      </c>
      <c r="F800" s="7">
        <f t="shared" si="12"/>
        <v>58062459.840003453</v>
      </c>
    </row>
    <row r="801" spans="1:6" x14ac:dyDescent="0.25">
      <c r="A801" s="3" t="s">
        <v>28</v>
      </c>
      <c r="B801" s="3" t="s">
        <v>15</v>
      </c>
      <c r="C801" s="3" t="s">
        <v>35</v>
      </c>
      <c r="D801" s="4">
        <v>10897</v>
      </c>
      <c r="E801" s="5">
        <v>290405.05000001524</v>
      </c>
      <c r="F801" s="7">
        <f t="shared" si="12"/>
        <v>3164543829.8501658</v>
      </c>
    </row>
    <row r="802" spans="1:6" x14ac:dyDescent="0.25">
      <c r="A802" s="3" t="s">
        <v>14</v>
      </c>
      <c r="B802" s="3" t="s">
        <v>15</v>
      </c>
      <c r="C802" s="3" t="s">
        <v>10</v>
      </c>
      <c r="D802" s="4">
        <v>9940</v>
      </c>
      <c r="E802" s="5">
        <v>420660.80000002484</v>
      </c>
      <c r="F802" s="7">
        <f t="shared" si="12"/>
        <v>4181368352.000247</v>
      </c>
    </row>
    <row r="803" spans="1:6" x14ac:dyDescent="0.25">
      <c r="A803" s="3" t="s">
        <v>45</v>
      </c>
      <c r="B803" s="3" t="s">
        <v>15</v>
      </c>
      <c r="C803" s="3" t="s">
        <v>24</v>
      </c>
      <c r="D803" s="4">
        <v>1729</v>
      </c>
      <c r="E803" s="5">
        <v>88057.970000005356</v>
      </c>
      <c r="F803" s="7">
        <f t="shared" si="12"/>
        <v>152252230.13000926</v>
      </c>
    </row>
    <row r="804" spans="1:6" x14ac:dyDescent="0.25">
      <c r="A804" s="3" t="s">
        <v>29</v>
      </c>
      <c r="B804" s="3" t="s">
        <v>15</v>
      </c>
      <c r="C804" s="3" t="s">
        <v>22</v>
      </c>
      <c r="D804" s="4">
        <v>11412</v>
      </c>
      <c r="E804" s="5">
        <v>101452.68000000253</v>
      </c>
      <c r="F804" s="7">
        <f t="shared" si="12"/>
        <v>1157777984.1600289</v>
      </c>
    </row>
    <row r="805" spans="1:6" x14ac:dyDescent="0.25">
      <c r="A805" s="3" t="s">
        <v>39</v>
      </c>
      <c r="B805" s="3" t="s">
        <v>9</v>
      </c>
      <c r="C805" s="3" t="s">
        <v>24</v>
      </c>
      <c r="D805" s="4">
        <v>8142</v>
      </c>
      <c r="E805" s="5">
        <v>208842.3000000114</v>
      </c>
      <c r="F805" s="7">
        <f t="shared" si="12"/>
        <v>1700394006.6000929</v>
      </c>
    </row>
    <row r="806" spans="1:6" x14ac:dyDescent="0.25">
      <c r="A806" s="3" t="s">
        <v>27</v>
      </c>
      <c r="B806" s="3" t="s">
        <v>15</v>
      </c>
      <c r="C806" s="3" t="s">
        <v>10</v>
      </c>
      <c r="D806" s="4">
        <v>7087</v>
      </c>
      <c r="E806" s="5">
        <v>88233.150000003545</v>
      </c>
      <c r="F806" s="7">
        <f t="shared" si="12"/>
        <v>625308334.05002511</v>
      </c>
    </row>
    <row r="807" spans="1:6" x14ac:dyDescent="0.25">
      <c r="A807" s="3" t="s">
        <v>41</v>
      </c>
      <c r="B807" s="3" t="s">
        <v>20</v>
      </c>
      <c r="C807" s="3" t="s">
        <v>7</v>
      </c>
      <c r="D807" s="4">
        <v>2802</v>
      </c>
      <c r="E807" s="5">
        <v>108073.14000000617</v>
      </c>
      <c r="F807" s="7">
        <f t="shared" si="12"/>
        <v>302820938.28001732</v>
      </c>
    </row>
    <row r="808" spans="1:6" x14ac:dyDescent="0.25">
      <c r="A808" s="3" t="s">
        <v>27</v>
      </c>
      <c r="B808" s="3" t="s">
        <v>36</v>
      </c>
      <c r="C808" s="3" t="s">
        <v>22</v>
      </c>
      <c r="D808" s="4">
        <v>3339</v>
      </c>
      <c r="E808" s="5">
        <v>184079.07000001101</v>
      </c>
      <c r="F808" s="7">
        <f t="shared" si="12"/>
        <v>614640014.73003674</v>
      </c>
    </row>
    <row r="809" spans="1:6" x14ac:dyDescent="0.25">
      <c r="A809" s="3" t="s">
        <v>19</v>
      </c>
      <c r="B809" s="3" t="s">
        <v>12</v>
      </c>
      <c r="C809" s="3" t="s">
        <v>18</v>
      </c>
      <c r="D809" s="4">
        <v>2581</v>
      </c>
      <c r="E809" s="5">
        <v>81791.890000004641</v>
      </c>
      <c r="F809" s="7">
        <f t="shared" si="12"/>
        <v>211104868.09001198</v>
      </c>
    </row>
    <row r="810" spans="1:6" x14ac:dyDescent="0.25">
      <c r="A810" s="3" t="s">
        <v>19</v>
      </c>
      <c r="B810" s="3" t="s">
        <v>15</v>
      </c>
      <c r="C810" s="3" t="s">
        <v>13</v>
      </c>
      <c r="D810" s="4">
        <v>3074</v>
      </c>
      <c r="E810" s="5">
        <v>104423.78000000585</v>
      </c>
      <c r="F810" s="7">
        <f t="shared" si="12"/>
        <v>320998699.72001797</v>
      </c>
    </row>
    <row r="811" spans="1:6" x14ac:dyDescent="0.25">
      <c r="A811" s="3" t="s">
        <v>21</v>
      </c>
      <c r="B811" s="3" t="s">
        <v>15</v>
      </c>
      <c r="C811" s="3" t="s">
        <v>10</v>
      </c>
      <c r="D811" s="4">
        <v>1466</v>
      </c>
      <c r="E811" s="5">
        <v>72420.400000004389</v>
      </c>
      <c r="F811" s="7">
        <f t="shared" si="12"/>
        <v>106168306.40000643</v>
      </c>
    </row>
    <row r="812" spans="1:6" x14ac:dyDescent="0.25">
      <c r="A812" s="3" t="s">
        <v>52</v>
      </c>
      <c r="B812" s="3" t="s">
        <v>15</v>
      </c>
      <c r="C812" s="3" t="s">
        <v>7</v>
      </c>
      <c r="D812" s="4">
        <v>595</v>
      </c>
      <c r="E812" s="5">
        <v>12655.650000000654</v>
      </c>
      <c r="F812" s="7">
        <f t="shared" si="12"/>
        <v>7530111.7500003893</v>
      </c>
    </row>
    <row r="813" spans="1:6" x14ac:dyDescent="0.25">
      <c r="A813" s="3" t="s">
        <v>19</v>
      </c>
      <c r="B813" s="3" t="s">
        <v>44</v>
      </c>
      <c r="C813" s="3" t="s">
        <v>18</v>
      </c>
      <c r="D813" s="4">
        <v>10583</v>
      </c>
      <c r="E813" s="5">
        <v>514227.97000003071</v>
      </c>
      <c r="F813" s="7">
        <f t="shared" si="12"/>
        <v>5442074606.5103254</v>
      </c>
    </row>
    <row r="814" spans="1:6" x14ac:dyDescent="0.25">
      <c r="A814" s="3" t="s">
        <v>41</v>
      </c>
      <c r="B814" s="3" t="s">
        <v>20</v>
      </c>
      <c r="C814" s="3" t="s">
        <v>7</v>
      </c>
      <c r="D814" s="4">
        <v>8748</v>
      </c>
      <c r="E814" s="5">
        <v>486388.80000002973</v>
      </c>
      <c r="F814" s="7">
        <f t="shared" si="12"/>
        <v>4254929222.40026</v>
      </c>
    </row>
    <row r="815" spans="1:6" x14ac:dyDescent="0.25">
      <c r="A815" s="3" t="s">
        <v>26</v>
      </c>
      <c r="B815" s="3" t="s">
        <v>15</v>
      </c>
      <c r="C815" s="3" t="s">
        <v>18</v>
      </c>
      <c r="D815" s="4">
        <v>10680</v>
      </c>
      <c r="E815" s="5">
        <v>124101.60000000428</v>
      </c>
      <c r="F815" s="7">
        <f t="shared" si="12"/>
        <v>1325405088.0000458</v>
      </c>
    </row>
    <row r="816" spans="1:6" x14ac:dyDescent="0.25">
      <c r="A816" s="3" t="s">
        <v>16</v>
      </c>
      <c r="B816" s="3" t="s">
        <v>17</v>
      </c>
      <c r="C816" s="3" t="s">
        <v>24</v>
      </c>
      <c r="D816" s="4">
        <v>10158</v>
      </c>
      <c r="E816" s="5">
        <v>260959.02000001422</v>
      </c>
      <c r="F816" s="7">
        <f t="shared" si="12"/>
        <v>2650821725.1601443</v>
      </c>
    </row>
    <row r="817" spans="1:6" x14ac:dyDescent="0.25">
      <c r="A817" s="3" t="s">
        <v>14</v>
      </c>
      <c r="B817" s="3" t="s">
        <v>15</v>
      </c>
      <c r="C817" s="3" t="s">
        <v>35</v>
      </c>
      <c r="D817" s="4">
        <v>2179</v>
      </c>
      <c r="E817" s="5">
        <v>78661.900000004563</v>
      </c>
      <c r="F817" s="7">
        <f t="shared" si="12"/>
        <v>171404280.10000995</v>
      </c>
    </row>
    <row r="818" spans="1:6" x14ac:dyDescent="0.25">
      <c r="A818" s="3" t="s">
        <v>41</v>
      </c>
      <c r="B818" s="3" t="s">
        <v>20</v>
      </c>
      <c r="C818" s="3" t="s">
        <v>25</v>
      </c>
      <c r="D818" s="4">
        <v>8787</v>
      </c>
      <c r="E818" s="5">
        <v>96305.520000003526</v>
      </c>
      <c r="F818" s="7">
        <f t="shared" si="12"/>
        <v>846236604.240031</v>
      </c>
    </row>
    <row r="819" spans="1:6" x14ac:dyDescent="0.25">
      <c r="A819" s="3" t="s">
        <v>14</v>
      </c>
      <c r="B819" s="3" t="s">
        <v>15</v>
      </c>
      <c r="C819" s="3" t="s">
        <v>10</v>
      </c>
      <c r="D819" s="4">
        <v>3282</v>
      </c>
      <c r="E819" s="5">
        <v>90714.480000004929</v>
      </c>
      <c r="F819" s="7">
        <f t="shared" si="12"/>
        <v>297724923.36001617</v>
      </c>
    </row>
    <row r="820" spans="1:6" x14ac:dyDescent="0.25">
      <c r="A820" s="3" t="s">
        <v>28</v>
      </c>
      <c r="B820" s="3" t="s">
        <v>30</v>
      </c>
      <c r="C820" s="3" t="s">
        <v>18</v>
      </c>
      <c r="D820" s="4">
        <v>3873</v>
      </c>
      <c r="E820" s="5">
        <v>41208.720000001165</v>
      </c>
      <c r="F820" s="7">
        <f t="shared" si="12"/>
        <v>159601372.5600045</v>
      </c>
    </row>
    <row r="821" spans="1:6" x14ac:dyDescent="0.25">
      <c r="A821" s="3" t="s">
        <v>33</v>
      </c>
      <c r="B821" s="3" t="s">
        <v>15</v>
      </c>
      <c r="C821" s="3" t="s">
        <v>7</v>
      </c>
      <c r="D821" s="4">
        <v>11576</v>
      </c>
      <c r="E821" s="5">
        <v>320886.72000001738</v>
      </c>
      <c r="F821" s="7">
        <f t="shared" si="12"/>
        <v>3714584670.720201</v>
      </c>
    </row>
    <row r="822" spans="1:6" x14ac:dyDescent="0.25">
      <c r="A822" s="3" t="s">
        <v>45</v>
      </c>
      <c r="B822" s="3" t="s">
        <v>32</v>
      </c>
      <c r="C822" s="3" t="s">
        <v>24</v>
      </c>
      <c r="D822" s="4">
        <v>10604</v>
      </c>
      <c r="E822" s="5">
        <v>491813.5200000297</v>
      </c>
      <c r="F822" s="7">
        <f t="shared" si="12"/>
        <v>5215190566.0803146</v>
      </c>
    </row>
    <row r="823" spans="1:6" x14ac:dyDescent="0.25">
      <c r="A823" s="3" t="s">
        <v>45</v>
      </c>
      <c r="B823" s="3" t="s">
        <v>44</v>
      </c>
      <c r="C823" s="3" t="s">
        <v>18</v>
      </c>
      <c r="D823" s="4">
        <v>3939</v>
      </c>
      <c r="E823" s="5">
        <v>81734.250000003929</v>
      </c>
      <c r="F823" s="7">
        <f t="shared" si="12"/>
        <v>321951210.7500155</v>
      </c>
    </row>
    <row r="824" spans="1:6" x14ac:dyDescent="0.25">
      <c r="A824" s="3" t="s">
        <v>27</v>
      </c>
      <c r="B824" s="3" t="s">
        <v>15</v>
      </c>
      <c r="C824" s="3" t="s">
        <v>13</v>
      </c>
      <c r="D824" s="4">
        <v>11159</v>
      </c>
      <c r="E824" s="5">
        <v>511974.92000003014</v>
      </c>
      <c r="F824" s="7">
        <f t="shared" si="12"/>
        <v>5713128132.2803364</v>
      </c>
    </row>
    <row r="825" spans="1:6" x14ac:dyDescent="0.25">
      <c r="A825" s="3" t="s">
        <v>40</v>
      </c>
      <c r="B825" s="3" t="s">
        <v>15</v>
      </c>
      <c r="C825" s="3" t="s">
        <v>25</v>
      </c>
      <c r="D825" s="4">
        <v>11282</v>
      </c>
      <c r="E825" s="5">
        <v>211311.86000001014</v>
      </c>
      <c r="F825" s="7">
        <f t="shared" si="12"/>
        <v>2384020404.5201144</v>
      </c>
    </row>
    <row r="826" spans="1:6" x14ac:dyDescent="0.25">
      <c r="A826" s="3" t="s">
        <v>38</v>
      </c>
      <c r="B826" s="3" t="s">
        <v>15</v>
      </c>
      <c r="C826" s="3" t="s">
        <v>10</v>
      </c>
      <c r="D826" s="4">
        <v>10340</v>
      </c>
      <c r="E826" s="5">
        <v>224378.00000001138</v>
      </c>
      <c r="F826" s="7">
        <f t="shared" si="12"/>
        <v>2320068520.0001178</v>
      </c>
    </row>
    <row r="827" spans="1:6" x14ac:dyDescent="0.25">
      <c r="A827" s="3" t="s">
        <v>38</v>
      </c>
      <c r="B827" s="3" t="s">
        <v>15</v>
      </c>
      <c r="C827" s="3" t="s">
        <v>13</v>
      </c>
      <c r="D827" s="4">
        <v>10603</v>
      </c>
      <c r="E827" s="5">
        <v>583907.210000035</v>
      </c>
      <c r="F827" s="7">
        <f t="shared" si="12"/>
        <v>6191168147.6303711</v>
      </c>
    </row>
    <row r="828" spans="1:6" x14ac:dyDescent="0.25">
      <c r="A828" s="3" t="s">
        <v>28</v>
      </c>
      <c r="B828" s="3" t="s">
        <v>15</v>
      </c>
      <c r="C828" s="3" t="s">
        <v>35</v>
      </c>
      <c r="D828" s="4">
        <v>7112</v>
      </c>
      <c r="E828" s="5">
        <v>43809.920000000282</v>
      </c>
      <c r="F828" s="7">
        <f t="shared" si="12"/>
        <v>311576151.04000199</v>
      </c>
    </row>
    <row r="829" spans="1:6" x14ac:dyDescent="0.25">
      <c r="A829" s="3" t="s">
        <v>16</v>
      </c>
      <c r="B829" s="3" t="s">
        <v>20</v>
      </c>
      <c r="C829" s="3" t="s">
        <v>24</v>
      </c>
      <c r="D829" s="4">
        <v>4087</v>
      </c>
      <c r="E829" s="5">
        <v>70909.450000003271</v>
      </c>
      <c r="F829" s="7">
        <f t="shared" si="12"/>
        <v>289806922.15001339</v>
      </c>
    </row>
    <row r="830" spans="1:6" x14ac:dyDescent="0.25">
      <c r="A830" s="3" t="s">
        <v>23</v>
      </c>
      <c r="B830" s="3" t="s">
        <v>15</v>
      </c>
      <c r="C830" s="3" t="s">
        <v>22</v>
      </c>
      <c r="D830" s="4">
        <v>10505</v>
      </c>
      <c r="E830" s="5">
        <v>370406.300000021</v>
      </c>
      <c r="F830" s="7">
        <f t="shared" si="12"/>
        <v>3891118181.5002208</v>
      </c>
    </row>
    <row r="831" spans="1:6" x14ac:dyDescent="0.25">
      <c r="A831" s="3" t="s">
        <v>38</v>
      </c>
      <c r="B831" s="3" t="s">
        <v>20</v>
      </c>
      <c r="C831" s="3" t="s">
        <v>25</v>
      </c>
      <c r="D831" s="4">
        <v>1105</v>
      </c>
      <c r="E831" s="5">
        <v>61924.200000003759</v>
      </c>
      <c r="F831" s="7">
        <f t="shared" si="12"/>
        <v>68426241.000004157</v>
      </c>
    </row>
    <row r="832" spans="1:6" x14ac:dyDescent="0.25">
      <c r="A832" s="3" t="s">
        <v>16</v>
      </c>
      <c r="B832" s="3" t="s">
        <v>12</v>
      </c>
      <c r="C832" s="3" t="s">
        <v>18</v>
      </c>
      <c r="D832" s="4">
        <v>10579</v>
      </c>
      <c r="E832" s="5">
        <v>366350.77000002115</v>
      </c>
      <c r="F832" s="7">
        <f t="shared" si="12"/>
        <v>3875624795.8302236</v>
      </c>
    </row>
    <row r="833" spans="1:6" x14ac:dyDescent="0.25">
      <c r="A833" s="3" t="s">
        <v>5</v>
      </c>
      <c r="B833" s="3" t="s">
        <v>15</v>
      </c>
      <c r="C833" s="3" t="s">
        <v>18</v>
      </c>
      <c r="D833" s="4">
        <v>5441</v>
      </c>
      <c r="E833" s="5">
        <v>220306.09000001304</v>
      </c>
      <c r="F833" s="7">
        <f t="shared" si="12"/>
        <v>1198685435.6900709</v>
      </c>
    </row>
    <row r="834" spans="1:6" x14ac:dyDescent="0.25">
      <c r="A834" s="3" t="s">
        <v>29</v>
      </c>
      <c r="B834" s="3" t="s">
        <v>43</v>
      </c>
      <c r="C834" s="3" t="s">
        <v>24</v>
      </c>
      <c r="D834" s="4">
        <v>11409</v>
      </c>
      <c r="E834" s="5">
        <v>102224.64000000262</v>
      </c>
      <c r="F834" s="7">
        <f t="shared" si="12"/>
        <v>1166280917.7600298</v>
      </c>
    </row>
    <row r="835" spans="1:6" x14ac:dyDescent="0.25">
      <c r="A835" s="3" t="s">
        <v>54</v>
      </c>
      <c r="B835" s="3" t="s">
        <v>30</v>
      </c>
      <c r="C835" s="3" t="s">
        <v>22</v>
      </c>
      <c r="D835" s="4">
        <v>11736</v>
      </c>
      <c r="E835" s="5">
        <v>537626.1600000317</v>
      </c>
      <c r="F835" s="7">
        <f t="shared" ref="F835:F898" si="13">PRODUCT(D835:E835)</f>
        <v>6309580613.7603722</v>
      </c>
    </row>
    <row r="836" spans="1:6" x14ac:dyDescent="0.25">
      <c r="A836" s="3" t="s">
        <v>42</v>
      </c>
      <c r="B836" s="3" t="s">
        <v>20</v>
      </c>
      <c r="C836" s="3" t="s">
        <v>25</v>
      </c>
      <c r="D836" s="4">
        <v>10957</v>
      </c>
      <c r="E836" s="5">
        <v>435650.32000002521</v>
      </c>
      <c r="F836" s="7">
        <f t="shared" si="13"/>
        <v>4773420556.2402763</v>
      </c>
    </row>
    <row r="837" spans="1:6" x14ac:dyDescent="0.25">
      <c r="A837" s="3" t="s">
        <v>31</v>
      </c>
      <c r="B837" s="3" t="s">
        <v>15</v>
      </c>
      <c r="C837" s="3" t="s">
        <v>7</v>
      </c>
      <c r="D837" s="4">
        <v>3402</v>
      </c>
      <c r="E837" s="5">
        <v>183810.06000001123</v>
      </c>
      <c r="F837" s="7">
        <f t="shared" si="13"/>
        <v>625321824.12003815</v>
      </c>
    </row>
    <row r="838" spans="1:6" x14ac:dyDescent="0.25">
      <c r="A838" s="3" t="s">
        <v>34</v>
      </c>
      <c r="B838" s="3" t="s">
        <v>15</v>
      </c>
      <c r="C838" s="3" t="s">
        <v>13</v>
      </c>
      <c r="D838" s="4">
        <v>4083</v>
      </c>
      <c r="E838" s="5">
        <v>34093.050000000774</v>
      </c>
      <c r="F838" s="7">
        <f t="shared" si="13"/>
        <v>139201923.15000317</v>
      </c>
    </row>
    <row r="839" spans="1:6" x14ac:dyDescent="0.25">
      <c r="A839" s="3" t="s">
        <v>46</v>
      </c>
      <c r="B839" s="3" t="s">
        <v>32</v>
      </c>
      <c r="C839" s="3" t="s">
        <v>18</v>
      </c>
      <c r="D839" s="4">
        <v>10532</v>
      </c>
      <c r="E839" s="5">
        <v>347240.04000002006</v>
      </c>
      <c r="F839" s="7">
        <f t="shared" si="13"/>
        <v>3657132101.2802114</v>
      </c>
    </row>
    <row r="840" spans="1:6" x14ac:dyDescent="0.25">
      <c r="A840" s="3" t="s">
        <v>19</v>
      </c>
      <c r="B840" s="3" t="s">
        <v>44</v>
      </c>
      <c r="C840" s="3" t="s">
        <v>25</v>
      </c>
      <c r="D840" s="4">
        <v>341</v>
      </c>
      <c r="E840" s="5">
        <v>13377.430000000784</v>
      </c>
      <c r="F840" s="7">
        <f t="shared" si="13"/>
        <v>4561703.6300002672</v>
      </c>
    </row>
    <row r="841" spans="1:6" x14ac:dyDescent="0.25">
      <c r="A841" s="3" t="s">
        <v>40</v>
      </c>
      <c r="B841" s="3" t="s">
        <v>15</v>
      </c>
      <c r="C841" s="3" t="s">
        <v>18</v>
      </c>
      <c r="D841" s="4">
        <v>6669</v>
      </c>
      <c r="E841" s="5">
        <v>119241.72000000533</v>
      </c>
      <c r="F841" s="7">
        <f t="shared" si="13"/>
        <v>795223030.68003547</v>
      </c>
    </row>
    <row r="842" spans="1:6" x14ac:dyDescent="0.25">
      <c r="A842" s="3" t="s">
        <v>51</v>
      </c>
      <c r="B842" s="3" t="s">
        <v>15</v>
      </c>
      <c r="C842" s="3" t="s">
        <v>18</v>
      </c>
      <c r="D842" s="4">
        <v>10152</v>
      </c>
      <c r="E842" s="5">
        <v>97256.160000002739</v>
      </c>
      <c r="F842" s="7">
        <f t="shared" si="13"/>
        <v>987344536.32002783</v>
      </c>
    </row>
    <row r="843" spans="1:6" x14ac:dyDescent="0.25">
      <c r="A843" s="3" t="s">
        <v>41</v>
      </c>
      <c r="B843" s="3" t="s">
        <v>15</v>
      </c>
      <c r="C843" s="3" t="s">
        <v>10</v>
      </c>
      <c r="D843" s="4">
        <v>4916</v>
      </c>
      <c r="E843" s="5">
        <v>166209.96000000933</v>
      </c>
      <c r="F843" s="7">
        <f t="shared" si="13"/>
        <v>817088163.36004591</v>
      </c>
    </row>
    <row r="844" spans="1:6" x14ac:dyDescent="0.25">
      <c r="A844" s="3" t="s">
        <v>54</v>
      </c>
      <c r="B844" s="3" t="s">
        <v>30</v>
      </c>
      <c r="C844" s="3" t="s">
        <v>25</v>
      </c>
      <c r="D844" s="4">
        <v>9759</v>
      </c>
      <c r="E844" s="5">
        <v>60115.440000000388</v>
      </c>
      <c r="F844" s="7">
        <f t="shared" si="13"/>
        <v>586666578.96000373</v>
      </c>
    </row>
    <row r="845" spans="1:6" x14ac:dyDescent="0.25">
      <c r="A845" s="3" t="s">
        <v>37</v>
      </c>
      <c r="B845" s="3" t="s">
        <v>32</v>
      </c>
      <c r="C845" s="3" t="s">
        <v>25</v>
      </c>
      <c r="D845" s="4">
        <v>1604</v>
      </c>
      <c r="E845" s="5">
        <v>70447.680000004169</v>
      </c>
      <c r="F845" s="7">
        <f t="shared" si="13"/>
        <v>112998078.72000669</v>
      </c>
    </row>
    <row r="846" spans="1:6" x14ac:dyDescent="0.25">
      <c r="A846" s="3" t="s">
        <v>21</v>
      </c>
      <c r="B846" s="3" t="s">
        <v>15</v>
      </c>
      <c r="C846" s="3" t="s">
        <v>10</v>
      </c>
      <c r="D846" s="4">
        <v>690</v>
      </c>
      <c r="E846" s="5">
        <v>4512.6000000000486</v>
      </c>
      <c r="F846" s="7">
        <f t="shared" si="13"/>
        <v>3113694.0000000335</v>
      </c>
    </row>
    <row r="847" spans="1:6" x14ac:dyDescent="0.25">
      <c r="A847" s="3" t="s">
        <v>39</v>
      </c>
      <c r="B847" s="3" t="s">
        <v>15</v>
      </c>
      <c r="C847" s="3" t="s">
        <v>10</v>
      </c>
      <c r="D847" s="4">
        <v>9100</v>
      </c>
      <c r="E847" s="5">
        <v>433979.00000002544</v>
      </c>
      <c r="F847" s="7">
        <f t="shared" si="13"/>
        <v>3949208900.0002313</v>
      </c>
    </row>
    <row r="848" spans="1:6" x14ac:dyDescent="0.25">
      <c r="A848" s="3" t="s">
        <v>37</v>
      </c>
      <c r="B848" s="3" t="s">
        <v>20</v>
      </c>
      <c r="C848" s="3" t="s">
        <v>22</v>
      </c>
      <c r="D848" s="4">
        <v>2396</v>
      </c>
      <c r="E848" s="5">
        <v>81511.920000004553</v>
      </c>
      <c r="F848" s="7">
        <f t="shared" si="13"/>
        <v>195302560.3200109</v>
      </c>
    </row>
    <row r="849" spans="1:6" x14ac:dyDescent="0.25">
      <c r="A849" s="3" t="s">
        <v>31</v>
      </c>
      <c r="B849" s="3" t="s">
        <v>15</v>
      </c>
      <c r="C849" s="3" t="s">
        <v>18</v>
      </c>
      <c r="D849" s="4">
        <v>7205</v>
      </c>
      <c r="E849" s="5">
        <v>56199.000000001077</v>
      </c>
      <c r="F849" s="7">
        <f t="shared" si="13"/>
        <v>404913795.00000775</v>
      </c>
    </row>
    <row r="850" spans="1:6" x14ac:dyDescent="0.25">
      <c r="A850" s="3" t="s">
        <v>19</v>
      </c>
      <c r="B850" s="3" t="s">
        <v>12</v>
      </c>
      <c r="C850" s="3" t="s">
        <v>13</v>
      </c>
      <c r="D850" s="4">
        <v>8548</v>
      </c>
      <c r="E850" s="5">
        <v>256098.08000001367</v>
      </c>
      <c r="F850" s="7">
        <f t="shared" si="13"/>
        <v>2189126387.840117</v>
      </c>
    </row>
    <row r="851" spans="1:6" x14ac:dyDescent="0.25">
      <c r="A851" s="3" t="s">
        <v>31</v>
      </c>
      <c r="B851" s="3" t="s">
        <v>15</v>
      </c>
      <c r="C851" s="3" t="s">
        <v>18</v>
      </c>
      <c r="D851" s="4">
        <v>9009</v>
      </c>
      <c r="E851" s="5">
        <v>422522.10000002518</v>
      </c>
      <c r="F851" s="7">
        <f t="shared" si="13"/>
        <v>3806501598.9002271</v>
      </c>
    </row>
    <row r="852" spans="1:6" x14ac:dyDescent="0.25">
      <c r="A852" s="3" t="s">
        <v>39</v>
      </c>
      <c r="B852" s="3" t="s">
        <v>15</v>
      </c>
      <c r="C852" s="3" t="s">
        <v>25</v>
      </c>
      <c r="D852" s="4">
        <v>3258</v>
      </c>
      <c r="E852" s="5">
        <v>175312.98000001075</v>
      </c>
      <c r="F852" s="7">
        <f t="shared" si="13"/>
        <v>571169688.84003508</v>
      </c>
    </row>
    <row r="853" spans="1:6" x14ac:dyDescent="0.25">
      <c r="A853" s="3" t="s">
        <v>16</v>
      </c>
      <c r="B853" s="3" t="s">
        <v>20</v>
      </c>
      <c r="C853" s="3" t="s">
        <v>13</v>
      </c>
      <c r="D853" s="4">
        <v>3680</v>
      </c>
      <c r="E853" s="5">
        <v>173843.20000001031</v>
      </c>
      <c r="F853" s="7">
        <f t="shared" si="13"/>
        <v>639742976.00003791</v>
      </c>
    </row>
    <row r="854" spans="1:6" x14ac:dyDescent="0.25">
      <c r="A854" s="3" t="s">
        <v>5</v>
      </c>
      <c r="B854" s="3" t="s">
        <v>15</v>
      </c>
      <c r="C854" s="3" t="s">
        <v>22</v>
      </c>
      <c r="D854" s="4">
        <v>9963</v>
      </c>
      <c r="E854" s="5">
        <v>59279.850000000304</v>
      </c>
      <c r="F854" s="7">
        <f t="shared" si="13"/>
        <v>590605145.55000305</v>
      </c>
    </row>
    <row r="855" spans="1:6" x14ac:dyDescent="0.25">
      <c r="A855" s="3" t="s">
        <v>33</v>
      </c>
      <c r="B855" s="3" t="s">
        <v>15</v>
      </c>
      <c r="C855" s="3" t="s">
        <v>13</v>
      </c>
      <c r="D855" s="4">
        <v>8509</v>
      </c>
      <c r="E855" s="5">
        <v>74879.20000000186</v>
      </c>
      <c r="F855" s="7">
        <f t="shared" si="13"/>
        <v>637147112.80001581</v>
      </c>
    </row>
    <row r="856" spans="1:6" x14ac:dyDescent="0.25">
      <c r="A856" s="3" t="s">
        <v>28</v>
      </c>
      <c r="B856" s="3" t="s">
        <v>15</v>
      </c>
      <c r="C856" s="3" t="s">
        <v>13</v>
      </c>
      <c r="D856" s="4">
        <v>10386</v>
      </c>
      <c r="E856" s="5">
        <v>460930.68000002706</v>
      </c>
      <c r="F856" s="7">
        <f t="shared" si="13"/>
        <v>4787226042.4802809</v>
      </c>
    </row>
    <row r="857" spans="1:6" x14ac:dyDescent="0.25">
      <c r="A857" s="3" t="s">
        <v>51</v>
      </c>
      <c r="B857" s="3" t="s">
        <v>15</v>
      </c>
      <c r="C857" s="3" t="s">
        <v>35</v>
      </c>
      <c r="D857" s="4">
        <v>9778</v>
      </c>
      <c r="E857" s="5">
        <v>493300.10000002937</v>
      </c>
      <c r="F857" s="7">
        <f t="shared" si="13"/>
        <v>4823488377.8002872</v>
      </c>
    </row>
    <row r="858" spans="1:6" x14ac:dyDescent="0.25">
      <c r="A858" s="3" t="s">
        <v>54</v>
      </c>
      <c r="B858" s="3" t="s">
        <v>15</v>
      </c>
      <c r="C858" s="3" t="s">
        <v>13</v>
      </c>
      <c r="D858" s="4">
        <v>11021</v>
      </c>
      <c r="E858" s="5">
        <v>277839.41000001435</v>
      </c>
      <c r="F858" s="7">
        <f t="shared" si="13"/>
        <v>3062068137.610158</v>
      </c>
    </row>
    <row r="859" spans="1:6" x14ac:dyDescent="0.25">
      <c r="A859" s="3" t="s">
        <v>21</v>
      </c>
      <c r="B859" s="3" t="s">
        <v>15</v>
      </c>
      <c r="C859" s="3" t="s">
        <v>24</v>
      </c>
      <c r="D859" s="4">
        <v>11263</v>
      </c>
      <c r="E859" s="5">
        <v>292950.63000001578</v>
      </c>
      <c r="F859" s="7">
        <f t="shared" si="13"/>
        <v>3299502945.6901779</v>
      </c>
    </row>
    <row r="860" spans="1:6" x14ac:dyDescent="0.25">
      <c r="A860" s="3" t="s">
        <v>8</v>
      </c>
      <c r="B860" s="3" t="s">
        <v>15</v>
      </c>
      <c r="C860" s="3" t="s">
        <v>13</v>
      </c>
      <c r="D860" s="4">
        <v>5403</v>
      </c>
      <c r="E860" s="5">
        <v>82773.96000000379</v>
      </c>
      <c r="F860" s="7">
        <f t="shared" si="13"/>
        <v>447227705.8800205</v>
      </c>
    </row>
    <row r="861" spans="1:6" x14ac:dyDescent="0.25">
      <c r="A861" s="3" t="s">
        <v>14</v>
      </c>
      <c r="B861" s="3" t="s">
        <v>15</v>
      </c>
      <c r="C861" s="3" t="s">
        <v>25</v>
      </c>
      <c r="D861" s="4">
        <v>4211</v>
      </c>
      <c r="E861" s="5">
        <v>82114.500000003783</v>
      </c>
      <c r="F861" s="7">
        <f t="shared" si="13"/>
        <v>345784159.50001591</v>
      </c>
    </row>
    <row r="862" spans="1:6" x14ac:dyDescent="0.25">
      <c r="A862" s="3" t="s">
        <v>27</v>
      </c>
      <c r="B862" s="3" t="s">
        <v>20</v>
      </c>
      <c r="C862" s="3" t="s">
        <v>25</v>
      </c>
      <c r="D862" s="4">
        <v>250</v>
      </c>
      <c r="E862" s="5">
        <v>4987.5000000002501</v>
      </c>
      <c r="F862" s="7">
        <f t="shared" si="13"/>
        <v>1246875.0000000626</v>
      </c>
    </row>
    <row r="863" spans="1:6" x14ac:dyDescent="0.25">
      <c r="A863" s="3" t="s">
        <v>41</v>
      </c>
      <c r="B863" s="3" t="s">
        <v>9</v>
      </c>
      <c r="C863" s="3" t="s">
        <v>35</v>
      </c>
      <c r="D863" s="4">
        <v>322</v>
      </c>
      <c r="E863" s="5">
        <v>10236.380000000579</v>
      </c>
      <c r="F863" s="7">
        <f t="shared" si="13"/>
        <v>3296114.3600001866</v>
      </c>
    </row>
    <row r="864" spans="1:6" x14ac:dyDescent="0.25">
      <c r="A864" s="3" t="s">
        <v>38</v>
      </c>
      <c r="B864" s="3" t="s">
        <v>15</v>
      </c>
      <c r="C864" s="3" t="s">
        <v>7</v>
      </c>
      <c r="D864" s="4">
        <v>1643</v>
      </c>
      <c r="E864" s="5">
        <v>41387.170000002137</v>
      </c>
      <c r="F864" s="7">
        <f t="shared" si="13"/>
        <v>67999120.310003519</v>
      </c>
    </row>
    <row r="865" spans="1:6" x14ac:dyDescent="0.25">
      <c r="A865" s="3" t="s">
        <v>21</v>
      </c>
      <c r="B865" s="3" t="s">
        <v>15</v>
      </c>
      <c r="C865" s="3" t="s">
        <v>13</v>
      </c>
      <c r="D865" s="4">
        <v>5099</v>
      </c>
      <c r="E865" s="5">
        <v>155468.51000000868</v>
      </c>
      <c r="F865" s="7">
        <f t="shared" si="13"/>
        <v>792733932.49004424</v>
      </c>
    </row>
    <row r="866" spans="1:6" x14ac:dyDescent="0.25">
      <c r="A866" s="3" t="s">
        <v>26</v>
      </c>
      <c r="B866" s="3" t="s">
        <v>15</v>
      </c>
      <c r="C866" s="3" t="s">
        <v>10</v>
      </c>
      <c r="D866" s="4">
        <v>3596</v>
      </c>
      <c r="E866" s="5">
        <v>185481.68000001117</v>
      </c>
      <c r="F866" s="7">
        <f t="shared" si="13"/>
        <v>666992121.28004014</v>
      </c>
    </row>
    <row r="867" spans="1:6" x14ac:dyDescent="0.25">
      <c r="A867" s="3" t="s">
        <v>41</v>
      </c>
      <c r="B867" s="3" t="s">
        <v>9</v>
      </c>
      <c r="C867" s="3" t="s">
        <v>18</v>
      </c>
      <c r="D867" s="4">
        <v>523</v>
      </c>
      <c r="E867" s="5">
        <v>24507.780000001465</v>
      </c>
      <c r="F867" s="7">
        <f t="shared" si="13"/>
        <v>12817568.940000767</v>
      </c>
    </row>
    <row r="868" spans="1:6" x14ac:dyDescent="0.25">
      <c r="A868" s="3" t="s">
        <v>48</v>
      </c>
      <c r="B868" s="3" t="s">
        <v>20</v>
      </c>
      <c r="C868" s="3" t="s">
        <v>7</v>
      </c>
      <c r="D868" s="4">
        <v>442</v>
      </c>
      <c r="E868" s="5">
        <v>18736.380000001107</v>
      </c>
      <c r="F868" s="7">
        <f t="shared" si="13"/>
        <v>8281479.9600004889</v>
      </c>
    </row>
    <row r="869" spans="1:6" x14ac:dyDescent="0.25">
      <c r="A869" s="3" t="s">
        <v>16</v>
      </c>
      <c r="B869" s="3" t="s">
        <v>6</v>
      </c>
      <c r="C869" s="3" t="s">
        <v>7</v>
      </c>
      <c r="D869" s="4">
        <v>8154</v>
      </c>
      <c r="E869" s="5">
        <v>190558.98000000976</v>
      </c>
      <c r="F869" s="7">
        <f t="shared" si="13"/>
        <v>1553817922.9200795</v>
      </c>
    </row>
    <row r="870" spans="1:6" x14ac:dyDescent="0.25">
      <c r="A870" s="3" t="s">
        <v>27</v>
      </c>
      <c r="B870" s="3" t="s">
        <v>15</v>
      </c>
      <c r="C870" s="3" t="s">
        <v>24</v>
      </c>
      <c r="D870" s="4">
        <v>414</v>
      </c>
      <c r="E870" s="5">
        <v>8333.8200000004144</v>
      </c>
      <c r="F870" s="7">
        <f t="shared" si="13"/>
        <v>3450201.4800001718</v>
      </c>
    </row>
    <row r="871" spans="1:6" x14ac:dyDescent="0.25">
      <c r="A871" s="3" t="s">
        <v>41</v>
      </c>
      <c r="B871" s="3" t="s">
        <v>15</v>
      </c>
      <c r="C871" s="3" t="s">
        <v>22</v>
      </c>
      <c r="D871" s="4">
        <v>3422</v>
      </c>
      <c r="E871" s="5">
        <v>181879.30000001096</v>
      </c>
      <c r="F871" s="7">
        <f t="shared" si="13"/>
        <v>622390964.60003746</v>
      </c>
    </row>
    <row r="872" spans="1:6" x14ac:dyDescent="0.25">
      <c r="A872" s="3" t="s">
        <v>31</v>
      </c>
      <c r="B872" s="3" t="s">
        <v>15</v>
      </c>
      <c r="C872" s="3" t="s">
        <v>25</v>
      </c>
      <c r="D872" s="4">
        <v>11164</v>
      </c>
      <c r="E872" s="5">
        <v>448234.6000000257</v>
      </c>
      <c r="F872" s="7">
        <f t="shared" si="13"/>
        <v>5004091074.4002867</v>
      </c>
    </row>
    <row r="873" spans="1:6" x14ac:dyDescent="0.25">
      <c r="A873" s="3" t="s">
        <v>52</v>
      </c>
      <c r="B873" s="3" t="s">
        <v>12</v>
      </c>
      <c r="C873" s="3" t="s">
        <v>35</v>
      </c>
      <c r="D873" s="4">
        <v>8077</v>
      </c>
      <c r="E873" s="5">
        <v>418550.14000002504</v>
      </c>
      <c r="F873" s="7">
        <f t="shared" si="13"/>
        <v>3380629480.7802024</v>
      </c>
    </row>
    <row r="874" spans="1:6" x14ac:dyDescent="0.25">
      <c r="A874" s="3" t="s">
        <v>14</v>
      </c>
      <c r="B874" s="3" t="s">
        <v>15</v>
      </c>
      <c r="C874" s="3" t="s">
        <v>7</v>
      </c>
      <c r="D874" s="4">
        <v>164</v>
      </c>
      <c r="E874" s="5">
        <v>2005.7200000000655</v>
      </c>
      <c r="F874" s="7">
        <f t="shared" si="13"/>
        <v>328938.08000001073</v>
      </c>
    </row>
    <row r="875" spans="1:6" x14ac:dyDescent="0.25">
      <c r="A875" s="3" t="s">
        <v>49</v>
      </c>
      <c r="B875" s="3" t="s">
        <v>15</v>
      </c>
      <c r="C875" s="3" t="s">
        <v>18</v>
      </c>
      <c r="D875" s="4">
        <v>10851</v>
      </c>
      <c r="E875" s="5">
        <v>453354.78000002605</v>
      </c>
      <c r="F875" s="7">
        <f t="shared" si="13"/>
        <v>4919352717.780283</v>
      </c>
    </row>
    <row r="876" spans="1:6" x14ac:dyDescent="0.25">
      <c r="A876" s="3" t="s">
        <v>31</v>
      </c>
      <c r="B876" s="3" t="s">
        <v>20</v>
      </c>
      <c r="C876" s="3" t="s">
        <v>25</v>
      </c>
      <c r="D876" s="4">
        <v>5718</v>
      </c>
      <c r="E876" s="5">
        <v>84226.140000003434</v>
      </c>
      <c r="F876" s="7">
        <f t="shared" si="13"/>
        <v>481605068.52001965</v>
      </c>
    </row>
    <row r="877" spans="1:6" x14ac:dyDescent="0.25">
      <c r="A877" s="3" t="s">
        <v>31</v>
      </c>
      <c r="B877" s="3" t="s">
        <v>32</v>
      </c>
      <c r="C877" s="3" t="s">
        <v>10</v>
      </c>
      <c r="D877" s="4">
        <v>9004</v>
      </c>
      <c r="E877" s="5">
        <v>449749.800000027</v>
      </c>
      <c r="F877" s="7">
        <f t="shared" si="13"/>
        <v>4049547199.200243</v>
      </c>
    </row>
    <row r="878" spans="1:6" x14ac:dyDescent="0.25">
      <c r="A878" s="3" t="s">
        <v>41</v>
      </c>
      <c r="B878" s="3" t="s">
        <v>15</v>
      </c>
      <c r="C878" s="3" t="s">
        <v>18</v>
      </c>
      <c r="D878" s="4">
        <v>5580</v>
      </c>
      <c r="E878" s="5">
        <v>74046.6000000028</v>
      </c>
      <c r="F878" s="7">
        <f t="shared" si="13"/>
        <v>413180028.00001562</v>
      </c>
    </row>
    <row r="879" spans="1:6" x14ac:dyDescent="0.25">
      <c r="A879" s="3" t="s">
        <v>48</v>
      </c>
      <c r="B879" s="3" t="s">
        <v>43</v>
      </c>
      <c r="C879" s="3" t="s">
        <v>13</v>
      </c>
      <c r="D879" s="4">
        <v>5395</v>
      </c>
      <c r="E879" s="5">
        <v>79684.150000003239</v>
      </c>
      <c r="F879" s="7">
        <f t="shared" si="13"/>
        <v>429895989.25001746</v>
      </c>
    </row>
    <row r="880" spans="1:6" x14ac:dyDescent="0.25">
      <c r="A880" s="3" t="s">
        <v>21</v>
      </c>
      <c r="B880" s="3" t="s">
        <v>15</v>
      </c>
      <c r="C880" s="3" t="s">
        <v>35</v>
      </c>
      <c r="D880" s="4">
        <v>7724</v>
      </c>
      <c r="E880" s="5">
        <v>430613.00000002631</v>
      </c>
      <c r="F880" s="7">
        <f t="shared" si="13"/>
        <v>3326054812.0002031</v>
      </c>
    </row>
    <row r="881" spans="1:6" x14ac:dyDescent="0.25">
      <c r="A881" s="3" t="s">
        <v>45</v>
      </c>
      <c r="B881" s="3" t="s">
        <v>15</v>
      </c>
      <c r="C881" s="3" t="s">
        <v>24</v>
      </c>
      <c r="D881" s="4">
        <v>7518</v>
      </c>
      <c r="E881" s="5">
        <v>274407.00000001583</v>
      </c>
      <c r="F881" s="7">
        <f t="shared" si="13"/>
        <v>2062991826.000119</v>
      </c>
    </row>
    <row r="882" spans="1:6" x14ac:dyDescent="0.25">
      <c r="A882" s="3" t="s">
        <v>53</v>
      </c>
      <c r="B882" s="3" t="s">
        <v>15</v>
      </c>
      <c r="C882" s="3" t="s">
        <v>25</v>
      </c>
      <c r="D882" s="4">
        <v>1594</v>
      </c>
      <c r="E882" s="5">
        <v>16768.880000000478</v>
      </c>
      <c r="F882" s="7">
        <f t="shared" si="13"/>
        <v>26729594.720000762</v>
      </c>
    </row>
    <row r="883" spans="1:6" x14ac:dyDescent="0.25">
      <c r="A883" s="3" t="s">
        <v>49</v>
      </c>
      <c r="B883" s="3" t="s">
        <v>6</v>
      </c>
      <c r="C883" s="3" t="s">
        <v>18</v>
      </c>
      <c r="D883" s="4">
        <v>9978</v>
      </c>
      <c r="E883" s="5">
        <v>86409.480000002091</v>
      </c>
      <c r="F883" s="7">
        <f t="shared" si="13"/>
        <v>862193791.44002092</v>
      </c>
    </row>
    <row r="884" spans="1:6" x14ac:dyDescent="0.25">
      <c r="A884" s="3" t="s">
        <v>51</v>
      </c>
      <c r="B884" s="3" t="s">
        <v>15</v>
      </c>
      <c r="C884" s="3" t="s">
        <v>18</v>
      </c>
      <c r="D884" s="4">
        <v>3165</v>
      </c>
      <c r="E884" s="5">
        <v>56748.450000002529</v>
      </c>
      <c r="F884" s="7">
        <f t="shared" si="13"/>
        <v>179608844.25000802</v>
      </c>
    </row>
    <row r="885" spans="1:6" x14ac:dyDescent="0.25">
      <c r="A885" s="3" t="s">
        <v>11</v>
      </c>
      <c r="B885" s="3" t="s">
        <v>15</v>
      </c>
      <c r="C885" s="3" t="s">
        <v>24</v>
      </c>
      <c r="D885" s="4">
        <v>10413</v>
      </c>
      <c r="E885" s="5">
        <v>232730.55000001146</v>
      </c>
      <c r="F885" s="7">
        <f t="shared" si="13"/>
        <v>2423423217.1501193</v>
      </c>
    </row>
    <row r="886" spans="1:6" x14ac:dyDescent="0.25">
      <c r="A886" s="3" t="s">
        <v>53</v>
      </c>
      <c r="B886" s="3" t="s">
        <v>15</v>
      </c>
      <c r="C886" s="3" t="s">
        <v>10</v>
      </c>
      <c r="D886" s="4">
        <v>9484</v>
      </c>
      <c r="E886" s="5">
        <v>306997.08000001707</v>
      </c>
      <c r="F886" s="7">
        <f t="shared" si="13"/>
        <v>2911560306.7201619</v>
      </c>
    </row>
    <row r="887" spans="1:6" x14ac:dyDescent="0.25">
      <c r="A887" s="3" t="s">
        <v>45</v>
      </c>
      <c r="B887" s="3" t="s">
        <v>20</v>
      </c>
      <c r="C887" s="3" t="s">
        <v>7</v>
      </c>
      <c r="D887" s="4">
        <v>5811</v>
      </c>
      <c r="E887" s="5">
        <v>39166.140000000465</v>
      </c>
      <c r="F887" s="7">
        <f t="shared" si="13"/>
        <v>227594439.5400027</v>
      </c>
    </row>
    <row r="888" spans="1:6" x14ac:dyDescent="0.25">
      <c r="A888" s="3" t="s">
        <v>37</v>
      </c>
      <c r="B888" s="3" t="s">
        <v>15</v>
      </c>
      <c r="C888" s="3" t="s">
        <v>18</v>
      </c>
      <c r="D888" s="4">
        <v>7938</v>
      </c>
      <c r="E888" s="5">
        <v>438733.26000002696</v>
      </c>
      <c r="F888" s="7">
        <f t="shared" si="13"/>
        <v>3482664617.8802142</v>
      </c>
    </row>
    <row r="889" spans="1:6" x14ac:dyDescent="0.25">
      <c r="A889" s="3" t="s">
        <v>21</v>
      </c>
      <c r="B889" s="3" t="s">
        <v>15</v>
      </c>
      <c r="C889" s="3" t="s">
        <v>10</v>
      </c>
      <c r="D889" s="4">
        <v>9280</v>
      </c>
      <c r="E889" s="5">
        <v>179846.40000000838</v>
      </c>
      <c r="F889" s="7">
        <f t="shared" si="13"/>
        <v>1668974592.0000777</v>
      </c>
    </row>
    <row r="890" spans="1:6" x14ac:dyDescent="0.25">
      <c r="A890" s="3" t="s">
        <v>42</v>
      </c>
      <c r="B890" s="3" t="s">
        <v>43</v>
      </c>
      <c r="C890" s="3" t="s">
        <v>35</v>
      </c>
      <c r="D890" s="4">
        <v>11708</v>
      </c>
      <c r="E890" s="5">
        <v>416921.88000002346</v>
      </c>
      <c r="F890" s="7">
        <f t="shared" si="13"/>
        <v>4881321371.0402746</v>
      </c>
    </row>
    <row r="891" spans="1:6" x14ac:dyDescent="0.25">
      <c r="A891" s="3" t="s">
        <v>27</v>
      </c>
      <c r="B891" s="3" t="s">
        <v>15</v>
      </c>
      <c r="C891" s="3" t="s">
        <v>18</v>
      </c>
      <c r="D891" s="4">
        <v>11298</v>
      </c>
      <c r="E891" s="5">
        <v>99309.420000002472</v>
      </c>
      <c r="F891" s="7">
        <f t="shared" si="13"/>
        <v>1121997827.160028</v>
      </c>
    </row>
    <row r="892" spans="1:6" x14ac:dyDescent="0.25">
      <c r="A892" s="3" t="s">
        <v>51</v>
      </c>
      <c r="B892" s="3" t="s">
        <v>30</v>
      </c>
      <c r="C892" s="3" t="s">
        <v>22</v>
      </c>
      <c r="D892" s="4">
        <v>5734</v>
      </c>
      <c r="E892" s="5">
        <v>274199.88000001665</v>
      </c>
      <c r="F892" s="7">
        <f t="shared" si="13"/>
        <v>1572262111.9200954</v>
      </c>
    </row>
    <row r="893" spans="1:6" x14ac:dyDescent="0.25">
      <c r="A893" s="3" t="s">
        <v>23</v>
      </c>
      <c r="B893" s="3" t="s">
        <v>15</v>
      </c>
      <c r="C893" s="3" t="s">
        <v>35</v>
      </c>
      <c r="D893" s="4">
        <v>2199</v>
      </c>
      <c r="E893" s="5">
        <v>105991.80000000638</v>
      </c>
      <c r="F893" s="7">
        <f t="shared" si="13"/>
        <v>233075968.20001402</v>
      </c>
    </row>
    <row r="894" spans="1:6" x14ac:dyDescent="0.25">
      <c r="A894" s="3" t="s">
        <v>54</v>
      </c>
      <c r="B894" s="3" t="s">
        <v>20</v>
      </c>
      <c r="C894" s="3" t="s">
        <v>13</v>
      </c>
      <c r="D894" s="4">
        <v>2170</v>
      </c>
      <c r="E894" s="5">
        <v>38560.900000001733</v>
      </c>
      <c r="F894" s="7">
        <f t="shared" si="13"/>
        <v>83677153.000003755</v>
      </c>
    </row>
    <row r="895" spans="1:6" x14ac:dyDescent="0.25">
      <c r="A895" s="3" t="s">
        <v>41</v>
      </c>
      <c r="B895" s="3" t="s">
        <v>20</v>
      </c>
      <c r="C895" s="3" t="s">
        <v>7</v>
      </c>
      <c r="D895" s="4">
        <v>7213</v>
      </c>
      <c r="E895" s="5">
        <v>355817.29000002163</v>
      </c>
      <c r="F895" s="7">
        <f t="shared" si="13"/>
        <v>2566510112.7701559</v>
      </c>
    </row>
    <row r="896" spans="1:6" x14ac:dyDescent="0.25">
      <c r="A896" s="3" t="s">
        <v>26</v>
      </c>
      <c r="B896" s="3" t="s">
        <v>15</v>
      </c>
      <c r="C896" s="3" t="s">
        <v>18</v>
      </c>
      <c r="D896" s="4">
        <v>4653</v>
      </c>
      <c r="E896" s="5">
        <v>47972.430000001397</v>
      </c>
      <c r="F896" s="7">
        <f t="shared" si="13"/>
        <v>223215716.79000649</v>
      </c>
    </row>
    <row r="897" spans="1:6" x14ac:dyDescent="0.25">
      <c r="A897" s="3" t="s">
        <v>19</v>
      </c>
      <c r="B897" s="3" t="s">
        <v>15</v>
      </c>
      <c r="C897" s="3" t="s">
        <v>35</v>
      </c>
      <c r="D897" s="4">
        <v>11150</v>
      </c>
      <c r="E897" s="5">
        <v>623285.00000003795</v>
      </c>
      <c r="F897" s="7">
        <f t="shared" si="13"/>
        <v>6949627750.0004234</v>
      </c>
    </row>
    <row r="898" spans="1:6" x14ac:dyDescent="0.25">
      <c r="A898" s="3" t="s">
        <v>8</v>
      </c>
      <c r="B898" s="3" t="s">
        <v>15</v>
      </c>
      <c r="C898" s="3" t="s">
        <v>7</v>
      </c>
      <c r="D898" s="4">
        <v>9597</v>
      </c>
      <c r="E898" s="5">
        <v>441749.91000002594</v>
      </c>
      <c r="F898" s="7">
        <f t="shared" si="13"/>
        <v>4239473886.2702489</v>
      </c>
    </row>
    <row r="899" spans="1:6" x14ac:dyDescent="0.25">
      <c r="A899" s="3" t="s">
        <v>16</v>
      </c>
      <c r="B899" s="3" t="s">
        <v>15</v>
      </c>
      <c r="C899" s="3" t="s">
        <v>25</v>
      </c>
      <c r="D899" s="4">
        <v>7859</v>
      </c>
      <c r="E899" s="5">
        <v>361042.46000002121</v>
      </c>
      <c r="F899" s="7">
        <f t="shared" ref="F899:F962" si="14">PRODUCT(D899:E899)</f>
        <v>2837432693.1401668</v>
      </c>
    </row>
    <row r="900" spans="1:6" x14ac:dyDescent="0.25">
      <c r="A900" s="3" t="s">
        <v>28</v>
      </c>
      <c r="B900" s="3" t="s">
        <v>12</v>
      </c>
      <c r="C900" s="3" t="s">
        <v>35</v>
      </c>
      <c r="D900" s="4">
        <v>2703</v>
      </c>
      <c r="E900" s="5">
        <v>77576.100000004328</v>
      </c>
      <c r="F900" s="7">
        <f t="shared" si="14"/>
        <v>209688198.30001169</v>
      </c>
    </row>
    <row r="901" spans="1:6" x14ac:dyDescent="0.25">
      <c r="A901" s="3" t="s">
        <v>37</v>
      </c>
      <c r="B901" s="3" t="s">
        <v>20</v>
      </c>
      <c r="C901" s="3" t="s">
        <v>24</v>
      </c>
      <c r="D901" s="4">
        <v>2314</v>
      </c>
      <c r="E901" s="5">
        <v>105472.12000000624</v>
      </c>
      <c r="F901" s="7">
        <f t="shared" si="14"/>
        <v>244062485.68001443</v>
      </c>
    </row>
    <row r="902" spans="1:6" x14ac:dyDescent="0.25">
      <c r="A902" s="3" t="s">
        <v>46</v>
      </c>
      <c r="B902" s="3" t="s">
        <v>36</v>
      </c>
      <c r="C902" s="3" t="s">
        <v>7</v>
      </c>
      <c r="D902" s="4">
        <v>10958</v>
      </c>
      <c r="E902" s="5">
        <v>146070.14000000546</v>
      </c>
      <c r="F902" s="7">
        <f t="shared" si="14"/>
        <v>1600636594.1200597</v>
      </c>
    </row>
    <row r="903" spans="1:6" x14ac:dyDescent="0.25">
      <c r="A903" s="3" t="s">
        <v>51</v>
      </c>
      <c r="B903" s="3" t="s">
        <v>15</v>
      </c>
      <c r="C903" s="3" t="s">
        <v>24</v>
      </c>
      <c r="D903" s="4">
        <v>859</v>
      </c>
      <c r="E903" s="5">
        <v>42864.100000002574</v>
      </c>
      <c r="F903" s="7">
        <f t="shared" si="14"/>
        <v>36820261.900002211</v>
      </c>
    </row>
    <row r="904" spans="1:6" x14ac:dyDescent="0.25">
      <c r="A904" s="3" t="s">
        <v>11</v>
      </c>
      <c r="B904" s="3" t="s">
        <v>15</v>
      </c>
      <c r="C904" s="3" t="s">
        <v>7</v>
      </c>
      <c r="D904" s="4">
        <v>6893</v>
      </c>
      <c r="E904" s="5">
        <v>287507.03000001656</v>
      </c>
      <c r="F904" s="7">
        <f t="shared" si="14"/>
        <v>1981785957.7901142</v>
      </c>
    </row>
    <row r="905" spans="1:6" x14ac:dyDescent="0.25">
      <c r="A905" s="3" t="s">
        <v>23</v>
      </c>
      <c r="B905" s="3" t="s">
        <v>15</v>
      </c>
      <c r="C905" s="3" t="s">
        <v>25</v>
      </c>
      <c r="D905" s="4">
        <v>3788</v>
      </c>
      <c r="E905" s="5">
        <v>68221.880000003031</v>
      </c>
      <c r="F905" s="7">
        <f t="shared" si="14"/>
        <v>258424481.44001147</v>
      </c>
    </row>
    <row r="906" spans="1:6" x14ac:dyDescent="0.25">
      <c r="A906" s="3" t="s">
        <v>31</v>
      </c>
      <c r="B906" s="3" t="s">
        <v>43</v>
      </c>
      <c r="C906" s="3" t="s">
        <v>24</v>
      </c>
      <c r="D906" s="4">
        <v>6439</v>
      </c>
      <c r="E906" s="5">
        <v>330127.53000001999</v>
      </c>
      <c r="F906" s="7">
        <f t="shared" si="14"/>
        <v>2125691165.6701288</v>
      </c>
    </row>
    <row r="907" spans="1:6" x14ac:dyDescent="0.25">
      <c r="A907" s="3" t="s">
        <v>23</v>
      </c>
      <c r="B907" s="3" t="s">
        <v>20</v>
      </c>
      <c r="C907" s="3" t="s">
        <v>13</v>
      </c>
      <c r="D907" s="4">
        <v>9109</v>
      </c>
      <c r="E907" s="5">
        <v>414550.59000002459</v>
      </c>
      <c r="F907" s="7">
        <f t="shared" si="14"/>
        <v>3776141324.3102241</v>
      </c>
    </row>
    <row r="908" spans="1:6" x14ac:dyDescent="0.25">
      <c r="A908" s="3" t="s">
        <v>52</v>
      </c>
      <c r="B908" s="3" t="s">
        <v>15</v>
      </c>
      <c r="C908" s="3" t="s">
        <v>24</v>
      </c>
      <c r="D908" s="4">
        <v>8877</v>
      </c>
      <c r="E908" s="5">
        <v>77940.060000001948</v>
      </c>
      <c r="F908" s="7">
        <f t="shared" si="14"/>
        <v>691873912.62001729</v>
      </c>
    </row>
    <row r="909" spans="1:6" x14ac:dyDescent="0.25">
      <c r="A909" s="3" t="s">
        <v>49</v>
      </c>
      <c r="B909" s="3" t="s">
        <v>15</v>
      </c>
      <c r="C909" s="3" t="s">
        <v>13</v>
      </c>
      <c r="D909" s="4">
        <v>4448</v>
      </c>
      <c r="E909" s="5">
        <v>94608.960000004896</v>
      </c>
      <c r="F909" s="7">
        <f t="shared" si="14"/>
        <v>420820654.0800218</v>
      </c>
    </row>
    <row r="910" spans="1:6" x14ac:dyDescent="0.25">
      <c r="A910" s="3" t="s">
        <v>33</v>
      </c>
      <c r="B910" s="3" t="s">
        <v>36</v>
      </c>
      <c r="C910" s="3" t="s">
        <v>35</v>
      </c>
      <c r="D910" s="4">
        <v>7938</v>
      </c>
      <c r="E910" s="5">
        <v>253857.24000001431</v>
      </c>
      <c r="F910" s="7">
        <f t="shared" si="14"/>
        <v>2015118771.1201136</v>
      </c>
    </row>
    <row r="911" spans="1:6" x14ac:dyDescent="0.25">
      <c r="A911" s="3" t="s">
        <v>48</v>
      </c>
      <c r="B911" s="3" t="s">
        <v>15</v>
      </c>
      <c r="C911" s="3" t="s">
        <v>18</v>
      </c>
      <c r="D911" s="4">
        <v>10454</v>
      </c>
      <c r="E911" s="5">
        <v>391920.46000002295</v>
      </c>
      <c r="F911" s="7">
        <f t="shared" si="14"/>
        <v>4097136488.84024</v>
      </c>
    </row>
    <row r="912" spans="1:6" x14ac:dyDescent="0.25">
      <c r="A912" s="3" t="s">
        <v>16</v>
      </c>
      <c r="B912" s="3" t="s">
        <v>15</v>
      </c>
      <c r="C912" s="3" t="s">
        <v>25</v>
      </c>
      <c r="D912" s="4">
        <v>10356</v>
      </c>
      <c r="E912" s="5">
        <v>513968.28000003105</v>
      </c>
      <c r="F912" s="7">
        <f t="shared" si="14"/>
        <v>5322655507.6803217</v>
      </c>
    </row>
    <row r="913" spans="1:6" x14ac:dyDescent="0.25">
      <c r="A913" s="3" t="s">
        <v>52</v>
      </c>
      <c r="B913" s="3" t="s">
        <v>15</v>
      </c>
      <c r="C913" s="3" t="s">
        <v>24</v>
      </c>
      <c r="D913" s="4">
        <v>5464</v>
      </c>
      <c r="E913" s="5">
        <v>142282.56000000765</v>
      </c>
      <c r="F913" s="7">
        <f t="shared" si="14"/>
        <v>777431907.84004176</v>
      </c>
    </row>
    <row r="914" spans="1:6" x14ac:dyDescent="0.25">
      <c r="A914" s="3" t="s">
        <v>27</v>
      </c>
      <c r="B914" s="3" t="s">
        <v>15</v>
      </c>
      <c r="C914" s="3" t="s">
        <v>24</v>
      </c>
      <c r="D914" s="4">
        <v>5158</v>
      </c>
      <c r="E914" s="5">
        <v>258415.80000001547</v>
      </c>
      <c r="F914" s="7">
        <f t="shared" si="14"/>
        <v>1332908696.4000797</v>
      </c>
    </row>
    <row r="915" spans="1:6" x14ac:dyDescent="0.25">
      <c r="A915" s="3" t="s">
        <v>52</v>
      </c>
      <c r="B915" s="3" t="s">
        <v>15</v>
      </c>
      <c r="C915" s="3" t="s">
        <v>10</v>
      </c>
      <c r="D915" s="4">
        <v>7800</v>
      </c>
      <c r="E915" s="5">
        <v>277758.0000000156</v>
      </c>
      <c r="F915" s="7">
        <f t="shared" si="14"/>
        <v>2166512400.0001216</v>
      </c>
    </row>
    <row r="916" spans="1:6" x14ac:dyDescent="0.25">
      <c r="A916" s="3" t="s">
        <v>48</v>
      </c>
      <c r="B916" s="3" t="s">
        <v>15</v>
      </c>
      <c r="C916" s="3" t="s">
        <v>13</v>
      </c>
      <c r="D916" s="4">
        <v>5621</v>
      </c>
      <c r="E916" s="5">
        <v>163571.100000009</v>
      </c>
      <c r="F916" s="7">
        <f t="shared" si="14"/>
        <v>919433153.10005057</v>
      </c>
    </row>
    <row r="917" spans="1:6" x14ac:dyDescent="0.25">
      <c r="A917" s="3" t="s">
        <v>51</v>
      </c>
      <c r="B917" s="3" t="s">
        <v>6</v>
      </c>
      <c r="C917" s="3" t="s">
        <v>22</v>
      </c>
      <c r="D917" s="4">
        <v>8000</v>
      </c>
      <c r="E917" s="5">
        <v>218160.00000001199</v>
      </c>
      <c r="F917" s="7">
        <f t="shared" si="14"/>
        <v>1745280000.0000958</v>
      </c>
    </row>
    <row r="918" spans="1:6" x14ac:dyDescent="0.25">
      <c r="A918" s="3" t="s">
        <v>47</v>
      </c>
      <c r="B918" s="3" t="s">
        <v>15</v>
      </c>
      <c r="C918" s="3" t="s">
        <v>35</v>
      </c>
      <c r="D918" s="4">
        <v>7505</v>
      </c>
      <c r="E918" s="5">
        <v>91861.200000002995</v>
      </c>
      <c r="F918" s="7">
        <f t="shared" si="14"/>
        <v>689418306.00002253</v>
      </c>
    </row>
    <row r="919" spans="1:6" x14ac:dyDescent="0.25">
      <c r="A919" s="3" t="s">
        <v>26</v>
      </c>
      <c r="B919" s="3" t="s">
        <v>15</v>
      </c>
      <c r="C919" s="3" t="s">
        <v>18</v>
      </c>
      <c r="D919" s="4">
        <v>5121</v>
      </c>
      <c r="E919" s="5">
        <v>224453.43000001332</v>
      </c>
      <c r="F919" s="7">
        <f t="shared" si="14"/>
        <v>1149426015.0300682</v>
      </c>
    </row>
    <row r="920" spans="1:6" x14ac:dyDescent="0.25">
      <c r="A920" s="3" t="s">
        <v>45</v>
      </c>
      <c r="B920" s="3" t="s">
        <v>20</v>
      </c>
      <c r="C920" s="3" t="s">
        <v>18</v>
      </c>
      <c r="D920" s="4">
        <v>8545</v>
      </c>
      <c r="E920" s="5">
        <v>179445.00000000853</v>
      </c>
      <c r="F920" s="7">
        <f t="shared" si="14"/>
        <v>1533357525.000073</v>
      </c>
    </row>
    <row r="921" spans="1:6" x14ac:dyDescent="0.25">
      <c r="A921" s="3" t="s">
        <v>52</v>
      </c>
      <c r="B921" s="3" t="s">
        <v>20</v>
      </c>
      <c r="C921" s="3" t="s">
        <v>25</v>
      </c>
      <c r="D921" s="4">
        <v>7140</v>
      </c>
      <c r="E921" s="5">
        <v>350359.80000002071</v>
      </c>
      <c r="F921" s="7">
        <f t="shared" si="14"/>
        <v>2501568972.0001478</v>
      </c>
    </row>
    <row r="922" spans="1:6" x14ac:dyDescent="0.25">
      <c r="A922" s="3" t="s">
        <v>42</v>
      </c>
      <c r="B922" s="3" t="s">
        <v>15</v>
      </c>
      <c r="C922" s="3" t="s">
        <v>7</v>
      </c>
      <c r="D922" s="4">
        <v>87</v>
      </c>
      <c r="E922" s="5">
        <v>2535.180000000139</v>
      </c>
      <c r="F922" s="7">
        <f t="shared" si="14"/>
        <v>220560.66000001208</v>
      </c>
    </row>
    <row r="923" spans="1:6" x14ac:dyDescent="0.25">
      <c r="A923" s="3" t="s">
        <v>28</v>
      </c>
      <c r="B923" s="3" t="s">
        <v>20</v>
      </c>
      <c r="C923" s="3" t="s">
        <v>25</v>
      </c>
      <c r="D923" s="4">
        <v>9595</v>
      </c>
      <c r="E923" s="5">
        <v>330835.60000001919</v>
      </c>
      <c r="F923" s="7">
        <f t="shared" si="14"/>
        <v>3174367582.0001841</v>
      </c>
    </row>
    <row r="924" spans="1:6" x14ac:dyDescent="0.25">
      <c r="A924" s="3" t="s">
        <v>41</v>
      </c>
      <c r="B924" s="3" t="s">
        <v>17</v>
      </c>
      <c r="C924" s="3" t="s">
        <v>35</v>
      </c>
      <c r="D924" s="4">
        <v>8577</v>
      </c>
      <c r="E924" s="5">
        <v>199586.79000001028</v>
      </c>
      <c r="F924" s="7">
        <f t="shared" si="14"/>
        <v>1711855897.8300881</v>
      </c>
    </row>
    <row r="925" spans="1:6" x14ac:dyDescent="0.25">
      <c r="A925" s="3" t="s">
        <v>46</v>
      </c>
      <c r="B925" s="3" t="s">
        <v>20</v>
      </c>
      <c r="C925" s="3" t="s">
        <v>13</v>
      </c>
      <c r="D925" s="4">
        <v>9936</v>
      </c>
      <c r="E925" s="5">
        <v>64186.560000000602</v>
      </c>
      <c r="F925" s="7">
        <f t="shared" si="14"/>
        <v>637757660.16000593</v>
      </c>
    </row>
    <row r="926" spans="1:6" x14ac:dyDescent="0.25">
      <c r="A926" s="3" t="s">
        <v>46</v>
      </c>
      <c r="B926" s="3" t="s">
        <v>20</v>
      </c>
      <c r="C926" s="3" t="s">
        <v>25</v>
      </c>
      <c r="D926" s="4">
        <v>7712</v>
      </c>
      <c r="E926" s="5">
        <v>229740.48000001235</v>
      </c>
      <c r="F926" s="7">
        <f t="shared" si="14"/>
        <v>1771758581.7600954</v>
      </c>
    </row>
    <row r="927" spans="1:6" x14ac:dyDescent="0.25">
      <c r="A927" s="3" t="s">
        <v>52</v>
      </c>
      <c r="B927" s="3" t="s">
        <v>12</v>
      </c>
      <c r="C927" s="3" t="s">
        <v>18</v>
      </c>
      <c r="D927" s="4">
        <v>9663</v>
      </c>
      <c r="E927" s="5">
        <v>539292.03000003286</v>
      </c>
      <c r="F927" s="7">
        <f t="shared" si="14"/>
        <v>5211178885.8903179</v>
      </c>
    </row>
    <row r="928" spans="1:6" x14ac:dyDescent="0.25">
      <c r="A928" s="3" t="s">
        <v>38</v>
      </c>
      <c r="B928" s="3" t="s">
        <v>43</v>
      </c>
      <c r="C928" s="3" t="s">
        <v>13</v>
      </c>
      <c r="D928" s="4">
        <v>4290</v>
      </c>
      <c r="E928" s="5">
        <v>102616.80000000514</v>
      </c>
      <c r="F928" s="7">
        <f t="shared" si="14"/>
        <v>440226072.00002205</v>
      </c>
    </row>
    <row r="929" spans="1:6" x14ac:dyDescent="0.25">
      <c r="A929" s="3" t="s">
        <v>49</v>
      </c>
      <c r="B929" s="3" t="s">
        <v>15</v>
      </c>
      <c r="C929" s="3" t="s">
        <v>7</v>
      </c>
      <c r="D929" s="4">
        <v>8691</v>
      </c>
      <c r="E929" s="5">
        <v>309312.69000001741</v>
      </c>
      <c r="F929" s="7">
        <f t="shared" si="14"/>
        <v>2688236588.7901511</v>
      </c>
    </row>
    <row r="930" spans="1:6" x14ac:dyDescent="0.25">
      <c r="A930" s="3" t="s">
        <v>5</v>
      </c>
      <c r="B930" s="3" t="s">
        <v>15</v>
      </c>
      <c r="C930" s="3" t="s">
        <v>35</v>
      </c>
      <c r="D930" s="4">
        <v>10829</v>
      </c>
      <c r="E930" s="5">
        <v>522282.67000003142</v>
      </c>
      <c r="F930" s="7">
        <f t="shared" si="14"/>
        <v>5655799033.4303398</v>
      </c>
    </row>
    <row r="931" spans="1:6" x14ac:dyDescent="0.25">
      <c r="A931" s="3" t="s">
        <v>16</v>
      </c>
      <c r="B931" s="3" t="s">
        <v>15</v>
      </c>
      <c r="C931" s="3" t="s">
        <v>10</v>
      </c>
      <c r="D931" s="4">
        <v>11789</v>
      </c>
      <c r="E931" s="5">
        <v>205246.49000000942</v>
      </c>
      <c r="F931" s="7">
        <f t="shared" si="14"/>
        <v>2419650870.6101112</v>
      </c>
    </row>
    <row r="932" spans="1:6" x14ac:dyDescent="0.25">
      <c r="A932" s="3" t="s">
        <v>42</v>
      </c>
      <c r="B932" s="3" t="s">
        <v>6</v>
      </c>
      <c r="C932" s="3" t="s">
        <v>18</v>
      </c>
      <c r="D932" s="4">
        <v>10029</v>
      </c>
      <c r="E932" s="5">
        <v>457623.27000002709</v>
      </c>
      <c r="F932" s="7">
        <f t="shared" si="14"/>
        <v>4589503774.8302717</v>
      </c>
    </row>
    <row r="933" spans="1:6" x14ac:dyDescent="0.25">
      <c r="A933" s="3" t="s">
        <v>39</v>
      </c>
      <c r="B933" s="3" t="s">
        <v>15</v>
      </c>
      <c r="C933" s="3" t="s">
        <v>25</v>
      </c>
      <c r="D933" s="4">
        <v>3973</v>
      </c>
      <c r="E933" s="5">
        <v>178069.86000001035</v>
      </c>
      <c r="F933" s="7">
        <f t="shared" si="14"/>
        <v>707471553.7800411</v>
      </c>
    </row>
    <row r="934" spans="1:6" x14ac:dyDescent="0.25">
      <c r="A934" s="3" t="s">
        <v>47</v>
      </c>
      <c r="B934" s="3" t="s">
        <v>15</v>
      </c>
      <c r="C934" s="3" t="s">
        <v>10</v>
      </c>
      <c r="D934" s="4">
        <v>2430</v>
      </c>
      <c r="E934" s="5">
        <v>65950.20000000365</v>
      </c>
      <c r="F934" s="7">
        <f t="shared" si="14"/>
        <v>160258986.00000888</v>
      </c>
    </row>
    <row r="935" spans="1:6" x14ac:dyDescent="0.25">
      <c r="A935" s="3" t="s">
        <v>5</v>
      </c>
      <c r="B935" s="3" t="s">
        <v>20</v>
      </c>
      <c r="C935" s="3" t="s">
        <v>7</v>
      </c>
      <c r="D935" s="4">
        <v>1967</v>
      </c>
      <c r="E935" s="5">
        <v>26810.210000000985</v>
      </c>
      <c r="F935" s="7">
        <f t="shared" si="14"/>
        <v>52735683.070001937</v>
      </c>
    </row>
    <row r="936" spans="1:6" x14ac:dyDescent="0.25">
      <c r="A936" s="3" t="s">
        <v>14</v>
      </c>
      <c r="B936" s="3" t="s">
        <v>50</v>
      </c>
      <c r="C936" s="3" t="s">
        <v>24</v>
      </c>
      <c r="D936" s="4">
        <v>4241</v>
      </c>
      <c r="E936" s="5">
        <v>69806.860000002969</v>
      </c>
      <c r="F936" s="7">
        <f t="shared" si="14"/>
        <v>296050893.26001257</v>
      </c>
    </row>
    <row r="937" spans="1:6" x14ac:dyDescent="0.25">
      <c r="A937" s="3" t="s">
        <v>34</v>
      </c>
      <c r="B937" s="3" t="s">
        <v>50</v>
      </c>
      <c r="C937" s="3" t="s">
        <v>7</v>
      </c>
      <c r="D937" s="4">
        <v>10128</v>
      </c>
      <c r="E937" s="5">
        <v>501133.44000003039</v>
      </c>
      <c r="F937" s="7">
        <f t="shared" si="14"/>
        <v>5075479480.3203077</v>
      </c>
    </row>
    <row r="938" spans="1:6" x14ac:dyDescent="0.25">
      <c r="A938" s="3" t="s">
        <v>42</v>
      </c>
      <c r="B938" s="3" t="s">
        <v>15</v>
      </c>
      <c r="C938" s="3" t="s">
        <v>25</v>
      </c>
      <c r="D938" s="4">
        <v>10373</v>
      </c>
      <c r="E938" s="5">
        <v>465436.51000002801</v>
      </c>
      <c r="F938" s="7">
        <f t="shared" si="14"/>
        <v>4827972918.2302904</v>
      </c>
    </row>
    <row r="939" spans="1:6" x14ac:dyDescent="0.25">
      <c r="A939" s="3" t="s">
        <v>27</v>
      </c>
      <c r="B939" s="3" t="s">
        <v>15</v>
      </c>
      <c r="C939" s="3" t="s">
        <v>25</v>
      </c>
      <c r="D939" s="4">
        <v>186</v>
      </c>
      <c r="E939" s="5">
        <v>4979.2200000002604</v>
      </c>
      <c r="F939" s="7">
        <f t="shared" si="14"/>
        <v>926134.92000004847</v>
      </c>
    </row>
    <row r="940" spans="1:6" x14ac:dyDescent="0.25">
      <c r="A940" s="3" t="s">
        <v>52</v>
      </c>
      <c r="B940" s="3" t="s">
        <v>20</v>
      </c>
      <c r="C940" s="3" t="s">
        <v>24</v>
      </c>
      <c r="D940" s="4">
        <v>3039</v>
      </c>
      <c r="E940" s="5">
        <v>100712.46000000577</v>
      </c>
      <c r="F940" s="7">
        <f t="shared" si="14"/>
        <v>306065165.94001752</v>
      </c>
    </row>
    <row r="941" spans="1:6" x14ac:dyDescent="0.25">
      <c r="A941" s="3" t="s">
        <v>27</v>
      </c>
      <c r="B941" s="3" t="s">
        <v>15</v>
      </c>
      <c r="C941" s="3" t="s">
        <v>22</v>
      </c>
      <c r="D941" s="4">
        <v>6932</v>
      </c>
      <c r="E941" s="5">
        <v>77915.680000002772</v>
      </c>
      <c r="F941" s="7">
        <f t="shared" si="14"/>
        <v>540111493.76001918</v>
      </c>
    </row>
    <row r="942" spans="1:6" x14ac:dyDescent="0.25">
      <c r="A942" s="3" t="s">
        <v>31</v>
      </c>
      <c r="B942" s="3" t="s">
        <v>20</v>
      </c>
      <c r="C942" s="3" t="s">
        <v>13</v>
      </c>
      <c r="D942" s="4">
        <v>6556</v>
      </c>
      <c r="E942" s="5">
        <v>112369.84000000525</v>
      </c>
      <c r="F942" s="7">
        <f t="shared" si="14"/>
        <v>736696671.04003441</v>
      </c>
    </row>
    <row r="943" spans="1:6" x14ac:dyDescent="0.25">
      <c r="A943" s="3" t="s">
        <v>42</v>
      </c>
      <c r="B943" s="3" t="s">
        <v>15</v>
      </c>
      <c r="C943" s="3" t="s">
        <v>10</v>
      </c>
      <c r="D943" s="4">
        <v>8792</v>
      </c>
      <c r="E943" s="5">
        <v>231229.60000001232</v>
      </c>
      <c r="F943" s="7">
        <f t="shared" si="14"/>
        <v>2032970643.2001083</v>
      </c>
    </row>
    <row r="944" spans="1:6" x14ac:dyDescent="0.25">
      <c r="A944" s="3" t="s">
        <v>47</v>
      </c>
      <c r="B944" s="3" t="s">
        <v>15</v>
      </c>
      <c r="C944" s="3" t="s">
        <v>10</v>
      </c>
      <c r="D944" s="4">
        <v>6951</v>
      </c>
      <c r="E944" s="5">
        <v>136378.62000000625</v>
      </c>
      <c r="F944" s="7">
        <f t="shared" si="14"/>
        <v>947967787.62004352</v>
      </c>
    </row>
    <row r="945" spans="1:6" x14ac:dyDescent="0.25">
      <c r="A945" s="3" t="s">
        <v>31</v>
      </c>
      <c r="B945" s="3" t="s">
        <v>15</v>
      </c>
      <c r="C945" s="3" t="s">
        <v>7</v>
      </c>
      <c r="D945" s="4">
        <v>5815</v>
      </c>
      <c r="E945" s="5">
        <v>121126.45000000582</v>
      </c>
      <c r="F945" s="7">
        <f t="shared" si="14"/>
        <v>704350306.75003386</v>
      </c>
    </row>
    <row r="946" spans="1:6" x14ac:dyDescent="0.25">
      <c r="A946" s="3" t="s">
        <v>23</v>
      </c>
      <c r="B946" s="3" t="s">
        <v>20</v>
      </c>
      <c r="C946" s="3" t="s">
        <v>10</v>
      </c>
      <c r="D946" s="4">
        <v>1192</v>
      </c>
      <c r="E946" s="5">
        <v>13445.760000000479</v>
      </c>
      <c r="F946" s="7">
        <f t="shared" si="14"/>
        <v>16027345.92000057</v>
      </c>
    </row>
    <row r="947" spans="1:6" x14ac:dyDescent="0.25">
      <c r="A947" s="3" t="s">
        <v>54</v>
      </c>
      <c r="B947" s="3" t="s">
        <v>15</v>
      </c>
      <c r="C947" s="3" t="s">
        <v>25</v>
      </c>
      <c r="D947" s="4">
        <v>11362</v>
      </c>
      <c r="E947" s="5">
        <v>301661.10000001593</v>
      </c>
      <c r="F947" s="7">
        <f t="shared" si="14"/>
        <v>3427473418.200181</v>
      </c>
    </row>
    <row r="948" spans="1:6" x14ac:dyDescent="0.25">
      <c r="A948" s="3" t="s">
        <v>8</v>
      </c>
      <c r="B948" s="3" t="s">
        <v>6</v>
      </c>
      <c r="C948" s="3" t="s">
        <v>24</v>
      </c>
      <c r="D948" s="4">
        <v>5217</v>
      </c>
      <c r="E948" s="5">
        <v>259597.92000001564</v>
      </c>
      <c r="F948" s="7">
        <f t="shared" si="14"/>
        <v>1354322348.6400816</v>
      </c>
    </row>
    <row r="949" spans="1:6" x14ac:dyDescent="0.25">
      <c r="A949" s="3" t="s">
        <v>8</v>
      </c>
      <c r="B949" s="3" t="s">
        <v>20</v>
      </c>
      <c r="C949" s="3" t="s">
        <v>7</v>
      </c>
      <c r="D949" s="4">
        <v>5789</v>
      </c>
      <c r="E949" s="5">
        <v>199604.72000001158</v>
      </c>
      <c r="F949" s="7">
        <f t="shared" si="14"/>
        <v>1155511724.0800672</v>
      </c>
    </row>
    <row r="950" spans="1:6" x14ac:dyDescent="0.25">
      <c r="A950" s="3" t="s">
        <v>23</v>
      </c>
      <c r="B950" s="3" t="s">
        <v>17</v>
      </c>
      <c r="C950" s="3" t="s">
        <v>7</v>
      </c>
      <c r="D950" s="4">
        <v>10581</v>
      </c>
      <c r="E950" s="5">
        <v>376895.22000002116</v>
      </c>
      <c r="F950" s="7">
        <f t="shared" si="14"/>
        <v>3987928322.8202238</v>
      </c>
    </row>
    <row r="951" spans="1:6" x14ac:dyDescent="0.25">
      <c r="A951" s="3" t="s">
        <v>48</v>
      </c>
      <c r="B951" s="3" t="s">
        <v>15</v>
      </c>
      <c r="C951" s="3" t="s">
        <v>10</v>
      </c>
      <c r="D951" s="4">
        <v>670</v>
      </c>
      <c r="E951" s="5">
        <v>30418.000000001808</v>
      </c>
      <c r="F951" s="7">
        <f t="shared" si="14"/>
        <v>20380060.000001211</v>
      </c>
    </row>
    <row r="952" spans="1:6" x14ac:dyDescent="0.25">
      <c r="A952" s="3" t="s">
        <v>33</v>
      </c>
      <c r="B952" s="3" t="s">
        <v>32</v>
      </c>
      <c r="C952" s="3" t="s">
        <v>35</v>
      </c>
      <c r="D952" s="4">
        <v>10679</v>
      </c>
      <c r="E952" s="5">
        <v>398540.28000002244</v>
      </c>
      <c r="F952" s="7">
        <f t="shared" si="14"/>
        <v>4256011650.1202397</v>
      </c>
    </row>
    <row r="953" spans="1:6" x14ac:dyDescent="0.25">
      <c r="A953" s="3" t="s">
        <v>31</v>
      </c>
      <c r="B953" s="3" t="s">
        <v>20</v>
      </c>
      <c r="C953" s="3" t="s">
        <v>13</v>
      </c>
      <c r="D953" s="4">
        <v>10791</v>
      </c>
      <c r="E953" s="5">
        <v>243121.23000001186</v>
      </c>
      <c r="F953" s="7">
        <f t="shared" si="14"/>
        <v>2623521192.9301281</v>
      </c>
    </row>
    <row r="954" spans="1:6" x14ac:dyDescent="0.25">
      <c r="A954" s="3" t="s">
        <v>51</v>
      </c>
      <c r="B954" s="3" t="s">
        <v>36</v>
      </c>
      <c r="C954" s="3" t="s">
        <v>13</v>
      </c>
      <c r="D954" s="4">
        <v>10407</v>
      </c>
      <c r="E954" s="5">
        <v>364245.00000002078</v>
      </c>
      <c r="F954" s="7">
        <f t="shared" si="14"/>
        <v>3790697715.0002165</v>
      </c>
    </row>
    <row r="955" spans="1:6" x14ac:dyDescent="0.25">
      <c r="A955" s="3" t="s">
        <v>37</v>
      </c>
      <c r="B955" s="3" t="s">
        <v>43</v>
      </c>
      <c r="C955" s="3" t="s">
        <v>22</v>
      </c>
      <c r="D955" s="4">
        <v>1223</v>
      </c>
      <c r="E955" s="5">
        <v>36029.580000001959</v>
      </c>
      <c r="F955" s="7">
        <f t="shared" si="14"/>
        <v>44064176.340002395</v>
      </c>
    </row>
    <row r="956" spans="1:6" x14ac:dyDescent="0.25">
      <c r="A956" s="3" t="s">
        <v>40</v>
      </c>
      <c r="B956" s="3" t="s">
        <v>15</v>
      </c>
      <c r="C956" s="3" t="s">
        <v>13</v>
      </c>
      <c r="D956" s="4">
        <v>5225</v>
      </c>
      <c r="E956" s="5">
        <v>75449.000000003129</v>
      </c>
      <c r="F956" s="7">
        <f t="shared" si="14"/>
        <v>394221025.00001633</v>
      </c>
    </row>
    <row r="957" spans="1:6" x14ac:dyDescent="0.25">
      <c r="A957" s="3" t="s">
        <v>34</v>
      </c>
      <c r="B957" s="3" t="s">
        <v>15</v>
      </c>
      <c r="C957" s="3" t="s">
        <v>22</v>
      </c>
      <c r="D957" s="4">
        <v>3501</v>
      </c>
      <c r="E957" s="5">
        <v>146761.92000000877</v>
      </c>
      <c r="F957" s="7">
        <f t="shared" si="14"/>
        <v>513813481.92003071</v>
      </c>
    </row>
    <row r="958" spans="1:6" x14ac:dyDescent="0.25">
      <c r="A958" s="3" t="s">
        <v>52</v>
      </c>
      <c r="B958" s="3" t="s">
        <v>15</v>
      </c>
      <c r="C958" s="3" t="s">
        <v>7</v>
      </c>
      <c r="D958" s="4">
        <v>3980</v>
      </c>
      <c r="E958" s="5">
        <v>136394.60000000757</v>
      </c>
      <c r="F958" s="7">
        <f t="shared" si="14"/>
        <v>542850508.00003016</v>
      </c>
    </row>
    <row r="959" spans="1:6" x14ac:dyDescent="0.25">
      <c r="A959" s="3" t="s">
        <v>11</v>
      </c>
      <c r="B959" s="3" t="s">
        <v>6</v>
      </c>
      <c r="C959" s="3" t="s">
        <v>18</v>
      </c>
      <c r="D959" s="4">
        <v>6441</v>
      </c>
      <c r="E959" s="5">
        <v>336993.1200000206</v>
      </c>
      <c r="F959" s="7">
        <f t="shared" si="14"/>
        <v>2170572685.9201326</v>
      </c>
    </row>
    <row r="960" spans="1:6" x14ac:dyDescent="0.25">
      <c r="A960" s="3" t="s">
        <v>41</v>
      </c>
      <c r="B960" s="3" t="s">
        <v>17</v>
      </c>
      <c r="C960" s="3" t="s">
        <v>18</v>
      </c>
      <c r="D960" s="4">
        <v>7744</v>
      </c>
      <c r="E960" s="5">
        <v>262056.96000001472</v>
      </c>
      <c r="F960" s="7">
        <f t="shared" si="14"/>
        <v>2029369098.240114</v>
      </c>
    </row>
    <row r="961" spans="1:6" x14ac:dyDescent="0.25">
      <c r="A961" s="3" t="s">
        <v>53</v>
      </c>
      <c r="B961" s="3" t="s">
        <v>15</v>
      </c>
      <c r="C961" s="3" t="s">
        <v>10</v>
      </c>
      <c r="D961" s="4">
        <v>5087</v>
      </c>
      <c r="E961" s="5">
        <v>274087.56000001676</v>
      </c>
      <c r="F961" s="7">
        <f t="shared" si="14"/>
        <v>1394283417.7200854</v>
      </c>
    </row>
    <row r="962" spans="1:6" x14ac:dyDescent="0.25">
      <c r="A962" s="3" t="s">
        <v>19</v>
      </c>
      <c r="B962" s="3" t="s">
        <v>12</v>
      </c>
      <c r="C962" s="3" t="s">
        <v>18</v>
      </c>
      <c r="D962" s="4">
        <v>3088</v>
      </c>
      <c r="E962" s="5">
        <v>130591.52000000772</v>
      </c>
      <c r="F962" s="7">
        <f t="shared" si="14"/>
        <v>403266613.76002383</v>
      </c>
    </row>
    <row r="963" spans="1:6" x14ac:dyDescent="0.25">
      <c r="A963" s="3" t="s">
        <v>46</v>
      </c>
      <c r="B963" s="3" t="s">
        <v>17</v>
      </c>
      <c r="C963" s="3" t="s">
        <v>7</v>
      </c>
      <c r="D963" s="4">
        <v>10303</v>
      </c>
      <c r="E963" s="5">
        <v>166496.4800000072</v>
      </c>
      <c r="F963" s="7">
        <f t="shared" ref="F963:F1026" si="15">PRODUCT(D963:E963)</f>
        <v>1715413233.4400742</v>
      </c>
    </row>
    <row r="964" spans="1:6" x14ac:dyDescent="0.25">
      <c r="A964" s="3" t="s">
        <v>46</v>
      </c>
      <c r="B964" s="3" t="s">
        <v>9</v>
      </c>
      <c r="C964" s="3" t="s">
        <v>25</v>
      </c>
      <c r="D964" s="4">
        <v>1223</v>
      </c>
      <c r="E964" s="5">
        <v>26000.980000001346</v>
      </c>
      <c r="F964" s="7">
        <f t="shared" si="15"/>
        <v>31799198.540001646</v>
      </c>
    </row>
    <row r="965" spans="1:6" x14ac:dyDescent="0.25">
      <c r="A965" s="3" t="s">
        <v>54</v>
      </c>
      <c r="B965" s="3" t="s">
        <v>15</v>
      </c>
      <c r="C965" s="3" t="s">
        <v>25</v>
      </c>
      <c r="D965" s="4">
        <v>8309</v>
      </c>
      <c r="E965" s="5">
        <v>326792.97000001912</v>
      </c>
      <c r="F965" s="7">
        <f t="shared" si="15"/>
        <v>2715322787.7301588</v>
      </c>
    </row>
    <row r="966" spans="1:6" x14ac:dyDescent="0.25">
      <c r="A966" s="3" t="s">
        <v>29</v>
      </c>
      <c r="B966" s="3" t="s">
        <v>17</v>
      </c>
      <c r="C966" s="3" t="s">
        <v>35</v>
      </c>
      <c r="D966" s="4">
        <v>7086</v>
      </c>
      <c r="E966" s="5">
        <v>53924.460000000989</v>
      </c>
      <c r="F966" s="7">
        <f t="shared" si="15"/>
        <v>382108723.56000698</v>
      </c>
    </row>
    <row r="967" spans="1:6" x14ac:dyDescent="0.25">
      <c r="A967" s="3" t="s">
        <v>31</v>
      </c>
      <c r="B967" s="3" t="s">
        <v>20</v>
      </c>
      <c r="C967" s="3" t="s">
        <v>22</v>
      </c>
      <c r="D967" s="4">
        <v>11633</v>
      </c>
      <c r="E967" s="5">
        <v>396452.64000002213</v>
      </c>
      <c r="F967" s="7">
        <f t="shared" si="15"/>
        <v>4611933561.1202574</v>
      </c>
    </row>
    <row r="968" spans="1:6" x14ac:dyDescent="0.25">
      <c r="A968" s="3" t="s">
        <v>45</v>
      </c>
      <c r="B968" s="3" t="s">
        <v>50</v>
      </c>
      <c r="C968" s="3" t="s">
        <v>10</v>
      </c>
      <c r="D968" s="4">
        <v>5540</v>
      </c>
      <c r="E968" s="5">
        <v>183928.00000001054</v>
      </c>
      <c r="F968" s="7">
        <f t="shared" si="15"/>
        <v>1018961120.0000584</v>
      </c>
    </row>
    <row r="969" spans="1:6" x14ac:dyDescent="0.25">
      <c r="A969" s="3" t="s">
        <v>39</v>
      </c>
      <c r="B969" s="3" t="s">
        <v>20</v>
      </c>
      <c r="C969" s="3" t="s">
        <v>7</v>
      </c>
      <c r="D969" s="4">
        <v>6307</v>
      </c>
      <c r="E969" s="5">
        <v>218159.13000001261</v>
      </c>
      <c r="F969" s="7">
        <f t="shared" si="15"/>
        <v>1375929632.9100795</v>
      </c>
    </row>
    <row r="970" spans="1:6" x14ac:dyDescent="0.25">
      <c r="A970" s="3" t="s">
        <v>34</v>
      </c>
      <c r="B970" s="3" t="s">
        <v>9</v>
      </c>
      <c r="C970" s="3" t="s">
        <v>7</v>
      </c>
      <c r="D970" s="4">
        <v>10440</v>
      </c>
      <c r="E970" s="5">
        <v>382104.00000002189</v>
      </c>
      <c r="F970" s="7">
        <f t="shared" si="15"/>
        <v>3989165760.0002284</v>
      </c>
    </row>
    <row r="971" spans="1:6" x14ac:dyDescent="0.25">
      <c r="A971" s="3" t="s">
        <v>14</v>
      </c>
      <c r="B971" s="3" t="s">
        <v>15</v>
      </c>
      <c r="C971" s="3" t="s">
        <v>10</v>
      </c>
      <c r="D971" s="4">
        <v>6551</v>
      </c>
      <c r="E971" s="5">
        <v>146152.81000000722</v>
      </c>
      <c r="F971" s="7">
        <f t="shared" si="15"/>
        <v>957447058.31004727</v>
      </c>
    </row>
    <row r="972" spans="1:6" x14ac:dyDescent="0.25">
      <c r="A972" s="3" t="s">
        <v>54</v>
      </c>
      <c r="B972" s="3" t="s">
        <v>44</v>
      </c>
      <c r="C972" s="3" t="s">
        <v>35</v>
      </c>
      <c r="D972" s="4">
        <v>3518</v>
      </c>
      <c r="E972" s="5">
        <v>118943.58000000668</v>
      </c>
      <c r="F972" s="7">
        <f t="shared" si="15"/>
        <v>418443514.44002348</v>
      </c>
    </row>
    <row r="973" spans="1:6" x14ac:dyDescent="0.25">
      <c r="A973" s="3" t="s">
        <v>54</v>
      </c>
      <c r="B973" s="3" t="s">
        <v>15</v>
      </c>
      <c r="C973" s="3" t="s">
        <v>18</v>
      </c>
      <c r="D973" s="4">
        <v>8946</v>
      </c>
      <c r="E973" s="5">
        <v>76041.00000000179</v>
      </c>
      <c r="F973" s="7">
        <f t="shared" si="15"/>
        <v>680262786.00001597</v>
      </c>
    </row>
    <row r="974" spans="1:6" x14ac:dyDescent="0.25">
      <c r="A974" s="3" t="s">
        <v>11</v>
      </c>
      <c r="B974" s="3" t="s">
        <v>15</v>
      </c>
      <c r="C974" s="3" t="s">
        <v>13</v>
      </c>
      <c r="D974" s="4">
        <v>903</v>
      </c>
      <c r="E974" s="5">
        <v>47425.560000002894</v>
      </c>
      <c r="F974" s="7">
        <f t="shared" si="15"/>
        <v>42825280.680002615</v>
      </c>
    </row>
    <row r="975" spans="1:6" x14ac:dyDescent="0.25">
      <c r="A975" s="3" t="s">
        <v>21</v>
      </c>
      <c r="B975" s="3" t="s">
        <v>20</v>
      </c>
      <c r="C975" s="3" t="s">
        <v>7</v>
      </c>
      <c r="D975" s="4">
        <v>5691</v>
      </c>
      <c r="E975" s="5">
        <v>292574.31000001763</v>
      </c>
      <c r="F975" s="7">
        <f t="shared" si="15"/>
        <v>1665040398.2101004</v>
      </c>
    </row>
    <row r="976" spans="1:6" x14ac:dyDescent="0.25">
      <c r="A976" s="3" t="s">
        <v>27</v>
      </c>
      <c r="B976" s="3" t="s">
        <v>15</v>
      </c>
      <c r="C976" s="3" t="s">
        <v>18</v>
      </c>
      <c r="D976" s="4">
        <v>9633</v>
      </c>
      <c r="E976" s="5">
        <v>479434.4100000289</v>
      </c>
      <c r="F976" s="7">
        <f t="shared" si="15"/>
        <v>4618391671.5302782</v>
      </c>
    </row>
    <row r="977" spans="1:6" x14ac:dyDescent="0.25">
      <c r="A977" s="3" t="s">
        <v>28</v>
      </c>
      <c r="B977" s="3" t="s">
        <v>15</v>
      </c>
      <c r="C977" s="3" t="s">
        <v>24</v>
      </c>
      <c r="D977" s="4">
        <v>860</v>
      </c>
      <c r="E977" s="5">
        <v>5306.2000000000344</v>
      </c>
      <c r="F977" s="7">
        <f t="shared" si="15"/>
        <v>4563332.0000000298</v>
      </c>
    </row>
    <row r="978" spans="1:6" x14ac:dyDescent="0.25">
      <c r="A978" s="3" t="s">
        <v>29</v>
      </c>
      <c r="B978" s="3" t="s">
        <v>15</v>
      </c>
      <c r="C978" s="3" t="s">
        <v>24</v>
      </c>
      <c r="D978" s="4">
        <v>4236</v>
      </c>
      <c r="E978" s="5">
        <v>136568.64000000761</v>
      </c>
      <c r="F978" s="7">
        <f t="shared" si="15"/>
        <v>578504759.04003227</v>
      </c>
    </row>
    <row r="979" spans="1:6" x14ac:dyDescent="0.25">
      <c r="A979" s="3" t="s">
        <v>26</v>
      </c>
      <c r="B979" s="3" t="s">
        <v>44</v>
      </c>
      <c r="C979" s="3" t="s">
        <v>10</v>
      </c>
      <c r="D979" s="4">
        <v>5442</v>
      </c>
      <c r="E979" s="5">
        <v>210442.14000001195</v>
      </c>
      <c r="F979" s="7">
        <f t="shared" si="15"/>
        <v>1145226125.880065</v>
      </c>
    </row>
    <row r="980" spans="1:6" x14ac:dyDescent="0.25">
      <c r="A980" s="3" t="s">
        <v>40</v>
      </c>
      <c r="B980" s="3" t="s">
        <v>15</v>
      </c>
      <c r="C980" s="3" t="s">
        <v>7</v>
      </c>
      <c r="D980" s="4">
        <v>10816</v>
      </c>
      <c r="E980" s="5">
        <v>529767.68000003137</v>
      </c>
      <c r="F980" s="7">
        <f t="shared" si="15"/>
        <v>5729967226.8803396</v>
      </c>
    </row>
    <row r="981" spans="1:6" x14ac:dyDescent="0.25">
      <c r="A981" s="3" t="s">
        <v>34</v>
      </c>
      <c r="B981" s="3" t="s">
        <v>20</v>
      </c>
      <c r="C981" s="3" t="s">
        <v>22</v>
      </c>
      <c r="D981" s="4">
        <v>4617</v>
      </c>
      <c r="E981" s="5">
        <v>85137.480000004158</v>
      </c>
      <c r="F981" s="7">
        <f t="shared" si="15"/>
        <v>393079745.16001922</v>
      </c>
    </row>
    <row r="982" spans="1:6" x14ac:dyDescent="0.25">
      <c r="A982" s="3" t="s">
        <v>53</v>
      </c>
      <c r="B982" s="3" t="s">
        <v>15</v>
      </c>
      <c r="C982" s="3" t="s">
        <v>10</v>
      </c>
      <c r="D982" s="4">
        <v>9941</v>
      </c>
      <c r="E982" s="5">
        <v>328450.64000001893</v>
      </c>
      <c r="F982" s="7">
        <f t="shared" si="15"/>
        <v>3265127812.2401881</v>
      </c>
    </row>
    <row r="983" spans="1:6" x14ac:dyDescent="0.25">
      <c r="A983" s="3" t="s">
        <v>26</v>
      </c>
      <c r="B983" s="3" t="s">
        <v>15</v>
      </c>
      <c r="C983" s="3" t="s">
        <v>18</v>
      </c>
      <c r="D983" s="4">
        <v>9967</v>
      </c>
      <c r="E983" s="5">
        <v>328312.98000001797</v>
      </c>
      <c r="F983" s="7">
        <f t="shared" si="15"/>
        <v>3272295471.6601791</v>
      </c>
    </row>
    <row r="984" spans="1:6" x14ac:dyDescent="0.25">
      <c r="A984" s="3" t="s">
        <v>39</v>
      </c>
      <c r="B984" s="3" t="s">
        <v>44</v>
      </c>
      <c r="C984" s="3" t="s">
        <v>22</v>
      </c>
      <c r="D984" s="4">
        <v>11369</v>
      </c>
      <c r="E984" s="5">
        <v>411330.42000002391</v>
      </c>
      <c r="F984" s="7">
        <f t="shared" si="15"/>
        <v>4676415544.9802713</v>
      </c>
    </row>
    <row r="985" spans="1:6" x14ac:dyDescent="0.25">
      <c r="A985" s="3" t="s">
        <v>29</v>
      </c>
      <c r="B985" s="3" t="s">
        <v>44</v>
      </c>
      <c r="C985" s="3" t="s">
        <v>25</v>
      </c>
      <c r="D985" s="4">
        <v>4860</v>
      </c>
      <c r="E985" s="5">
        <v>107308.80000000534</v>
      </c>
      <c r="F985" s="7">
        <f t="shared" si="15"/>
        <v>521520768.00002599</v>
      </c>
    </row>
    <row r="986" spans="1:6" x14ac:dyDescent="0.25">
      <c r="A986" s="3" t="s">
        <v>52</v>
      </c>
      <c r="B986" s="3" t="s">
        <v>12</v>
      </c>
      <c r="C986" s="3" t="s">
        <v>13</v>
      </c>
      <c r="D986" s="4">
        <v>5690</v>
      </c>
      <c r="E986" s="5">
        <v>37781.600000000399</v>
      </c>
      <c r="F986" s="7">
        <f t="shared" si="15"/>
        <v>214977304.00000226</v>
      </c>
    </row>
    <row r="987" spans="1:6" x14ac:dyDescent="0.25">
      <c r="A987" s="3" t="s">
        <v>38</v>
      </c>
      <c r="B987" s="3" t="s">
        <v>15</v>
      </c>
      <c r="C987" s="3" t="s">
        <v>10</v>
      </c>
      <c r="D987" s="4">
        <v>11061</v>
      </c>
      <c r="E987" s="5">
        <v>320658.39000001771</v>
      </c>
      <c r="F987" s="7">
        <f t="shared" si="15"/>
        <v>3546802451.7901959</v>
      </c>
    </row>
    <row r="988" spans="1:6" x14ac:dyDescent="0.25">
      <c r="A988" s="3" t="s">
        <v>14</v>
      </c>
      <c r="B988" s="3" t="s">
        <v>6</v>
      </c>
      <c r="C988" s="3" t="s">
        <v>22</v>
      </c>
      <c r="D988" s="4">
        <v>2437</v>
      </c>
      <c r="E988" s="5">
        <v>74962.120000004143</v>
      </c>
      <c r="F988" s="7">
        <f t="shared" si="15"/>
        <v>182682686.4400101</v>
      </c>
    </row>
    <row r="989" spans="1:6" x14ac:dyDescent="0.25">
      <c r="A989" s="3" t="s">
        <v>47</v>
      </c>
      <c r="B989" s="3" t="s">
        <v>20</v>
      </c>
      <c r="C989" s="3" t="s">
        <v>10</v>
      </c>
      <c r="D989" s="4">
        <v>11518</v>
      </c>
      <c r="E989" s="5">
        <v>356597.28000001959</v>
      </c>
      <c r="F989" s="7">
        <f t="shared" si="15"/>
        <v>4107287471.0402255</v>
      </c>
    </row>
    <row r="990" spans="1:6" x14ac:dyDescent="0.25">
      <c r="A990" s="3" t="s">
        <v>42</v>
      </c>
      <c r="B990" s="3" t="s">
        <v>15</v>
      </c>
      <c r="C990" s="3" t="s">
        <v>13</v>
      </c>
      <c r="D990" s="4">
        <v>412</v>
      </c>
      <c r="E990" s="5">
        <v>21720.64000000132</v>
      </c>
      <c r="F990" s="7">
        <f t="shared" si="15"/>
        <v>8948903.6800005436</v>
      </c>
    </row>
    <row r="991" spans="1:6" x14ac:dyDescent="0.25">
      <c r="A991" s="3" t="s">
        <v>19</v>
      </c>
      <c r="B991" s="3" t="s">
        <v>17</v>
      </c>
      <c r="C991" s="3" t="s">
        <v>22</v>
      </c>
      <c r="D991" s="4">
        <v>1887</v>
      </c>
      <c r="E991" s="5">
        <v>97671.12000000586</v>
      </c>
      <c r="F991" s="7">
        <f t="shared" si="15"/>
        <v>184305403.44001105</v>
      </c>
    </row>
    <row r="992" spans="1:6" x14ac:dyDescent="0.25">
      <c r="A992" s="3" t="s">
        <v>28</v>
      </c>
      <c r="B992" s="3" t="s">
        <v>20</v>
      </c>
      <c r="C992" s="3" t="s">
        <v>22</v>
      </c>
      <c r="D992" s="4">
        <v>11853</v>
      </c>
      <c r="E992" s="5">
        <v>448398.99000002607</v>
      </c>
      <c r="F992" s="7">
        <f t="shared" si="15"/>
        <v>5314873228.4703093</v>
      </c>
    </row>
    <row r="993" spans="1:6" x14ac:dyDescent="0.25">
      <c r="A993" s="3" t="s">
        <v>49</v>
      </c>
      <c r="B993" s="3" t="s">
        <v>15</v>
      </c>
      <c r="C993" s="3" t="s">
        <v>22</v>
      </c>
      <c r="D993" s="4">
        <v>6894</v>
      </c>
      <c r="E993" s="5">
        <v>208405.62000001172</v>
      </c>
      <c r="F993" s="7">
        <f t="shared" si="15"/>
        <v>1436748344.2800808</v>
      </c>
    </row>
    <row r="994" spans="1:6" x14ac:dyDescent="0.25">
      <c r="A994" s="3" t="s">
        <v>47</v>
      </c>
      <c r="B994" s="3" t="s">
        <v>15</v>
      </c>
      <c r="C994" s="3" t="s">
        <v>10</v>
      </c>
      <c r="D994" s="4">
        <v>8242</v>
      </c>
      <c r="E994" s="5">
        <v>131295.06000000576</v>
      </c>
      <c r="F994" s="7">
        <f t="shared" si="15"/>
        <v>1082133884.5200474</v>
      </c>
    </row>
    <row r="995" spans="1:6" x14ac:dyDescent="0.25">
      <c r="A995" s="3" t="s">
        <v>27</v>
      </c>
      <c r="B995" s="3" t="s">
        <v>15</v>
      </c>
      <c r="C995" s="3" t="s">
        <v>22</v>
      </c>
      <c r="D995" s="4">
        <v>3398</v>
      </c>
      <c r="E995" s="5">
        <v>183831.80000001119</v>
      </c>
      <c r="F995" s="7">
        <f t="shared" si="15"/>
        <v>624660456.400038</v>
      </c>
    </row>
    <row r="996" spans="1:6" x14ac:dyDescent="0.25">
      <c r="A996" s="3" t="s">
        <v>40</v>
      </c>
      <c r="B996" s="3" t="s">
        <v>15</v>
      </c>
      <c r="C996" s="3" t="s">
        <v>10</v>
      </c>
      <c r="D996" s="4">
        <v>2205</v>
      </c>
      <c r="E996" s="5">
        <v>44100.000000002205</v>
      </c>
      <c r="F996" s="7">
        <f t="shared" si="15"/>
        <v>97240500.000004858</v>
      </c>
    </row>
    <row r="997" spans="1:6" x14ac:dyDescent="0.25">
      <c r="A997" s="3" t="s">
        <v>31</v>
      </c>
      <c r="B997" s="3" t="s">
        <v>30</v>
      </c>
      <c r="C997" s="3" t="s">
        <v>35</v>
      </c>
      <c r="D997" s="4">
        <v>6523</v>
      </c>
      <c r="E997" s="5">
        <v>237698.1200000137</v>
      </c>
      <c r="F997" s="7">
        <f t="shared" si="15"/>
        <v>1550504836.7600894</v>
      </c>
    </row>
    <row r="998" spans="1:6" x14ac:dyDescent="0.25">
      <c r="A998" s="3" t="s">
        <v>53</v>
      </c>
      <c r="B998" s="3" t="s">
        <v>36</v>
      </c>
      <c r="C998" s="3" t="s">
        <v>22</v>
      </c>
      <c r="D998" s="4">
        <v>9689</v>
      </c>
      <c r="E998" s="5">
        <v>543165.34000003291</v>
      </c>
      <c r="F998" s="7">
        <f t="shared" si="15"/>
        <v>5262728979.2603188</v>
      </c>
    </row>
    <row r="999" spans="1:6" x14ac:dyDescent="0.25">
      <c r="A999" s="3" t="s">
        <v>5</v>
      </c>
      <c r="B999" s="3" t="s">
        <v>20</v>
      </c>
      <c r="C999" s="3" t="s">
        <v>7</v>
      </c>
      <c r="D999" s="4">
        <v>3929</v>
      </c>
      <c r="E999" s="5">
        <v>156256.33000000904</v>
      </c>
      <c r="F999" s="7">
        <f t="shared" si="15"/>
        <v>613931120.57003546</v>
      </c>
    </row>
    <row r="1000" spans="1:6" x14ac:dyDescent="0.25">
      <c r="A1000" s="3" t="s">
        <v>34</v>
      </c>
      <c r="B1000" s="3" t="s">
        <v>20</v>
      </c>
      <c r="C1000" s="3" t="s">
        <v>35</v>
      </c>
      <c r="D1000" s="4">
        <v>2489</v>
      </c>
      <c r="E1000" s="5">
        <v>16502.070000000174</v>
      </c>
      <c r="F1000" s="7">
        <f t="shared" si="15"/>
        <v>41073652.230000436</v>
      </c>
    </row>
    <row r="1001" spans="1:6" x14ac:dyDescent="0.25">
      <c r="A1001" s="3" t="s">
        <v>34</v>
      </c>
      <c r="B1001" s="3" t="s">
        <v>20</v>
      </c>
      <c r="C1001" s="3" t="s">
        <v>35</v>
      </c>
      <c r="D1001" s="4">
        <v>2707</v>
      </c>
      <c r="E1001" s="5">
        <v>76337.400000004054</v>
      </c>
      <c r="F1001" s="7">
        <f t="shared" si="15"/>
        <v>206645341.80001098</v>
      </c>
    </row>
    <row r="1002" spans="1:6" x14ac:dyDescent="0.25">
      <c r="A1002" s="3" t="s">
        <v>41</v>
      </c>
      <c r="B1002" s="3" t="s">
        <v>20</v>
      </c>
      <c r="C1002" s="3" t="s">
        <v>13</v>
      </c>
      <c r="D1002" s="4">
        <v>7234</v>
      </c>
      <c r="E1002" s="5">
        <v>336381.00000002026</v>
      </c>
      <c r="F1002" s="7">
        <f t="shared" si="15"/>
        <v>2433380154.0001464</v>
      </c>
    </row>
    <row r="1003" spans="1:6" x14ac:dyDescent="0.25">
      <c r="A1003" s="3" t="s">
        <v>53</v>
      </c>
      <c r="B1003" s="3" t="s">
        <v>15</v>
      </c>
      <c r="C1003" s="3" t="s">
        <v>10</v>
      </c>
      <c r="D1003" s="4">
        <v>9615</v>
      </c>
      <c r="E1003" s="5">
        <v>471231.15000002785</v>
      </c>
      <c r="F1003" s="7">
        <f t="shared" si="15"/>
        <v>4530887507.250268</v>
      </c>
    </row>
    <row r="1004" spans="1:6" x14ac:dyDescent="0.25">
      <c r="A1004" s="3" t="s">
        <v>53</v>
      </c>
      <c r="B1004" s="3" t="s">
        <v>6</v>
      </c>
      <c r="C1004" s="3" t="s">
        <v>25</v>
      </c>
      <c r="D1004" s="4">
        <v>3895</v>
      </c>
      <c r="E1004" s="5">
        <v>107073.55000000585</v>
      </c>
      <c r="F1004" s="7">
        <f t="shared" si="15"/>
        <v>417051477.25002277</v>
      </c>
    </row>
    <row r="1005" spans="1:6" x14ac:dyDescent="0.25">
      <c r="A1005" s="3" t="s">
        <v>11</v>
      </c>
      <c r="B1005" s="3" t="s">
        <v>20</v>
      </c>
      <c r="C1005" s="3" t="s">
        <v>10</v>
      </c>
      <c r="D1005" s="4">
        <v>8708</v>
      </c>
      <c r="E1005" s="5">
        <v>175640.36000000872</v>
      </c>
      <c r="F1005" s="7">
        <f t="shared" si="15"/>
        <v>1529476254.8800759</v>
      </c>
    </row>
    <row r="1006" spans="1:6" x14ac:dyDescent="0.25">
      <c r="A1006" s="3" t="s">
        <v>49</v>
      </c>
      <c r="B1006" s="3" t="s">
        <v>36</v>
      </c>
      <c r="C1006" s="3" t="s">
        <v>35</v>
      </c>
      <c r="D1006" s="4">
        <v>2417</v>
      </c>
      <c r="E1006" s="5">
        <v>64098.84000000338</v>
      </c>
      <c r="F1006" s="7">
        <f t="shared" si="15"/>
        <v>154926896.28000817</v>
      </c>
    </row>
    <row r="1007" spans="1:6" x14ac:dyDescent="0.25">
      <c r="A1007" s="3" t="s">
        <v>23</v>
      </c>
      <c r="B1007" s="3" t="s">
        <v>15</v>
      </c>
      <c r="C1007" s="3" t="s">
        <v>13</v>
      </c>
      <c r="D1007" s="4">
        <v>11869</v>
      </c>
      <c r="E1007" s="5">
        <v>318089.2000000166</v>
      </c>
      <c r="F1007" s="7">
        <f t="shared" si="15"/>
        <v>3775400714.8001971</v>
      </c>
    </row>
    <row r="1008" spans="1:6" x14ac:dyDescent="0.25">
      <c r="A1008" s="3" t="s">
        <v>34</v>
      </c>
      <c r="B1008" s="3" t="s">
        <v>15</v>
      </c>
      <c r="C1008" s="3" t="s">
        <v>7</v>
      </c>
      <c r="D1008" s="4">
        <v>2806</v>
      </c>
      <c r="E1008" s="5">
        <v>147315.00000000896</v>
      </c>
      <c r="F1008" s="7">
        <f t="shared" si="15"/>
        <v>413365890.00002515</v>
      </c>
    </row>
    <row r="1009" spans="1:6" x14ac:dyDescent="0.25">
      <c r="A1009" s="3" t="s">
        <v>11</v>
      </c>
      <c r="B1009" s="3" t="s">
        <v>20</v>
      </c>
      <c r="C1009" s="3" t="s">
        <v>18</v>
      </c>
      <c r="D1009" s="4">
        <v>1823</v>
      </c>
      <c r="E1009" s="5">
        <v>25941.290000001096</v>
      </c>
      <c r="F1009" s="7">
        <f t="shared" si="15"/>
        <v>47290971.670001999</v>
      </c>
    </row>
    <row r="1010" spans="1:6" x14ac:dyDescent="0.25">
      <c r="A1010" s="3" t="s">
        <v>37</v>
      </c>
      <c r="B1010" s="3" t="s">
        <v>15</v>
      </c>
      <c r="C1010" s="3" t="s">
        <v>35</v>
      </c>
      <c r="D1010" s="4">
        <v>8551</v>
      </c>
      <c r="E1010" s="5">
        <v>96198.75000000342</v>
      </c>
      <c r="F1010" s="7">
        <f t="shared" si="15"/>
        <v>822595511.25002921</v>
      </c>
    </row>
    <row r="1011" spans="1:6" x14ac:dyDescent="0.25">
      <c r="A1011" s="3" t="s">
        <v>53</v>
      </c>
      <c r="B1011" s="3" t="s">
        <v>15</v>
      </c>
      <c r="C1011" s="3" t="s">
        <v>7</v>
      </c>
      <c r="D1011" s="4">
        <v>8066</v>
      </c>
      <c r="E1011" s="5">
        <v>269807.70000001532</v>
      </c>
      <c r="F1011" s="7">
        <f t="shared" si="15"/>
        <v>2176268908.2001238</v>
      </c>
    </row>
    <row r="1012" spans="1:6" x14ac:dyDescent="0.25">
      <c r="A1012" s="3" t="s">
        <v>23</v>
      </c>
      <c r="B1012" s="3" t="s">
        <v>20</v>
      </c>
      <c r="C1012" s="3" t="s">
        <v>13</v>
      </c>
      <c r="D1012" s="4">
        <v>9317</v>
      </c>
      <c r="E1012" s="5">
        <v>523429.06000003172</v>
      </c>
      <c r="F1012" s="7">
        <f t="shared" si="15"/>
        <v>4876788552.0202951</v>
      </c>
    </row>
    <row r="1013" spans="1:6" x14ac:dyDescent="0.25">
      <c r="A1013" s="3" t="s">
        <v>39</v>
      </c>
      <c r="B1013" s="3" t="s">
        <v>32</v>
      </c>
      <c r="C1013" s="3" t="s">
        <v>35</v>
      </c>
      <c r="D1013" s="4">
        <v>8042</v>
      </c>
      <c r="E1013" s="5">
        <v>391806.24000002333</v>
      </c>
      <c r="F1013" s="7">
        <f t="shared" si="15"/>
        <v>3150905782.0801878</v>
      </c>
    </row>
    <row r="1014" spans="1:6" x14ac:dyDescent="0.25">
      <c r="A1014" s="3" t="s">
        <v>46</v>
      </c>
      <c r="B1014" s="3" t="s">
        <v>15</v>
      </c>
      <c r="C1014" s="3" t="s">
        <v>22</v>
      </c>
      <c r="D1014" s="4">
        <v>9328</v>
      </c>
      <c r="E1014" s="5">
        <v>139920.00000000559</v>
      </c>
      <c r="F1014" s="7">
        <f t="shared" si="15"/>
        <v>1305173760.0000522</v>
      </c>
    </row>
    <row r="1015" spans="1:6" x14ac:dyDescent="0.25">
      <c r="A1015" s="3" t="s">
        <v>54</v>
      </c>
      <c r="B1015" s="3" t="s">
        <v>15</v>
      </c>
      <c r="C1015" s="3" t="s">
        <v>13</v>
      </c>
      <c r="D1015" s="4">
        <v>697</v>
      </c>
      <c r="E1015" s="5">
        <v>35330.930000002096</v>
      </c>
      <c r="F1015" s="7">
        <f t="shared" si="15"/>
        <v>24625658.210001461</v>
      </c>
    </row>
    <row r="1016" spans="1:6" x14ac:dyDescent="0.25">
      <c r="A1016" s="3" t="s">
        <v>40</v>
      </c>
      <c r="B1016" s="3" t="s">
        <v>15</v>
      </c>
      <c r="C1016" s="3" t="s">
        <v>18</v>
      </c>
      <c r="D1016" s="4">
        <v>1647</v>
      </c>
      <c r="E1016" s="5">
        <v>84276.990000005098</v>
      </c>
      <c r="F1016" s="7">
        <f t="shared" si="15"/>
        <v>138804202.53000841</v>
      </c>
    </row>
    <row r="1017" spans="1:6" x14ac:dyDescent="0.25">
      <c r="A1017" s="3" t="s">
        <v>48</v>
      </c>
      <c r="B1017" s="3" t="s">
        <v>12</v>
      </c>
      <c r="C1017" s="3" t="s">
        <v>13</v>
      </c>
      <c r="D1017" s="4">
        <v>10665</v>
      </c>
      <c r="E1017" s="5">
        <v>403030.35000002349</v>
      </c>
      <c r="F1017" s="7">
        <f t="shared" si="15"/>
        <v>4298318682.7502508</v>
      </c>
    </row>
    <row r="1018" spans="1:6" x14ac:dyDescent="0.25">
      <c r="A1018" s="3" t="s">
        <v>52</v>
      </c>
      <c r="B1018" s="3" t="s">
        <v>12</v>
      </c>
      <c r="C1018" s="3" t="s">
        <v>13</v>
      </c>
      <c r="D1018" s="4">
        <v>1499</v>
      </c>
      <c r="E1018" s="5">
        <v>63947.340000003744</v>
      </c>
      <c r="F1018" s="7">
        <f t="shared" si="15"/>
        <v>95857062.660005614</v>
      </c>
    </row>
    <row r="1019" spans="1:6" x14ac:dyDescent="0.25">
      <c r="A1019" s="3" t="s">
        <v>47</v>
      </c>
      <c r="B1019" s="3" t="s">
        <v>17</v>
      </c>
      <c r="C1019" s="3" t="s">
        <v>24</v>
      </c>
      <c r="D1019" s="4">
        <v>11619</v>
      </c>
      <c r="E1019" s="5">
        <v>253642.77000001277</v>
      </c>
      <c r="F1019" s="7">
        <f t="shared" si="15"/>
        <v>2947075344.6301484</v>
      </c>
    </row>
    <row r="1020" spans="1:6" x14ac:dyDescent="0.25">
      <c r="A1020" s="3" t="s">
        <v>47</v>
      </c>
      <c r="B1020" s="3" t="s">
        <v>30</v>
      </c>
      <c r="C1020" s="3" t="s">
        <v>25</v>
      </c>
      <c r="D1020" s="4">
        <v>546</v>
      </c>
      <c r="E1020" s="5">
        <v>22369.620000001312</v>
      </c>
      <c r="F1020" s="7">
        <f t="shared" si="15"/>
        <v>12213812.520000717</v>
      </c>
    </row>
    <row r="1021" spans="1:6" x14ac:dyDescent="0.25">
      <c r="A1021" s="3" t="s">
        <v>49</v>
      </c>
      <c r="B1021" s="3" t="s">
        <v>44</v>
      </c>
      <c r="C1021" s="3" t="s">
        <v>13</v>
      </c>
      <c r="D1021" s="4">
        <v>1773</v>
      </c>
      <c r="E1021" s="5">
        <v>51044.670000002836</v>
      </c>
      <c r="F1021" s="7">
        <f t="shared" si="15"/>
        <v>90502199.910005033</v>
      </c>
    </row>
    <row r="1022" spans="1:6" x14ac:dyDescent="0.25">
      <c r="A1022" s="3" t="s">
        <v>26</v>
      </c>
      <c r="B1022" s="3" t="s">
        <v>15</v>
      </c>
      <c r="C1022" s="3" t="s">
        <v>13</v>
      </c>
      <c r="D1022" s="4">
        <v>7009</v>
      </c>
      <c r="E1022" s="5">
        <v>112844.90000000491</v>
      </c>
      <c r="F1022" s="7">
        <f t="shared" si="15"/>
        <v>790929904.10003448</v>
      </c>
    </row>
    <row r="1023" spans="1:6" x14ac:dyDescent="0.25">
      <c r="A1023" s="3" t="s">
        <v>33</v>
      </c>
      <c r="B1023" s="3" t="s">
        <v>15</v>
      </c>
      <c r="C1023" s="3" t="s">
        <v>7</v>
      </c>
      <c r="D1023" s="4">
        <v>5895</v>
      </c>
      <c r="E1023" s="5">
        <v>76517.100000002945</v>
      </c>
      <c r="F1023" s="7">
        <f t="shared" si="15"/>
        <v>451068304.50001734</v>
      </c>
    </row>
    <row r="1024" spans="1:6" x14ac:dyDescent="0.25">
      <c r="A1024" s="3" t="s">
        <v>37</v>
      </c>
      <c r="B1024" s="3" t="s">
        <v>15</v>
      </c>
      <c r="C1024" s="3" t="s">
        <v>7</v>
      </c>
      <c r="D1024" s="4">
        <v>2076</v>
      </c>
      <c r="E1024" s="5">
        <v>104630.40000000622</v>
      </c>
      <c r="F1024" s="7">
        <f t="shared" si="15"/>
        <v>217212710.40001291</v>
      </c>
    </row>
    <row r="1025" spans="1:6" x14ac:dyDescent="0.25">
      <c r="A1025" s="3" t="s">
        <v>27</v>
      </c>
      <c r="B1025" s="3" t="s">
        <v>30</v>
      </c>
      <c r="C1025" s="3" t="s">
        <v>10</v>
      </c>
      <c r="D1025" s="4">
        <v>5352</v>
      </c>
      <c r="E1025" s="5">
        <v>189193.20000001069</v>
      </c>
      <c r="F1025" s="7">
        <f t="shared" si="15"/>
        <v>1012562006.4000572</v>
      </c>
    </row>
    <row r="1026" spans="1:6" x14ac:dyDescent="0.25">
      <c r="A1026" s="3" t="s">
        <v>19</v>
      </c>
      <c r="B1026" s="3" t="s">
        <v>15</v>
      </c>
      <c r="C1026" s="3" t="s">
        <v>10</v>
      </c>
      <c r="D1026" s="4">
        <v>258</v>
      </c>
      <c r="E1026" s="5">
        <v>5077.4400000002588</v>
      </c>
      <c r="F1026" s="7">
        <f t="shared" si="15"/>
        <v>1309979.5200000668</v>
      </c>
    </row>
    <row r="1027" spans="1:6" x14ac:dyDescent="0.25">
      <c r="A1027" s="3" t="s">
        <v>38</v>
      </c>
      <c r="B1027" s="3" t="s">
        <v>50</v>
      </c>
      <c r="C1027" s="3" t="s">
        <v>10</v>
      </c>
      <c r="D1027" s="4">
        <v>7448</v>
      </c>
      <c r="E1027" s="5">
        <v>122892.00000000521</v>
      </c>
      <c r="F1027" s="7">
        <f t="shared" ref="F1027:F1090" si="16">PRODUCT(D1027:E1027)</f>
        <v>915299616.00003874</v>
      </c>
    </row>
    <row r="1028" spans="1:6" x14ac:dyDescent="0.25">
      <c r="A1028" s="3" t="s">
        <v>5</v>
      </c>
      <c r="B1028" s="3" t="s">
        <v>43</v>
      </c>
      <c r="C1028" s="3" t="s">
        <v>22</v>
      </c>
      <c r="D1028" s="4">
        <v>8182</v>
      </c>
      <c r="E1028" s="5">
        <v>410981.86000002455</v>
      </c>
      <c r="F1028" s="7">
        <f t="shared" si="16"/>
        <v>3362653578.5202007</v>
      </c>
    </row>
    <row r="1029" spans="1:6" x14ac:dyDescent="0.25">
      <c r="A1029" s="3" t="s">
        <v>19</v>
      </c>
      <c r="B1029" s="3" t="s">
        <v>6</v>
      </c>
      <c r="C1029" s="3" t="s">
        <v>25</v>
      </c>
      <c r="D1029" s="4">
        <v>8319</v>
      </c>
      <c r="E1029" s="5">
        <v>165464.9100000083</v>
      </c>
      <c r="F1029" s="7">
        <f t="shared" si="16"/>
        <v>1376502586.2900691</v>
      </c>
    </row>
    <row r="1030" spans="1:6" x14ac:dyDescent="0.25">
      <c r="A1030" s="3" t="s">
        <v>37</v>
      </c>
      <c r="B1030" s="3" t="s">
        <v>15</v>
      </c>
      <c r="C1030" s="3" t="s">
        <v>22</v>
      </c>
      <c r="D1030" s="4">
        <v>8089</v>
      </c>
      <c r="E1030" s="5">
        <v>135409.86000000648</v>
      </c>
      <c r="F1030" s="7">
        <f t="shared" si="16"/>
        <v>1095330357.5400524</v>
      </c>
    </row>
    <row r="1031" spans="1:6" x14ac:dyDescent="0.25">
      <c r="A1031" s="3" t="s">
        <v>42</v>
      </c>
      <c r="B1031" s="3" t="s">
        <v>15</v>
      </c>
      <c r="C1031" s="3" t="s">
        <v>22</v>
      </c>
      <c r="D1031" s="4">
        <v>7707</v>
      </c>
      <c r="E1031" s="5">
        <v>265197.87000001466</v>
      </c>
      <c r="F1031" s="7">
        <f t="shared" si="16"/>
        <v>2043879984.0901129</v>
      </c>
    </row>
    <row r="1032" spans="1:6" x14ac:dyDescent="0.25">
      <c r="A1032" s="3" t="s">
        <v>41</v>
      </c>
      <c r="B1032" s="3" t="s">
        <v>15</v>
      </c>
      <c r="C1032" s="3" t="s">
        <v>7</v>
      </c>
      <c r="D1032" s="4">
        <v>5537</v>
      </c>
      <c r="E1032" s="5">
        <v>287979.37000001717</v>
      </c>
      <c r="F1032" s="7">
        <f t="shared" si="16"/>
        <v>1594541771.6900949</v>
      </c>
    </row>
    <row r="1033" spans="1:6" x14ac:dyDescent="0.25">
      <c r="A1033" s="3" t="s">
        <v>40</v>
      </c>
      <c r="B1033" s="3" t="s">
        <v>15</v>
      </c>
      <c r="C1033" s="3" t="s">
        <v>24</v>
      </c>
      <c r="D1033" s="4">
        <v>7006</v>
      </c>
      <c r="E1033" s="5">
        <v>193295.54000001051</v>
      </c>
      <c r="F1033" s="7">
        <f t="shared" si="16"/>
        <v>1354228553.2400737</v>
      </c>
    </row>
    <row r="1034" spans="1:6" x14ac:dyDescent="0.25">
      <c r="A1034" s="3" t="s">
        <v>39</v>
      </c>
      <c r="B1034" s="3" t="s">
        <v>43</v>
      </c>
      <c r="C1034" s="3" t="s">
        <v>13</v>
      </c>
      <c r="D1034" s="4">
        <v>10991</v>
      </c>
      <c r="E1034" s="5">
        <v>471184.17000002746</v>
      </c>
      <c r="F1034" s="7">
        <f t="shared" si="16"/>
        <v>5178785212.4703016</v>
      </c>
    </row>
    <row r="1035" spans="1:6" x14ac:dyDescent="0.25">
      <c r="A1035" s="3" t="s">
        <v>54</v>
      </c>
      <c r="B1035" s="3" t="s">
        <v>30</v>
      </c>
      <c r="C1035" s="3" t="s">
        <v>25</v>
      </c>
      <c r="D1035" s="4">
        <v>11702</v>
      </c>
      <c r="E1035" s="5">
        <v>87882.020000001532</v>
      </c>
      <c r="F1035" s="7">
        <f t="shared" si="16"/>
        <v>1028395398.040018</v>
      </c>
    </row>
    <row r="1036" spans="1:6" x14ac:dyDescent="0.25">
      <c r="A1036" s="3" t="s">
        <v>54</v>
      </c>
      <c r="B1036" s="3" t="s">
        <v>15</v>
      </c>
      <c r="C1036" s="3" t="s">
        <v>18</v>
      </c>
      <c r="D1036" s="4">
        <v>11873</v>
      </c>
      <c r="E1036" s="5">
        <v>212882.8900000095</v>
      </c>
      <c r="F1036" s="7">
        <f t="shared" si="16"/>
        <v>2527558552.9701128</v>
      </c>
    </row>
    <row r="1037" spans="1:6" x14ac:dyDescent="0.25">
      <c r="A1037" s="3" t="s">
        <v>11</v>
      </c>
      <c r="B1037" s="3" t="s">
        <v>15</v>
      </c>
      <c r="C1037" s="3" t="s">
        <v>13</v>
      </c>
      <c r="D1037" s="4">
        <v>9210</v>
      </c>
      <c r="E1037" s="5">
        <v>59957.100000000552</v>
      </c>
      <c r="F1037" s="7">
        <f t="shared" si="16"/>
        <v>552204891.00000513</v>
      </c>
    </row>
    <row r="1038" spans="1:6" x14ac:dyDescent="0.25">
      <c r="A1038" s="3" t="s">
        <v>14</v>
      </c>
      <c r="B1038" s="3" t="s">
        <v>50</v>
      </c>
      <c r="C1038" s="3" t="s">
        <v>24</v>
      </c>
      <c r="D1038" s="4">
        <v>8258</v>
      </c>
      <c r="E1038" s="5">
        <v>437591.42000002641</v>
      </c>
      <c r="F1038" s="7">
        <f t="shared" si="16"/>
        <v>3613629946.360218</v>
      </c>
    </row>
    <row r="1039" spans="1:6" x14ac:dyDescent="0.25">
      <c r="A1039" s="3" t="s">
        <v>28</v>
      </c>
      <c r="B1039" s="3" t="s">
        <v>15</v>
      </c>
      <c r="C1039" s="3" t="s">
        <v>13</v>
      </c>
      <c r="D1039" s="4">
        <v>7868</v>
      </c>
      <c r="E1039" s="5">
        <v>88908.400000003152</v>
      </c>
      <c r="F1039" s="7">
        <f t="shared" si="16"/>
        <v>699531291.20002484</v>
      </c>
    </row>
    <row r="1040" spans="1:6" x14ac:dyDescent="0.25">
      <c r="A1040" s="3" t="s">
        <v>37</v>
      </c>
      <c r="B1040" s="3" t="s">
        <v>15</v>
      </c>
      <c r="C1040" s="3" t="s">
        <v>13</v>
      </c>
      <c r="D1040" s="4">
        <v>3864</v>
      </c>
      <c r="E1040" s="5">
        <v>195557.04000001159</v>
      </c>
      <c r="F1040" s="7">
        <f t="shared" si="16"/>
        <v>755632402.56004477</v>
      </c>
    </row>
    <row r="1041" spans="1:6" x14ac:dyDescent="0.25">
      <c r="A1041" s="3" t="s">
        <v>26</v>
      </c>
      <c r="B1041" s="3" t="s">
        <v>44</v>
      </c>
      <c r="C1041" s="3" t="s">
        <v>13</v>
      </c>
      <c r="D1041" s="4">
        <v>10803</v>
      </c>
      <c r="E1041" s="5">
        <v>172523.91000000757</v>
      </c>
      <c r="F1041" s="7">
        <f t="shared" si="16"/>
        <v>1863775799.7300818</v>
      </c>
    </row>
    <row r="1042" spans="1:6" x14ac:dyDescent="0.25">
      <c r="A1042" s="3" t="s">
        <v>41</v>
      </c>
      <c r="B1042" s="3" t="s">
        <v>15</v>
      </c>
      <c r="C1042" s="3" t="s">
        <v>35</v>
      </c>
      <c r="D1042" s="4">
        <v>9251</v>
      </c>
      <c r="E1042" s="5">
        <v>361066.53000002133</v>
      </c>
      <c r="F1042" s="7">
        <f t="shared" si="16"/>
        <v>3340226469.0301971</v>
      </c>
    </row>
    <row r="1043" spans="1:6" x14ac:dyDescent="0.25">
      <c r="A1043" s="3" t="s">
        <v>26</v>
      </c>
      <c r="B1043" s="3" t="s">
        <v>20</v>
      </c>
      <c r="C1043" s="3" t="s">
        <v>18</v>
      </c>
      <c r="D1043" s="4">
        <v>11973</v>
      </c>
      <c r="E1043" s="5">
        <v>397383.87000002275</v>
      </c>
      <c r="F1043" s="7">
        <f t="shared" si="16"/>
        <v>4757877075.510272</v>
      </c>
    </row>
    <row r="1044" spans="1:6" x14ac:dyDescent="0.25">
      <c r="A1044" s="3" t="s">
        <v>38</v>
      </c>
      <c r="B1044" s="3" t="s">
        <v>15</v>
      </c>
      <c r="C1044" s="3" t="s">
        <v>35</v>
      </c>
      <c r="D1044" s="4">
        <v>2617</v>
      </c>
      <c r="E1044" s="5">
        <v>118209.89000000707</v>
      </c>
      <c r="F1044" s="7">
        <f t="shared" si="16"/>
        <v>309355282.13001853</v>
      </c>
    </row>
    <row r="1045" spans="1:6" x14ac:dyDescent="0.25">
      <c r="A1045" s="3" t="s">
        <v>47</v>
      </c>
      <c r="B1045" s="3" t="s">
        <v>15</v>
      </c>
      <c r="C1045" s="3" t="s">
        <v>35</v>
      </c>
      <c r="D1045" s="4">
        <v>6015</v>
      </c>
      <c r="E1045" s="5">
        <v>68871.750000002416</v>
      </c>
      <c r="F1045" s="7">
        <f t="shared" si="16"/>
        <v>414263576.25001454</v>
      </c>
    </row>
    <row r="1046" spans="1:6" x14ac:dyDescent="0.25">
      <c r="A1046" s="3" t="s">
        <v>29</v>
      </c>
      <c r="B1046" s="3" t="s">
        <v>36</v>
      </c>
      <c r="C1046" s="3" t="s">
        <v>13</v>
      </c>
      <c r="D1046" s="4">
        <v>2946</v>
      </c>
      <c r="E1046" s="5">
        <v>119371.92000000707</v>
      </c>
      <c r="F1046" s="7">
        <f t="shared" si="16"/>
        <v>351669676.32002085</v>
      </c>
    </row>
    <row r="1047" spans="1:6" x14ac:dyDescent="0.25">
      <c r="A1047" s="3" t="s">
        <v>54</v>
      </c>
      <c r="B1047" s="3" t="s">
        <v>9</v>
      </c>
      <c r="C1047" s="3" t="s">
        <v>24</v>
      </c>
      <c r="D1047" s="4">
        <v>7555</v>
      </c>
      <c r="E1047" s="5">
        <v>338237.35000001959</v>
      </c>
      <c r="F1047" s="7">
        <f t="shared" si="16"/>
        <v>2555383179.2501478</v>
      </c>
    </row>
    <row r="1048" spans="1:6" x14ac:dyDescent="0.25">
      <c r="A1048" s="3" t="s">
        <v>8</v>
      </c>
      <c r="B1048" s="3" t="s">
        <v>15</v>
      </c>
      <c r="C1048" s="3" t="s">
        <v>22</v>
      </c>
      <c r="D1048" s="4">
        <v>11918</v>
      </c>
      <c r="E1048" s="5">
        <v>530708.540000031</v>
      </c>
      <c r="F1048" s="7">
        <f t="shared" si="16"/>
        <v>6324984379.7203693</v>
      </c>
    </row>
    <row r="1049" spans="1:6" x14ac:dyDescent="0.25">
      <c r="A1049" s="3" t="s">
        <v>34</v>
      </c>
      <c r="B1049" s="3" t="s">
        <v>20</v>
      </c>
      <c r="C1049" s="3" t="s">
        <v>22</v>
      </c>
      <c r="D1049" s="4">
        <v>5836</v>
      </c>
      <c r="E1049" s="5">
        <v>81062.040000003501</v>
      </c>
      <c r="F1049" s="7">
        <f t="shared" si="16"/>
        <v>473078065.44002044</v>
      </c>
    </row>
    <row r="1050" spans="1:6" x14ac:dyDescent="0.25">
      <c r="A1050" s="3" t="s">
        <v>38</v>
      </c>
      <c r="B1050" s="3" t="s">
        <v>15</v>
      </c>
      <c r="C1050" s="3" t="s">
        <v>24</v>
      </c>
      <c r="D1050" s="4">
        <v>9407</v>
      </c>
      <c r="E1050" s="5">
        <v>350410.75000001979</v>
      </c>
      <c r="F1050" s="7">
        <f t="shared" si="16"/>
        <v>3296313925.250186</v>
      </c>
    </row>
    <row r="1051" spans="1:6" x14ac:dyDescent="0.25">
      <c r="A1051" s="3" t="s">
        <v>45</v>
      </c>
      <c r="B1051" s="3" t="s">
        <v>12</v>
      </c>
      <c r="C1051" s="3" t="s">
        <v>10</v>
      </c>
      <c r="D1051" s="4">
        <v>5943</v>
      </c>
      <c r="E1051" s="5">
        <v>188690.25000001071</v>
      </c>
      <c r="F1051" s="7">
        <f t="shared" si="16"/>
        <v>1121386155.7500637</v>
      </c>
    </row>
    <row r="1052" spans="1:6" x14ac:dyDescent="0.25">
      <c r="A1052" s="3" t="s">
        <v>54</v>
      </c>
      <c r="B1052" s="3" t="s">
        <v>15</v>
      </c>
      <c r="C1052" s="3" t="s">
        <v>35</v>
      </c>
      <c r="D1052" s="4">
        <v>721</v>
      </c>
      <c r="E1052" s="5">
        <v>18262.930000000935</v>
      </c>
      <c r="F1052" s="7">
        <f t="shared" si="16"/>
        <v>13167572.530000674</v>
      </c>
    </row>
    <row r="1053" spans="1:6" x14ac:dyDescent="0.25">
      <c r="A1053" s="3" t="s">
        <v>37</v>
      </c>
      <c r="B1053" s="3" t="s">
        <v>9</v>
      </c>
      <c r="C1053" s="3" t="s">
        <v>25</v>
      </c>
      <c r="D1053" s="4">
        <v>11828</v>
      </c>
      <c r="E1053" s="5">
        <v>189129.72000000827</v>
      </c>
      <c r="F1053" s="7">
        <f t="shared" si="16"/>
        <v>2237026328.1600976</v>
      </c>
    </row>
    <row r="1054" spans="1:6" x14ac:dyDescent="0.25">
      <c r="A1054" s="3" t="s">
        <v>16</v>
      </c>
      <c r="B1054" s="3" t="s">
        <v>20</v>
      </c>
      <c r="C1054" s="3" t="s">
        <v>10</v>
      </c>
      <c r="D1054" s="4">
        <v>5356</v>
      </c>
      <c r="E1054" s="5">
        <v>127044.32000000642</v>
      </c>
      <c r="F1054" s="7">
        <f t="shared" si="16"/>
        <v>680449377.92003441</v>
      </c>
    </row>
    <row r="1055" spans="1:6" x14ac:dyDescent="0.25">
      <c r="A1055" s="3" t="s">
        <v>38</v>
      </c>
      <c r="B1055" s="3" t="s">
        <v>6</v>
      </c>
      <c r="C1055" s="3" t="s">
        <v>18</v>
      </c>
      <c r="D1055" s="4">
        <v>1061</v>
      </c>
      <c r="E1055" s="5">
        <v>27225.260000001486</v>
      </c>
      <c r="F1055" s="7">
        <f t="shared" si="16"/>
        <v>28886000.860001575</v>
      </c>
    </row>
    <row r="1056" spans="1:6" x14ac:dyDescent="0.25">
      <c r="A1056" s="3" t="s">
        <v>46</v>
      </c>
      <c r="B1056" s="3" t="s">
        <v>30</v>
      </c>
      <c r="C1056" s="3" t="s">
        <v>24</v>
      </c>
      <c r="D1056" s="4">
        <v>9435</v>
      </c>
      <c r="E1056" s="5">
        <v>392118.60000002262</v>
      </c>
      <c r="F1056" s="7">
        <f t="shared" si="16"/>
        <v>3699638991.0002136</v>
      </c>
    </row>
    <row r="1057" spans="1:6" x14ac:dyDescent="0.25">
      <c r="A1057" s="3" t="s">
        <v>45</v>
      </c>
      <c r="B1057" s="3" t="s">
        <v>15</v>
      </c>
      <c r="C1057" s="3" t="s">
        <v>13</v>
      </c>
      <c r="D1057" s="4">
        <v>10133</v>
      </c>
      <c r="E1057" s="5">
        <v>454971.70000002737</v>
      </c>
      <c r="F1057" s="7">
        <f t="shared" si="16"/>
        <v>4610228236.1002769</v>
      </c>
    </row>
    <row r="1058" spans="1:6" x14ac:dyDescent="0.25">
      <c r="A1058" s="3" t="s">
        <v>21</v>
      </c>
      <c r="B1058" s="3" t="s">
        <v>20</v>
      </c>
      <c r="C1058" s="3" t="s">
        <v>22</v>
      </c>
      <c r="D1058" s="4">
        <v>6415</v>
      </c>
      <c r="E1058" s="5">
        <v>107451.25000000512</v>
      </c>
      <c r="F1058" s="7">
        <f t="shared" si="16"/>
        <v>689299768.7500329</v>
      </c>
    </row>
    <row r="1059" spans="1:6" x14ac:dyDescent="0.25">
      <c r="A1059" s="3" t="s">
        <v>14</v>
      </c>
      <c r="B1059" s="3" t="s">
        <v>15</v>
      </c>
      <c r="C1059" s="3" t="s">
        <v>22</v>
      </c>
      <c r="D1059" s="4">
        <v>11973</v>
      </c>
      <c r="E1059" s="5">
        <v>183186.90000000838</v>
      </c>
      <c r="F1059" s="7">
        <f t="shared" si="16"/>
        <v>2193296753.7001004</v>
      </c>
    </row>
    <row r="1060" spans="1:6" x14ac:dyDescent="0.25">
      <c r="A1060" s="3" t="s">
        <v>52</v>
      </c>
      <c r="B1060" s="3" t="s">
        <v>15</v>
      </c>
      <c r="C1060" s="3" t="s">
        <v>22</v>
      </c>
      <c r="D1060" s="4">
        <v>1945</v>
      </c>
      <c r="E1060" s="5">
        <v>62590.100000003498</v>
      </c>
      <c r="F1060" s="7">
        <f t="shared" si="16"/>
        <v>121737744.50000681</v>
      </c>
    </row>
    <row r="1061" spans="1:6" x14ac:dyDescent="0.25">
      <c r="A1061" s="3" t="s">
        <v>29</v>
      </c>
      <c r="B1061" s="3" t="s">
        <v>15</v>
      </c>
      <c r="C1061" s="3" t="s">
        <v>18</v>
      </c>
      <c r="D1061" s="4">
        <v>6368</v>
      </c>
      <c r="E1061" s="5">
        <v>269048.00000001595</v>
      </c>
      <c r="F1061" s="7">
        <f t="shared" si="16"/>
        <v>1713297664.0001016</v>
      </c>
    </row>
    <row r="1062" spans="1:6" x14ac:dyDescent="0.25">
      <c r="A1062" s="3" t="s">
        <v>46</v>
      </c>
      <c r="B1062" s="3" t="s">
        <v>50</v>
      </c>
      <c r="C1062" s="3" t="s">
        <v>35</v>
      </c>
      <c r="D1062" s="4">
        <v>3013</v>
      </c>
      <c r="E1062" s="5">
        <v>138387.09000000815</v>
      </c>
      <c r="F1062" s="7">
        <f t="shared" si="16"/>
        <v>416960302.17002451</v>
      </c>
    </row>
    <row r="1063" spans="1:6" x14ac:dyDescent="0.25">
      <c r="A1063" s="3" t="s">
        <v>39</v>
      </c>
      <c r="B1063" s="3" t="s">
        <v>20</v>
      </c>
      <c r="C1063" s="3" t="s">
        <v>25</v>
      </c>
      <c r="D1063" s="4">
        <v>964</v>
      </c>
      <c r="E1063" s="5">
        <v>7095.0400000001155</v>
      </c>
      <c r="F1063" s="7">
        <f t="shared" si="16"/>
        <v>6839618.5600001113</v>
      </c>
    </row>
    <row r="1064" spans="1:6" x14ac:dyDescent="0.25">
      <c r="A1064" s="3" t="s">
        <v>5</v>
      </c>
      <c r="B1064" s="3" t="s">
        <v>15</v>
      </c>
      <c r="C1064" s="3" t="s">
        <v>7</v>
      </c>
      <c r="D1064" s="4">
        <v>8825</v>
      </c>
      <c r="E1064" s="5">
        <v>203151.50000001059</v>
      </c>
      <c r="F1064" s="7">
        <f t="shared" si="16"/>
        <v>1792811987.5000935</v>
      </c>
    </row>
    <row r="1065" spans="1:6" x14ac:dyDescent="0.25">
      <c r="A1065" s="3" t="s">
        <v>21</v>
      </c>
      <c r="B1065" s="3" t="s">
        <v>12</v>
      </c>
      <c r="C1065" s="3" t="s">
        <v>13</v>
      </c>
      <c r="D1065" s="4">
        <v>3975</v>
      </c>
      <c r="E1065" s="5">
        <v>56763.000000002387</v>
      </c>
      <c r="F1065" s="7">
        <f t="shared" si="16"/>
        <v>225632925.00000948</v>
      </c>
    </row>
    <row r="1066" spans="1:6" x14ac:dyDescent="0.25">
      <c r="A1066" s="3" t="s">
        <v>53</v>
      </c>
      <c r="B1066" s="3" t="s">
        <v>15</v>
      </c>
      <c r="C1066" s="3" t="s">
        <v>10</v>
      </c>
      <c r="D1066" s="4">
        <v>8026</v>
      </c>
      <c r="E1066" s="5">
        <v>252899.26000001444</v>
      </c>
      <c r="F1066" s="7">
        <f t="shared" si="16"/>
        <v>2029769460.7601159</v>
      </c>
    </row>
    <row r="1067" spans="1:6" x14ac:dyDescent="0.25">
      <c r="A1067" s="3" t="s">
        <v>27</v>
      </c>
      <c r="B1067" s="3" t="s">
        <v>9</v>
      </c>
      <c r="C1067" s="3" t="s">
        <v>18</v>
      </c>
      <c r="D1067" s="4">
        <v>7633</v>
      </c>
      <c r="E1067" s="5">
        <v>65796.460000001607</v>
      </c>
      <c r="F1067" s="7">
        <f t="shared" si="16"/>
        <v>502224379.18001229</v>
      </c>
    </row>
    <row r="1068" spans="1:6" x14ac:dyDescent="0.25">
      <c r="A1068" s="3" t="s">
        <v>54</v>
      </c>
      <c r="B1068" s="3" t="s">
        <v>15</v>
      </c>
      <c r="C1068" s="3" t="s">
        <v>13</v>
      </c>
      <c r="D1068" s="4">
        <v>2484</v>
      </c>
      <c r="E1068" s="5">
        <v>16245.360000000175</v>
      </c>
      <c r="F1068" s="7">
        <f t="shared" si="16"/>
        <v>40353474.240000434</v>
      </c>
    </row>
    <row r="1069" spans="1:6" x14ac:dyDescent="0.25">
      <c r="A1069" s="3" t="s">
        <v>11</v>
      </c>
      <c r="B1069" s="3" t="s">
        <v>32</v>
      </c>
      <c r="C1069" s="3" t="s">
        <v>13</v>
      </c>
      <c r="D1069" s="4">
        <v>3082</v>
      </c>
      <c r="E1069" s="5">
        <v>62595.420000003083</v>
      </c>
      <c r="F1069" s="7">
        <f t="shared" si="16"/>
        <v>192919084.4400095</v>
      </c>
    </row>
    <row r="1070" spans="1:6" x14ac:dyDescent="0.25">
      <c r="A1070" s="3" t="s">
        <v>27</v>
      </c>
      <c r="B1070" s="3" t="s">
        <v>17</v>
      </c>
      <c r="C1070" s="3" t="s">
        <v>7</v>
      </c>
      <c r="D1070" s="4">
        <v>2889</v>
      </c>
      <c r="E1070" s="5">
        <v>21811.950000000375</v>
      </c>
      <c r="F1070" s="7">
        <f t="shared" si="16"/>
        <v>63014723.550001085</v>
      </c>
    </row>
    <row r="1071" spans="1:6" x14ac:dyDescent="0.25">
      <c r="A1071" s="3" t="s">
        <v>33</v>
      </c>
      <c r="B1071" s="3" t="s">
        <v>15</v>
      </c>
      <c r="C1071" s="3" t="s">
        <v>7</v>
      </c>
      <c r="D1071" s="4">
        <v>5701</v>
      </c>
      <c r="E1071" s="5">
        <v>241437.35000001427</v>
      </c>
      <c r="F1071" s="7">
        <f t="shared" si="16"/>
        <v>1376434332.3500814</v>
      </c>
    </row>
    <row r="1072" spans="1:6" x14ac:dyDescent="0.25">
      <c r="A1072" s="3" t="s">
        <v>28</v>
      </c>
      <c r="B1072" s="3" t="s">
        <v>15</v>
      </c>
      <c r="C1072" s="3" t="s">
        <v>10</v>
      </c>
      <c r="D1072" s="4">
        <v>6113</v>
      </c>
      <c r="E1072" s="5">
        <v>127211.53000000611</v>
      </c>
      <c r="F1072" s="7">
        <f t="shared" si="16"/>
        <v>777644082.8900373</v>
      </c>
    </row>
    <row r="1073" spans="1:6" x14ac:dyDescent="0.25">
      <c r="A1073" s="3" t="s">
        <v>45</v>
      </c>
      <c r="B1073" s="3" t="s">
        <v>43</v>
      </c>
      <c r="C1073" s="3" t="s">
        <v>22</v>
      </c>
      <c r="D1073" s="4">
        <v>5647</v>
      </c>
      <c r="E1073" s="5">
        <v>113165.88000000565</v>
      </c>
      <c r="F1073" s="7">
        <f t="shared" si="16"/>
        <v>639047724.36003196</v>
      </c>
    </row>
    <row r="1074" spans="1:6" x14ac:dyDescent="0.25">
      <c r="A1074" s="3" t="s">
        <v>8</v>
      </c>
      <c r="B1074" s="3" t="s">
        <v>17</v>
      </c>
      <c r="C1074" s="3" t="s">
        <v>7</v>
      </c>
      <c r="D1074" s="4">
        <v>6787</v>
      </c>
      <c r="E1074" s="5">
        <v>256616.4700000149</v>
      </c>
      <c r="F1074" s="7">
        <f t="shared" si="16"/>
        <v>1741655981.8901012</v>
      </c>
    </row>
    <row r="1075" spans="1:6" x14ac:dyDescent="0.25">
      <c r="A1075" s="3" t="s">
        <v>26</v>
      </c>
      <c r="B1075" s="3" t="s">
        <v>17</v>
      </c>
      <c r="C1075" s="3" t="s">
        <v>24</v>
      </c>
      <c r="D1075" s="4">
        <v>8739</v>
      </c>
      <c r="E1075" s="5">
        <v>268549.47000001487</v>
      </c>
      <c r="F1075" s="7">
        <f t="shared" si="16"/>
        <v>2346853818.3301301</v>
      </c>
    </row>
    <row r="1076" spans="1:6" x14ac:dyDescent="0.25">
      <c r="A1076" s="3" t="s">
        <v>48</v>
      </c>
      <c r="B1076" s="3" t="s">
        <v>32</v>
      </c>
      <c r="C1076" s="3" t="s">
        <v>22</v>
      </c>
      <c r="D1076" s="4">
        <v>7267</v>
      </c>
      <c r="E1076" s="5">
        <v>65911.690000001749</v>
      </c>
      <c r="F1076" s="7">
        <f t="shared" si="16"/>
        <v>478980251.23001271</v>
      </c>
    </row>
    <row r="1077" spans="1:6" x14ac:dyDescent="0.25">
      <c r="A1077" s="3" t="s">
        <v>27</v>
      </c>
      <c r="B1077" s="3" t="s">
        <v>43</v>
      </c>
      <c r="C1077" s="3" t="s">
        <v>7</v>
      </c>
      <c r="D1077" s="4">
        <v>550</v>
      </c>
      <c r="E1077" s="5">
        <v>8431.5000000003856</v>
      </c>
      <c r="F1077" s="7">
        <f t="shared" si="16"/>
        <v>4637325.0000002123</v>
      </c>
    </row>
    <row r="1078" spans="1:6" x14ac:dyDescent="0.25">
      <c r="A1078" s="3" t="s">
        <v>42</v>
      </c>
      <c r="B1078" s="3" t="s">
        <v>44</v>
      </c>
      <c r="C1078" s="3" t="s">
        <v>7</v>
      </c>
      <c r="D1078" s="4">
        <v>10738</v>
      </c>
      <c r="E1078" s="5">
        <v>160318.34000000646</v>
      </c>
      <c r="F1078" s="7">
        <f t="shared" si="16"/>
        <v>1721498334.9200695</v>
      </c>
    </row>
    <row r="1079" spans="1:6" x14ac:dyDescent="0.25">
      <c r="A1079" s="3" t="s">
        <v>23</v>
      </c>
      <c r="B1079" s="3" t="s">
        <v>30</v>
      </c>
      <c r="C1079" s="3" t="s">
        <v>24</v>
      </c>
      <c r="D1079" s="4">
        <v>11950</v>
      </c>
      <c r="E1079" s="5">
        <v>556392.00000003353</v>
      </c>
      <c r="F1079" s="7">
        <f t="shared" si="16"/>
        <v>6648884400.0004005</v>
      </c>
    </row>
    <row r="1080" spans="1:6" x14ac:dyDescent="0.25">
      <c r="A1080" s="3" t="s">
        <v>27</v>
      </c>
      <c r="B1080" s="3" t="s">
        <v>15</v>
      </c>
      <c r="C1080" s="3" t="s">
        <v>10</v>
      </c>
      <c r="D1080" s="4">
        <v>10933</v>
      </c>
      <c r="E1080" s="5">
        <v>113593.87000000328</v>
      </c>
      <c r="F1080" s="7">
        <f t="shared" si="16"/>
        <v>1241921780.7100358</v>
      </c>
    </row>
    <row r="1081" spans="1:6" x14ac:dyDescent="0.25">
      <c r="A1081" s="3" t="s">
        <v>21</v>
      </c>
      <c r="B1081" s="3" t="s">
        <v>32</v>
      </c>
      <c r="C1081" s="3" t="s">
        <v>25</v>
      </c>
      <c r="D1081" s="4">
        <v>1345</v>
      </c>
      <c r="E1081" s="5">
        <v>47344.000000002692</v>
      </c>
      <c r="F1081" s="7">
        <f t="shared" si="16"/>
        <v>63677680.000003621</v>
      </c>
    </row>
    <row r="1082" spans="1:6" x14ac:dyDescent="0.25">
      <c r="A1082" s="3" t="s">
        <v>14</v>
      </c>
      <c r="B1082" s="3" t="s">
        <v>15</v>
      </c>
      <c r="C1082" s="3" t="s">
        <v>18</v>
      </c>
      <c r="D1082" s="4">
        <v>4571</v>
      </c>
      <c r="E1082" s="5">
        <v>217808.1500000128</v>
      </c>
      <c r="F1082" s="7">
        <f t="shared" si="16"/>
        <v>995601053.65005851</v>
      </c>
    </row>
    <row r="1083" spans="1:6" x14ac:dyDescent="0.25">
      <c r="A1083" s="3" t="s">
        <v>34</v>
      </c>
      <c r="B1083" s="3" t="s">
        <v>20</v>
      </c>
      <c r="C1083" s="3" t="s">
        <v>24</v>
      </c>
      <c r="D1083" s="4">
        <v>6034</v>
      </c>
      <c r="E1083" s="5">
        <v>188381.48000001026</v>
      </c>
      <c r="F1083" s="7">
        <f t="shared" si="16"/>
        <v>1136693850.3200619</v>
      </c>
    </row>
    <row r="1084" spans="1:6" x14ac:dyDescent="0.25">
      <c r="A1084" s="3" t="s">
        <v>38</v>
      </c>
      <c r="B1084" s="3" t="s">
        <v>17</v>
      </c>
      <c r="C1084" s="3" t="s">
        <v>35</v>
      </c>
      <c r="D1084" s="4">
        <v>2971</v>
      </c>
      <c r="E1084" s="5">
        <v>65599.680000003267</v>
      </c>
      <c r="F1084" s="7">
        <f t="shared" si="16"/>
        <v>194896649.28000972</v>
      </c>
    </row>
    <row r="1085" spans="1:6" x14ac:dyDescent="0.25">
      <c r="A1085" s="3" t="s">
        <v>28</v>
      </c>
      <c r="B1085" s="3" t="s">
        <v>15</v>
      </c>
      <c r="C1085" s="3" t="s">
        <v>35</v>
      </c>
      <c r="D1085" s="4">
        <v>2687</v>
      </c>
      <c r="E1085" s="5">
        <v>54089.31000000269</v>
      </c>
      <c r="F1085" s="7">
        <f t="shared" si="16"/>
        <v>145337975.97000724</v>
      </c>
    </row>
    <row r="1086" spans="1:6" x14ac:dyDescent="0.25">
      <c r="A1086" s="3" t="s">
        <v>46</v>
      </c>
      <c r="B1086" s="3" t="s">
        <v>15</v>
      </c>
      <c r="C1086" s="3" t="s">
        <v>18</v>
      </c>
      <c r="D1086" s="4">
        <v>5730</v>
      </c>
      <c r="E1086" s="5">
        <v>191324.70000001087</v>
      </c>
      <c r="F1086" s="7">
        <f t="shared" si="16"/>
        <v>1096290531.0000622</v>
      </c>
    </row>
    <row r="1087" spans="1:6" x14ac:dyDescent="0.25">
      <c r="A1087" s="3" t="s">
        <v>52</v>
      </c>
      <c r="B1087" s="3" t="s">
        <v>20</v>
      </c>
      <c r="C1087" s="3" t="s">
        <v>7</v>
      </c>
      <c r="D1087" s="4">
        <v>582</v>
      </c>
      <c r="E1087" s="5">
        <v>17721.900000000991</v>
      </c>
      <c r="F1087" s="7">
        <f t="shared" si="16"/>
        <v>10314145.800000576</v>
      </c>
    </row>
    <row r="1088" spans="1:6" x14ac:dyDescent="0.25">
      <c r="A1088" s="3" t="s">
        <v>14</v>
      </c>
      <c r="B1088" s="3" t="s">
        <v>20</v>
      </c>
      <c r="C1088" s="3" t="s">
        <v>7</v>
      </c>
      <c r="D1088" s="4">
        <v>9084</v>
      </c>
      <c r="E1088" s="5">
        <v>108826.32000000363</v>
      </c>
      <c r="F1088" s="7">
        <f t="shared" si="16"/>
        <v>988578290.88003302</v>
      </c>
    </row>
    <row r="1089" spans="1:6" x14ac:dyDescent="0.25">
      <c r="A1089" s="3" t="s">
        <v>16</v>
      </c>
      <c r="B1089" s="3" t="s">
        <v>15</v>
      </c>
      <c r="C1089" s="3" t="s">
        <v>35</v>
      </c>
      <c r="D1089" s="4">
        <v>10837</v>
      </c>
      <c r="E1089" s="5">
        <v>425677.36000002496</v>
      </c>
      <c r="F1089" s="7">
        <f t="shared" si="16"/>
        <v>4613065550.3202705</v>
      </c>
    </row>
    <row r="1090" spans="1:6" x14ac:dyDescent="0.25">
      <c r="A1090" s="3" t="s">
        <v>40</v>
      </c>
      <c r="B1090" s="3" t="s">
        <v>15</v>
      </c>
      <c r="C1090" s="3" t="s">
        <v>13</v>
      </c>
      <c r="D1090" s="4">
        <v>2353</v>
      </c>
      <c r="E1090" s="5">
        <v>110849.83000000658</v>
      </c>
      <c r="F1090" s="7">
        <f t="shared" si="16"/>
        <v>260829649.99001548</v>
      </c>
    </row>
    <row r="1091" spans="1:6" x14ac:dyDescent="0.25">
      <c r="A1091" s="3" t="s">
        <v>37</v>
      </c>
      <c r="B1091" s="3" t="s">
        <v>15</v>
      </c>
      <c r="C1091" s="3" t="s">
        <v>7</v>
      </c>
      <c r="D1091" s="4">
        <v>3747</v>
      </c>
      <c r="E1091" s="5">
        <v>169326.93000001012</v>
      </c>
      <c r="F1091" s="7">
        <f t="shared" ref="F1091:F1154" si="17">PRODUCT(D1091:E1091)</f>
        <v>634468006.71003795</v>
      </c>
    </row>
    <row r="1092" spans="1:6" x14ac:dyDescent="0.25">
      <c r="A1092" s="3" t="s">
        <v>42</v>
      </c>
      <c r="B1092" s="3" t="s">
        <v>15</v>
      </c>
      <c r="C1092" s="3" t="s">
        <v>24</v>
      </c>
      <c r="D1092" s="4">
        <v>11579</v>
      </c>
      <c r="E1092" s="5">
        <v>85337.230000001393</v>
      </c>
      <c r="F1092" s="7">
        <f t="shared" si="17"/>
        <v>988119786.17001617</v>
      </c>
    </row>
    <row r="1093" spans="1:6" x14ac:dyDescent="0.25">
      <c r="A1093" s="3" t="s">
        <v>19</v>
      </c>
      <c r="B1093" s="3" t="s">
        <v>20</v>
      </c>
      <c r="C1093" s="3" t="s">
        <v>10</v>
      </c>
      <c r="D1093" s="4">
        <v>11458</v>
      </c>
      <c r="E1093" s="5">
        <v>171526.26000000688</v>
      </c>
      <c r="F1093" s="7">
        <f t="shared" si="17"/>
        <v>1965347887.0800788</v>
      </c>
    </row>
    <row r="1094" spans="1:6" x14ac:dyDescent="0.25">
      <c r="A1094" s="3" t="s">
        <v>40</v>
      </c>
      <c r="B1094" s="3" t="s">
        <v>15</v>
      </c>
      <c r="C1094" s="3" t="s">
        <v>13</v>
      </c>
      <c r="D1094" s="4">
        <v>11429</v>
      </c>
      <c r="E1094" s="5">
        <v>513390.6800000309</v>
      </c>
      <c r="F1094" s="7">
        <f t="shared" si="17"/>
        <v>5867542081.7203531</v>
      </c>
    </row>
    <row r="1095" spans="1:6" x14ac:dyDescent="0.25">
      <c r="A1095" s="3" t="s">
        <v>48</v>
      </c>
      <c r="B1095" s="3" t="s">
        <v>50</v>
      </c>
      <c r="C1095" s="3" t="s">
        <v>13</v>
      </c>
      <c r="D1095" s="4">
        <v>4052</v>
      </c>
      <c r="E1095" s="5">
        <v>219334.76000001337</v>
      </c>
      <c r="F1095" s="7">
        <f t="shared" si="17"/>
        <v>888744447.52005422</v>
      </c>
    </row>
    <row r="1096" spans="1:6" x14ac:dyDescent="0.25">
      <c r="A1096" s="3" t="s">
        <v>34</v>
      </c>
      <c r="B1096" s="3" t="s">
        <v>15</v>
      </c>
      <c r="C1096" s="3" t="s">
        <v>13</v>
      </c>
      <c r="D1096" s="4">
        <v>11642</v>
      </c>
      <c r="E1096" s="5">
        <v>646596.68000003963</v>
      </c>
      <c r="F1096" s="7">
        <f t="shared" si="17"/>
        <v>7527678548.560461</v>
      </c>
    </row>
    <row r="1097" spans="1:6" x14ac:dyDescent="0.25">
      <c r="A1097" s="3" t="s">
        <v>27</v>
      </c>
      <c r="B1097" s="3" t="s">
        <v>15</v>
      </c>
      <c r="C1097" s="3" t="s">
        <v>24</v>
      </c>
      <c r="D1097" s="4">
        <v>3530</v>
      </c>
      <c r="E1097" s="5">
        <v>47196.100000001767</v>
      </c>
      <c r="F1097" s="7">
        <f t="shared" si="17"/>
        <v>166602233.00000623</v>
      </c>
    </row>
    <row r="1098" spans="1:6" x14ac:dyDescent="0.25">
      <c r="A1098" s="3" t="s">
        <v>49</v>
      </c>
      <c r="B1098" s="3" t="s">
        <v>50</v>
      </c>
      <c r="C1098" s="3" t="s">
        <v>24</v>
      </c>
      <c r="D1098" s="4">
        <v>8951</v>
      </c>
      <c r="E1098" s="5">
        <v>321340.90000001795</v>
      </c>
      <c r="F1098" s="7">
        <f t="shared" si="17"/>
        <v>2876322395.9001608</v>
      </c>
    </row>
    <row r="1099" spans="1:6" x14ac:dyDescent="0.25">
      <c r="A1099" s="3" t="s">
        <v>39</v>
      </c>
      <c r="B1099" s="3" t="s">
        <v>20</v>
      </c>
      <c r="C1099" s="3" t="s">
        <v>24</v>
      </c>
      <c r="D1099" s="4">
        <v>893</v>
      </c>
      <c r="E1099" s="5">
        <v>19833.530000000981</v>
      </c>
      <c r="F1099" s="7">
        <f t="shared" si="17"/>
        <v>17711342.290000875</v>
      </c>
    </row>
    <row r="1100" spans="1:6" x14ac:dyDescent="0.25">
      <c r="A1100" s="3" t="s">
        <v>38</v>
      </c>
      <c r="B1100" s="3" t="s">
        <v>20</v>
      </c>
      <c r="C1100" s="3" t="s">
        <v>13</v>
      </c>
      <c r="D1100" s="4">
        <v>11082</v>
      </c>
      <c r="E1100" s="5">
        <v>93864.540000002205</v>
      </c>
      <c r="F1100" s="7">
        <f t="shared" si="17"/>
        <v>1040206832.2800244</v>
      </c>
    </row>
    <row r="1101" spans="1:6" x14ac:dyDescent="0.25">
      <c r="A1101" s="3" t="s">
        <v>45</v>
      </c>
      <c r="B1101" s="3" t="s">
        <v>15</v>
      </c>
      <c r="C1101" s="3" t="s">
        <v>7</v>
      </c>
      <c r="D1101" s="4">
        <v>1928</v>
      </c>
      <c r="E1101" s="5">
        <v>46002.080000002316</v>
      </c>
      <c r="F1101" s="7">
        <f t="shared" si="17"/>
        <v>88692010.240004465</v>
      </c>
    </row>
    <row r="1102" spans="1:6" x14ac:dyDescent="0.25">
      <c r="A1102" s="3" t="s">
        <v>47</v>
      </c>
      <c r="B1102" s="3" t="s">
        <v>50</v>
      </c>
      <c r="C1102" s="3" t="s">
        <v>25</v>
      </c>
      <c r="D1102" s="4">
        <v>5781</v>
      </c>
      <c r="E1102" s="5">
        <v>74228.040000002889</v>
      </c>
      <c r="F1102" s="7">
        <f t="shared" si="17"/>
        <v>429112299.2400167</v>
      </c>
    </row>
    <row r="1103" spans="1:6" x14ac:dyDescent="0.25">
      <c r="A1103" s="3" t="s">
        <v>46</v>
      </c>
      <c r="B1103" s="3" t="s">
        <v>20</v>
      </c>
      <c r="C1103" s="3" t="s">
        <v>25</v>
      </c>
      <c r="D1103" s="4">
        <v>47</v>
      </c>
      <c r="E1103" s="5">
        <v>974.3100000000469</v>
      </c>
      <c r="F1103" s="7">
        <f t="shared" si="17"/>
        <v>45792.570000002204</v>
      </c>
    </row>
    <row r="1104" spans="1:6" x14ac:dyDescent="0.25">
      <c r="A1104" s="3" t="s">
        <v>45</v>
      </c>
      <c r="B1104" s="3" t="s">
        <v>15</v>
      </c>
      <c r="C1104" s="3" t="s">
        <v>35</v>
      </c>
      <c r="D1104" s="4">
        <v>6367</v>
      </c>
      <c r="E1104" s="5">
        <v>278428.91000001656</v>
      </c>
      <c r="F1104" s="7">
        <f t="shared" si="17"/>
        <v>1772756869.9701054</v>
      </c>
    </row>
    <row r="1105" spans="1:6" x14ac:dyDescent="0.25">
      <c r="A1105" s="3" t="s">
        <v>47</v>
      </c>
      <c r="B1105" s="3" t="s">
        <v>15</v>
      </c>
      <c r="C1105" s="3" t="s">
        <v>24</v>
      </c>
      <c r="D1105" s="4">
        <v>9621</v>
      </c>
      <c r="E1105" s="5">
        <v>266790.33000001445</v>
      </c>
      <c r="F1105" s="7">
        <f t="shared" si="17"/>
        <v>2566789764.9301391</v>
      </c>
    </row>
    <row r="1106" spans="1:6" x14ac:dyDescent="0.25">
      <c r="A1106" s="3" t="s">
        <v>49</v>
      </c>
      <c r="B1106" s="3" t="s">
        <v>36</v>
      </c>
      <c r="C1106" s="3" t="s">
        <v>13</v>
      </c>
      <c r="D1106" s="4">
        <v>9685</v>
      </c>
      <c r="E1106" s="5">
        <v>119222.35000000484</v>
      </c>
      <c r="F1106" s="7">
        <f t="shared" si="17"/>
        <v>1154668459.7500467</v>
      </c>
    </row>
    <row r="1107" spans="1:6" x14ac:dyDescent="0.25">
      <c r="A1107" s="3" t="s">
        <v>46</v>
      </c>
      <c r="B1107" s="3" t="s">
        <v>15</v>
      </c>
      <c r="C1107" s="3" t="s">
        <v>24</v>
      </c>
      <c r="D1107" s="4">
        <v>6046</v>
      </c>
      <c r="E1107" s="5">
        <v>52962.960000001331</v>
      </c>
      <c r="F1107" s="7">
        <f t="shared" si="17"/>
        <v>320214056.16000807</v>
      </c>
    </row>
    <row r="1108" spans="1:6" x14ac:dyDescent="0.25">
      <c r="A1108" s="3" t="s">
        <v>48</v>
      </c>
      <c r="B1108" s="3" t="s">
        <v>20</v>
      </c>
      <c r="C1108" s="3" t="s">
        <v>18</v>
      </c>
      <c r="D1108" s="4">
        <v>7530</v>
      </c>
      <c r="E1108" s="5">
        <v>276576.9000000158</v>
      </c>
      <c r="F1108" s="7">
        <f t="shared" si="17"/>
        <v>2082624057.000119</v>
      </c>
    </row>
    <row r="1109" spans="1:6" x14ac:dyDescent="0.25">
      <c r="A1109" s="3" t="s">
        <v>8</v>
      </c>
      <c r="B1109" s="3" t="s">
        <v>15</v>
      </c>
      <c r="C1109" s="3" t="s">
        <v>25</v>
      </c>
      <c r="D1109" s="4">
        <v>570</v>
      </c>
      <c r="E1109" s="5">
        <v>16176.600000000853</v>
      </c>
      <c r="F1109" s="7">
        <f t="shared" si="17"/>
        <v>9220662.0000004862</v>
      </c>
    </row>
    <row r="1110" spans="1:6" x14ac:dyDescent="0.25">
      <c r="A1110" s="3" t="s">
        <v>41</v>
      </c>
      <c r="B1110" s="3" t="s">
        <v>17</v>
      </c>
      <c r="C1110" s="3" t="s">
        <v>18</v>
      </c>
      <c r="D1110" s="4">
        <v>1608</v>
      </c>
      <c r="E1110" s="5">
        <v>13555.440000000304</v>
      </c>
      <c r="F1110" s="7">
        <f t="shared" si="17"/>
        <v>21797147.520000488</v>
      </c>
    </row>
    <row r="1111" spans="1:6" x14ac:dyDescent="0.25">
      <c r="A1111" s="3" t="s">
        <v>8</v>
      </c>
      <c r="B1111" s="3" t="s">
        <v>15</v>
      </c>
      <c r="C1111" s="3" t="s">
        <v>18</v>
      </c>
      <c r="D1111" s="4">
        <v>7162</v>
      </c>
      <c r="E1111" s="5">
        <v>295862.22000001714</v>
      </c>
      <c r="F1111" s="7">
        <f t="shared" si="17"/>
        <v>2118965219.6401229</v>
      </c>
    </row>
    <row r="1112" spans="1:6" x14ac:dyDescent="0.25">
      <c r="A1112" s="3" t="s">
        <v>42</v>
      </c>
      <c r="B1112" s="3" t="s">
        <v>32</v>
      </c>
      <c r="C1112" s="3" t="s">
        <v>25</v>
      </c>
      <c r="D1112" s="4">
        <v>11698</v>
      </c>
      <c r="E1112" s="5">
        <v>240159.9400000117</v>
      </c>
      <c r="F1112" s="7">
        <f t="shared" si="17"/>
        <v>2809390978.1201367</v>
      </c>
    </row>
    <row r="1113" spans="1:6" x14ac:dyDescent="0.25">
      <c r="A1113" s="3" t="s">
        <v>39</v>
      </c>
      <c r="B1113" s="3" t="s">
        <v>15</v>
      </c>
      <c r="C1113" s="3" t="s">
        <v>7</v>
      </c>
      <c r="D1113" s="4">
        <v>3482</v>
      </c>
      <c r="E1113" s="5">
        <v>50523.820000002088</v>
      </c>
      <c r="F1113" s="7">
        <f t="shared" si="17"/>
        <v>175923941.24000728</v>
      </c>
    </row>
    <row r="1114" spans="1:6" x14ac:dyDescent="0.25">
      <c r="A1114" s="3" t="s">
        <v>47</v>
      </c>
      <c r="B1114" s="3" t="s">
        <v>32</v>
      </c>
      <c r="C1114" s="3" t="s">
        <v>10</v>
      </c>
      <c r="D1114" s="4">
        <v>5709</v>
      </c>
      <c r="E1114" s="5">
        <v>299608.32000001828</v>
      </c>
      <c r="F1114" s="7">
        <f t="shared" si="17"/>
        <v>1710463898.8801043</v>
      </c>
    </row>
    <row r="1115" spans="1:6" x14ac:dyDescent="0.25">
      <c r="A1115" s="3" t="s">
        <v>27</v>
      </c>
      <c r="B1115" s="3" t="s">
        <v>15</v>
      </c>
      <c r="C1115" s="3" t="s">
        <v>10</v>
      </c>
      <c r="D1115" s="4">
        <v>9366</v>
      </c>
      <c r="E1115" s="5">
        <v>207831.54000001028</v>
      </c>
      <c r="F1115" s="7">
        <f t="shared" si="17"/>
        <v>1946550203.6400962</v>
      </c>
    </row>
    <row r="1116" spans="1:6" x14ac:dyDescent="0.25">
      <c r="A1116" s="3" t="s">
        <v>40</v>
      </c>
      <c r="B1116" s="3" t="s">
        <v>9</v>
      </c>
      <c r="C1116" s="3" t="s">
        <v>10</v>
      </c>
      <c r="D1116" s="4">
        <v>8733</v>
      </c>
      <c r="E1116" s="5">
        <v>203216.91000001048</v>
      </c>
      <c r="F1116" s="7">
        <f t="shared" si="17"/>
        <v>1774693275.0300915</v>
      </c>
    </row>
    <row r="1117" spans="1:6" x14ac:dyDescent="0.25">
      <c r="A1117" s="3" t="s">
        <v>27</v>
      </c>
      <c r="B1117" s="3" t="s">
        <v>15</v>
      </c>
      <c r="C1117" s="3" t="s">
        <v>7</v>
      </c>
      <c r="D1117" s="4">
        <v>8353</v>
      </c>
      <c r="E1117" s="5">
        <v>357174.28000002087</v>
      </c>
      <c r="F1117" s="7">
        <f t="shared" si="17"/>
        <v>2983476760.8401742</v>
      </c>
    </row>
    <row r="1118" spans="1:6" x14ac:dyDescent="0.25">
      <c r="A1118" s="3" t="s">
        <v>34</v>
      </c>
      <c r="B1118" s="3" t="s">
        <v>50</v>
      </c>
      <c r="C1118" s="3" t="s">
        <v>24</v>
      </c>
      <c r="D1118" s="4">
        <v>8310</v>
      </c>
      <c r="E1118" s="5">
        <v>208331.70000001081</v>
      </c>
      <c r="F1118" s="7">
        <f t="shared" si="17"/>
        <v>1731236427.0000899</v>
      </c>
    </row>
    <row r="1119" spans="1:6" x14ac:dyDescent="0.25">
      <c r="A1119" s="3" t="s">
        <v>54</v>
      </c>
      <c r="B1119" s="3" t="s">
        <v>9</v>
      </c>
      <c r="C1119" s="3" t="s">
        <v>22</v>
      </c>
      <c r="D1119" s="4">
        <v>11247</v>
      </c>
      <c r="E1119" s="5">
        <v>595191.24000003596</v>
      </c>
      <c r="F1119" s="7">
        <f t="shared" si="17"/>
        <v>6694115876.2804041</v>
      </c>
    </row>
    <row r="1120" spans="1:6" x14ac:dyDescent="0.25">
      <c r="A1120" s="3" t="s">
        <v>27</v>
      </c>
      <c r="B1120" s="3" t="s">
        <v>15</v>
      </c>
      <c r="C1120" s="3" t="s">
        <v>10</v>
      </c>
      <c r="D1120" s="4">
        <v>6548</v>
      </c>
      <c r="E1120" s="5">
        <v>219358.00000001243</v>
      </c>
      <c r="F1120" s="7">
        <f t="shared" si="17"/>
        <v>1436356184.0000813</v>
      </c>
    </row>
    <row r="1121" spans="1:6" x14ac:dyDescent="0.25">
      <c r="A1121" s="3" t="s">
        <v>16</v>
      </c>
      <c r="B1121" s="3" t="s">
        <v>30</v>
      </c>
      <c r="C1121" s="3" t="s">
        <v>24</v>
      </c>
      <c r="D1121" s="4">
        <v>11949</v>
      </c>
      <c r="E1121" s="5">
        <v>443546.88000002509</v>
      </c>
      <c r="F1121" s="7">
        <f t="shared" si="17"/>
        <v>5299941669.1203003</v>
      </c>
    </row>
    <row r="1122" spans="1:6" x14ac:dyDescent="0.25">
      <c r="A1122" s="3" t="s">
        <v>51</v>
      </c>
      <c r="B1122" s="3" t="s">
        <v>15</v>
      </c>
      <c r="C1122" s="3" t="s">
        <v>22</v>
      </c>
      <c r="D1122" s="4">
        <v>11910</v>
      </c>
      <c r="E1122" s="5">
        <v>480568.50000002864</v>
      </c>
      <c r="F1122" s="7">
        <f t="shared" si="17"/>
        <v>5723570835.0003414</v>
      </c>
    </row>
    <row r="1123" spans="1:6" x14ac:dyDescent="0.25">
      <c r="A1123" s="3" t="s">
        <v>51</v>
      </c>
      <c r="B1123" s="3" t="s">
        <v>32</v>
      </c>
      <c r="C1123" s="3" t="s">
        <v>35</v>
      </c>
      <c r="D1123" s="4">
        <v>9823</v>
      </c>
      <c r="E1123" s="5">
        <v>379658.95000002161</v>
      </c>
      <c r="F1123" s="7">
        <f t="shared" si="17"/>
        <v>3729389865.8502121</v>
      </c>
    </row>
    <row r="1124" spans="1:6" x14ac:dyDescent="0.25">
      <c r="A1124" s="3" t="s">
        <v>45</v>
      </c>
      <c r="B1124" s="3" t="s">
        <v>15</v>
      </c>
      <c r="C1124" s="3" t="s">
        <v>35</v>
      </c>
      <c r="D1124" s="4">
        <v>7673</v>
      </c>
      <c r="E1124" s="5">
        <v>335693.75000001997</v>
      </c>
      <c r="F1124" s="7">
        <f t="shared" si="17"/>
        <v>2575778143.7501531</v>
      </c>
    </row>
    <row r="1125" spans="1:6" x14ac:dyDescent="0.25">
      <c r="A1125" s="3" t="s">
        <v>42</v>
      </c>
      <c r="B1125" s="3" t="s">
        <v>20</v>
      </c>
      <c r="C1125" s="3" t="s">
        <v>13</v>
      </c>
      <c r="D1125" s="4">
        <v>11844</v>
      </c>
      <c r="E1125" s="5">
        <v>325710.00000001775</v>
      </c>
      <c r="F1125" s="7">
        <f t="shared" si="17"/>
        <v>3857709240.0002103</v>
      </c>
    </row>
    <row r="1126" spans="1:6" x14ac:dyDescent="0.25">
      <c r="A1126" s="3" t="s">
        <v>27</v>
      </c>
      <c r="B1126" s="3" t="s">
        <v>20</v>
      </c>
      <c r="C1126" s="3" t="s">
        <v>7</v>
      </c>
      <c r="D1126" s="4">
        <v>2765</v>
      </c>
      <c r="E1126" s="5">
        <v>144360.65000000858</v>
      </c>
      <c r="F1126" s="7">
        <f t="shared" si="17"/>
        <v>399157197.25002372</v>
      </c>
    </row>
    <row r="1127" spans="1:6" x14ac:dyDescent="0.25">
      <c r="A1127" s="3" t="s">
        <v>52</v>
      </c>
      <c r="B1127" s="3" t="s">
        <v>50</v>
      </c>
      <c r="C1127" s="3" t="s">
        <v>24</v>
      </c>
      <c r="D1127" s="4">
        <v>4838</v>
      </c>
      <c r="E1127" s="5">
        <v>160621.6000000092</v>
      </c>
      <c r="F1127" s="7">
        <f t="shared" si="17"/>
        <v>777087300.80004454</v>
      </c>
    </row>
    <row r="1128" spans="1:6" x14ac:dyDescent="0.25">
      <c r="A1128" s="3" t="s">
        <v>41</v>
      </c>
      <c r="B1128" s="3" t="s">
        <v>15</v>
      </c>
      <c r="C1128" s="3" t="s">
        <v>24</v>
      </c>
      <c r="D1128" s="4">
        <v>5729</v>
      </c>
      <c r="E1128" s="5">
        <v>110111.38000000516</v>
      </c>
      <c r="F1128" s="7">
        <f t="shared" si="17"/>
        <v>630828096.02002954</v>
      </c>
    </row>
    <row r="1129" spans="1:6" x14ac:dyDescent="0.25">
      <c r="A1129" s="3" t="s">
        <v>8</v>
      </c>
      <c r="B1129" s="3" t="s">
        <v>12</v>
      </c>
      <c r="C1129" s="3" t="s">
        <v>10</v>
      </c>
      <c r="D1129" s="4">
        <v>1665</v>
      </c>
      <c r="E1129" s="5">
        <v>79487.100000004662</v>
      </c>
      <c r="F1129" s="7">
        <f t="shared" si="17"/>
        <v>132346021.50000776</v>
      </c>
    </row>
    <row r="1130" spans="1:6" x14ac:dyDescent="0.25">
      <c r="A1130" s="3" t="s">
        <v>51</v>
      </c>
      <c r="B1130" s="3" t="s">
        <v>15</v>
      </c>
      <c r="C1130" s="3" t="s">
        <v>25</v>
      </c>
      <c r="D1130" s="4">
        <v>9023</v>
      </c>
      <c r="E1130" s="5">
        <v>332136.63000001892</v>
      </c>
      <c r="F1130" s="7">
        <f t="shared" si="17"/>
        <v>2996868812.490171</v>
      </c>
    </row>
    <row r="1131" spans="1:6" x14ac:dyDescent="0.25">
      <c r="A1131" s="3" t="s">
        <v>26</v>
      </c>
      <c r="B1131" s="3" t="s">
        <v>15</v>
      </c>
      <c r="C1131" s="3" t="s">
        <v>35</v>
      </c>
      <c r="D1131" s="4">
        <v>2460</v>
      </c>
      <c r="E1131" s="5">
        <v>41549.400000001966</v>
      </c>
      <c r="F1131" s="7">
        <f t="shared" si="17"/>
        <v>102211524.00000484</v>
      </c>
    </row>
    <row r="1132" spans="1:6" x14ac:dyDescent="0.25">
      <c r="A1132" s="3" t="s">
        <v>51</v>
      </c>
      <c r="B1132" s="3" t="s">
        <v>15</v>
      </c>
      <c r="C1132" s="3" t="s">
        <v>18</v>
      </c>
      <c r="D1132" s="4">
        <v>5614</v>
      </c>
      <c r="E1132" s="5">
        <v>282664.90000001685</v>
      </c>
      <c r="F1132" s="7">
        <f t="shared" si="17"/>
        <v>1586880748.6000946</v>
      </c>
    </row>
    <row r="1133" spans="1:6" x14ac:dyDescent="0.25">
      <c r="A1133" s="3" t="s">
        <v>47</v>
      </c>
      <c r="B1133" s="3" t="s">
        <v>15</v>
      </c>
      <c r="C1133" s="3" t="s">
        <v>7</v>
      </c>
      <c r="D1133" s="4">
        <v>7882</v>
      </c>
      <c r="E1133" s="5">
        <v>162526.84000000788</v>
      </c>
      <c r="F1133" s="7">
        <f t="shared" si="17"/>
        <v>1281036552.8800621</v>
      </c>
    </row>
    <row r="1134" spans="1:6" x14ac:dyDescent="0.25">
      <c r="A1134" s="3" t="s">
        <v>42</v>
      </c>
      <c r="B1134" s="3" t="s">
        <v>15</v>
      </c>
      <c r="C1134" s="3" t="s">
        <v>18</v>
      </c>
      <c r="D1134" s="4">
        <v>8652</v>
      </c>
      <c r="E1134" s="5">
        <v>352569.00000002078</v>
      </c>
      <c r="F1134" s="7">
        <f t="shared" si="17"/>
        <v>3050426988.0001798</v>
      </c>
    </row>
    <row r="1135" spans="1:6" x14ac:dyDescent="0.25">
      <c r="A1135" s="3" t="s">
        <v>23</v>
      </c>
      <c r="B1135" s="3" t="s">
        <v>15</v>
      </c>
      <c r="C1135" s="3" t="s">
        <v>22</v>
      </c>
      <c r="D1135" s="4">
        <v>4942</v>
      </c>
      <c r="E1135" s="5">
        <v>61972.680000002474</v>
      </c>
      <c r="F1135" s="7">
        <f t="shared" si="17"/>
        <v>306268984.56001222</v>
      </c>
    </row>
    <row r="1136" spans="1:6" x14ac:dyDescent="0.25">
      <c r="A1136" s="3" t="s">
        <v>33</v>
      </c>
      <c r="B1136" s="3" t="s">
        <v>32</v>
      </c>
      <c r="C1136" s="3" t="s">
        <v>18</v>
      </c>
      <c r="D1136" s="4">
        <v>3007</v>
      </c>
      <c r="E1136" s="5">
        <v>86240.760000004811</v>
      </c>
      <c r="F1136" s="7">
        <f t="shared" si="17"/>
        <v>259325965.32001448</v>
      </c>
    </row>
    <row r="1137" spans="1:6" x14ac:dyDescent="0.25">
      <c r="A1137" s="3" t="s">
        <v>37</v>
      </c>
      <c r="B1137" s="3" t="s">
        <v>20</v>
      </c>
      <c r="C1137" s="3" t="s">
        <v>18</v>
      </c>
      <c r="D1137" s="4">
        <v>3990</v>
      </c>
      <c r="E1137" s="5">
        <v>216417.60000001316</v>
      </c>
      <c r="F1137" s="7">
        <f t="shared" si="17"/>
        <v>863506224.00005245</v>
      </c>
    </row>
    <row r="1138" spans="1:6" x14ac:dyDescent="0.25">
      <c r="A1138" s="3" t="s">
        <v>5</v>
      </c>
      <c r="B1138" s="3" t="s">
        <v>30</v>
      </c>
      <c r="C1138" s="3" t="s">
        <v>7</v>
      </c>
      <c r="D1138" s="4">
        <v>5315</v>
      </c>
      <c r="E1138" s="5">
        <v>89292.000000004249</v>
      </c>
      <c r="F1138" s="7">
        <f t="shared" si="17"/>
        <v>474586980.00002259</v>
      </c>
    </row>
    <row r="1139" spans="1:6" x14ac:dyDescent="0.25">
      <c r="A1139" s="3" t="s">
        <v>27</v>
      </c>
      <c r="B1139" s="3" t="s">
        <v>15</v>
      </c>
      <c r="C1139" s="3" t="s">
        <v>18</v>
      </c>
      <c r="D1139" s="4">
        <v>3716</v>
      </c>
      <c r="E1139" s="5">
        <v>67668.360000003348</v>
      </c>
      <c r="F1139" s="7">
        <f t="shared" si="17"/>
        <v>251455625.76001245</v>
      </c>
    </row>
    <row r="1140" spans="1:6" x14ac:dyDescent="0.25">
      <c r="A1140" s="3" t="s">
        <v>49</v>
      </c>
      <c r="B1140" s="3" t="s">
        <v>20</v>
      </c>
      <c r="C1140" s="3" t="s">
        <v>10</v>
      </c>
      <c r="D1140" s="4">
        <v>8604</v>
      </c>
      <c r="E1140" s="5">
        <v>446719.68000002665</v>
      </c>
      <c r="F1140" s="7">
        <f t="shared" si="17"/>
        <v>3843576126.7202291</v>
      </c>
    </row>
    <row r="1141" spans="1:6" x14ac:dyDescent="0.25">
      <c r="A1141" s="3" t="s">
        <v>42</v>
      </c>
      <c r="B1141" s="3" t="s">
        <v>9</v>
      </c>
      <c r="C1141" s="3" t="s">
        <v>13</v>
      </c>
      <c r="D1141" s="4">
        <v>11850</v>
      </c>
      <c r="E1141" s="5">
        <v>102502.50000000249</v>
      </c>
      <c r="F1141" s="7">
        <f t="shared" si="17"/>
        <v>1214654625.0000296</v>
      </c>
    </row>
    <row r="1142" spans="1:6" x14ac:dyDescent="0.25">
      <c r="A1142" s="3" t="s">
        <v>28</v>
      </c>
      <c r="B1142" s="3" t="s">
        <v>15</v>
      </c>
      <c r="C1142" s="3" t="s">
        <v>25</v>
      </c>
      <c r="D1142" s="4">
        <v>774</v>
      </c>
      <c r="E1142" s="5">
        <v>6795.7200000001703</v>
      </c>
      <c r="F1142" s="7">
        <f t="shared" si="17"/>
        <v>5259887.2800001316</v>
      </c>
    </row>
    <row r="1143" spans="1:6" x14ac:dyDescent="0.25">
      <c r="A1143" s="3" t="s">
        <v>27</v>
      </c>
      <c r="B1143" s="3" t="s">
        <v>15</v>
      </c>
      <c r="C1143" s="3" t="s">
        <v>24</v>
      </c>
      <c r="D1143" s="4">
        <v>9570</v>
      </c>
      <c r="E1143" s="5">
        <v>315810.00000001816</v>
      </c>
      <c r="F1143" s="7">
        <f t="shared" si="17"/>
        <v>3022301700.0001736</v>
      </c>
    </row>
    <row r="1144" spans="1:6" x14ac:dyDescent="0.25">
      <c r="A1144" s="3" t="s">
        <v>23</v>
      </c>
      <c r="B1144" s="3" t="s">
        <v>20</v>
      </c>
      <c r="C1144" s="3" t="s">
        <v>25</v>
      </c>
      <c r="D1144" s="4">
        <v>732</v>
      </c>
      <c r="E1144" s="5">
        <v>21037.680000001172</v>
      </c>
      <c r="F1144" s="7">
        <f t="shared" si="17"/>
        <v>15399581.760000858</v>
      </c>
    </row>
    <row r="1145" spans="1:6" x14ac:dyDescent="0.25">
      <c r="A1145" s="3" t="s">
        <v>54</v>
      </c>
      <c r="B1145" s="3" t="s">
        <v>15</v>
      </c>
      <c r="C1145" s="3" t="s">
        <v>24</v>
      </c>
      <c r="D1145" s="4">
        <v>10324</v>
      </c>
      <c r="E1145" s="5">
        <v>332845.76000001858</v>
      </c>
      <c r="F1145" s="7">
        <f t="shared" si="17"/>
        <v>3436299626.2401919</v>
      </c>
    </row>
    <row r="1146" spans="1:6" x14ac:dyDescent="0.25">
      <c r="A1146" s="3" t="s">
        <v>31</v>
      </c>
      <c r="B1146" s="3" t="s">
        <v>9</v>
      </c>
      <c r="C1146" s="3" t="s">
        <v>13</v>
      </c>
      <c r="D1146" s="4">
        <v>7960</v>
      </c>
      <c r="E1146" s="5">
        <v>386776.40000002313</v>
      </c>
      <c r="F1146" s="7">
        <f t="shared" si="17"/>
        <v>3078740144.0001841</v>
      </c>
    </row>
    <row r="1147" spans="1:6" x14ac:dyDescent="0.25">
      <c r="A1147" s="3" t="s">
        <v>21</v>
      </c>
      <c r="B1147" s="3" t="s">
        <v>44</v>
      </c>
      <c r="C1147" s="3" t="s">
        <v>24</v>
      </c>
      <c r="D1147" s="4">
        <v>366</v>
      </c>
      <c r="E1147" s="5">
        <v>20144.640000001207</v>
      </c>
      <c r="F1147" s="7">
        <f t="shared" si="17"/>
        <v>7372938.2400004417</v>
      </c>
    </row>
    <row r="1148" spans="1:6" x14ac:dyDescent="0.25">
      <c r="A1148" s="3" t="s">
        <v>38</v>
      </c>
      <c r="B1148" s="3" t="s">
        <v>6</v>
      </c>
      <c r="C1148" s="3" t="s">
        <v>22</v>
      </c>
      <c r="D1148" s="4">
        <v>4498</v>
      </c>
      <c r="E1148" s="5">
        <v>207087.92000001215</v>
      </c>
      <c r="F1148" s="7">
        <f t="shared" si="17"/>
        <v>931481464.16005468</v>
      </c>
    </row>
    <row r="1149" spans="1:6" x14ac:dyDescent="0.25">
      <c r="A1149" s="3" t="s">
        <v>34</v>
      </c>
      <c r="B1149" s="3" t="s">
        <v>15</v>
      </c>
      <c r="C1149" s="3" t="s">
        <v>13</v>
      </c>
      <c r="D1149" s="4">
        <v>1802</v>
      </c>
      <c r="E1149" s="5">
        <v>61790.580000003429</v>
      </c>
      <c r="F1149" s="7">
        <f t="shared" si="17"/>
        <v>111346625.16000618</v>
      </c>
    </row>
    <row r="1150" spans="1:6" x14ac:dyDescent="0.25">
      <c r="A1150" s="3" t="s">
        <v>23</v>
      </c>
      <c r="B1150" s="3" t="s">
        <v>15</v>
      </c>
      <c r="C1150" s="3" t="s">
        <v>22</v>
      </c>
      <c r="D1150" s="4">
        <v>5074</v>
      </c>
      <c r="E1150" s="5">
        <v>142173.48000000761</v>
      </c>
      <c r="F1150" s="7">
        <f t="shared" si="17"/>
        <v>721388237.5200386</v>
      </c>
    </row>
    <row r="1151" spans="1:6" x14ac:dyDescent="0.25">
      <c r="A1151" s="3" t="s">
        <v>51</v>
      </c>
      <c r="B1151" s="3" t="s">
        <v>20</v>
      </c>
      <c r="C1151" s="3" t="s">
        <v>35</v>
      </c>
      <c r="D1151" s="4">
        <v>2204</v>
      </c>
      <c r="E1151" s="5">
        <v>122366.0800000075</v>
      </c>
      <c r="F1151" s="7">
        <f t="shared" si="17"/>
        <v>269694840.3200165</v>
      </c>
    </row>
    <row r="1152" spans="1:6" x14ac:dyDescent="0.25">
      <c r="A1152" s="3" t="s">
        <v>45</v>
      </c>
      <c r="B1152" s="3" t="s">
        <v>17</v>
      </c>
      <c r="C1152" s="3" t="s">
        <v>24</v>
      </c>
      <c r="D1152" s="4">
        <v>3813</v>
      </c>
      <c r="E1152" s="5">
        <v>40112.760000001144</v>
      </c>
      <c r="F1152" s="7">
        <f t="shared" si="17"/>
        <v>152949953.88000438</v>
      </c>
    </row>
    <row r="1153" spans="1:6" x14ac:dyDescent="0.25">
      <c r="A1153" s="3" t="s">
        <v>8</v>
      </c>
      <c r="B1153" s="3" t="s">
        <v>15</v>
      </c>
      <c r="C1153" s="3" t="s">
        <v>18</v>
      </c>
      <c r="D1153" s="4">
        <v>6722</v>
      </c>
      <c r="E1153" s="5">
        <v>157630.90000000806</v>
      </c>
      <c r="F1153" s="7">
        <f t="shared" si="17"/>
        <v>1059594909.8000542</v>
      </c>
    </row>
    <row r="1154" spans="1:6" x14ac:dyDescent="0.25">
      <c r="A1154" s="3" t="s">
        <v>31</v>
      </c>
      <c r="B1154" s="3" t="s">
        <v>20</v>
      </c>
      <c r="C1154" s="3" t="s">
        <v>24</v>
      </c>
      <c r="D1154" s="4">
        <v>5857</v>
      </c>
      <c r="E1154" s="5">
        <v>146717.85000000763</v>
      </c>
      <c r="F1154" s="7">
        <f t="shared" si="17"/>
        <v>859326447.45004475</v>
      </c>
    </row>
    <row r="1155" spans="1:6" x14ac:dyDescent="0.25">
      <c r="A1155" s="3" t="s">
        <v>34</v>
      </c>
      <c r="B1155" s="3" t="s">
        <v>15</v>
      </c>
      <c r="C1155" s="3" t="s">
        <v>35</v>
      </c>
      <c r="D1155" s="4">
        <v>9447</v>
      </c>
      <c r="E1155" s="5">
        <v>61216.560000000565</v>
      </c>
      <c r="F1155" s="7">
        <f t="shared" ref="F1155:F1218" si="18">PRODUCT(D1155:E1155)</f>
        <v>578312842.3200053</v>
      </c>
    </row>
    <row r="1156" spans="1:6" x14ac:dyDescent="0.25">
      <c r="A1156" s="3" t="s">
        <v>26</v>
      </c>
      <c r="B1156" s="3" t="s">
        <v>15</v>
      </c>
      <c r="C1156" s="3" t="s">
        <v>35</v>
      </c>
      <c r="D1156" s="4">
        <v>5043</v>
      </c>
      <c r="E1156" s="5">
        <v>73073.070000003034</v>
      </c>
      <c r="F1156" s="7">
        <f t="shared" si="18"/>
        <v>368507492.01001531</v>
      </c>
    </row>
    <row r="1157" spans="1:6" x14ac:dyDescent="0.25">
      <c r="A1157" s="3" t="s">
        <v>5</v>
      </c>
      <c r="B1157" s="3" t="s">
        <v>15</v>
      </c>
      <c r="C1157" s="3" t="s">
        <v>10</v>
      </c>
      <c r="D1157" s="4">
        <v>7833</v>
      </c>
      <c r="E1157" s="5">
        <v>412172.46000002511</v>
      </c>
      <c r="F1157" s="7">
        <f t="shared" si="18"/>
        <v>3228546879.1801968</v>
      </c>
    </row>
    <row r="1158" spans="1:6" x14ac:dyDescent="0.25">
      <c r="A1158" s="3" t="s">
        <v>8</v>
      </c>
      <c r="B1158" s="3" t="s">
        <v>15</v>
      </c>
      <c r="C1158" s="3" t="s">
        <v>18</v>
      </c>
      <c r="D1158" s="4">
        <v>10728</v>
      </c>
      <c r="E1158" s="5">
        <v>165425.76000000752</v>
      </c>
      <c r="F1158" s="7">
        <f t="shared" si="18"/>
        <v>1774687553.2800806</v>
      </c>
    </row>
    <row r="1159" spans="1:6" x14ac:dyDescent="0.25">
      <c r="A1159" s="3" t="s">
        <v>23</v>
      </c>
      <c r="B1159" s="3" t="s">
        <v>6</v>
      </c>
      <c r="C1159" s="3" t="s">
        <v>18</v>
      </c>
      <c r="D1159" s="4">
        <v>6014</v>
      </c>
      <c r="E1159" s="5">
        <v>64470.08000000241</v>
      </c>
      <c r="F1159" s="7">
        <f t="shared" si="18"/>
        <v>387723061.12001449</v>
      </c>
    </row>
    <row r="1160" spans="1:6" x14ac:dyDescent="0.25">
      <c r="A1160" s="3" t="s">
        <v>23</v>
      </c>
      <c r="B1160" s="3" t="s">
        <v>20</v>
      </c>
      <c r="C1160" s="3" t="s">
        <v>7</v>
      </c>
      <c r="D1160" s="4">
        <v>10109</v>
      </c>
      <c r="E1160" s="5">
        <v>334102.45000001922</v>
      </c>
      <c r="F1160" s="7">
        <f t="shared" si="18"/>
        <v>3377441667.0501943</v>
      </c>
    </row>
    <row r="1161" spans="1:6" x14ac:dyDescent="0.25">
      <c r="A1161" s="3" t="s">
        <v>11</v>
      </c>
      <c r="B1161" s="3" t="s">
        <v>30</v>
      </c>
      <c r="C1161" s="3" t="s">
        <v>35</v>
      </c>
      <c r="D1161" s="4">
        <v>5930</v>
      </c>
      <c r="E1161" s="5">
        <v>92982.400000004141</v>
      </c>
      <c r="F1161" s="7">
        <f t="shared" si="18"/>
        <v>551385632.00002456</v>
      </c>
    </row>
    <row r="1162" spans="1:6" x14ac:dyDescent="0.25">
      <c r="A1162" s="3" t="s">
        <v>31</v>
      </c>
      <c r="B1162" s="3" t="s">
        <v>15</v>
      </c>
      <c r="C1162" s="3" t="s">
        <v>18</v>
      </c>
      <c r="D1162" s="4">
        <v>4890</v>
      </c>
      <c r="E1162" s="5">
        <v>69389.100000002931</v>
      </c>
      <c r="F1162" s="7">
        <f t="shared" si="18"/>
        <v>339312699.00001431</v>
      </c>
    </row>
    <row r="1163" spans="1:6" x14ac:dyDescent="0.25">
      <c r="A1163" s="3" t="s">
        <v>28</v>
      </c>
      <c r="B1163" s="3" t="s">
        <v>44</v>
      </c>
      <c r="C1163" s="3" t="s">
        <v>18</v>
      </c>
      <c r="D1163" s="4">
        <v>8625</v>
      </c>
      <c r="E1163" s="5">
        <v>376395.00000002241</v>
      </c>
      <c r="F1163" s="7">
        <f t="shared" si="18"/>
        <v>3246406875.0001931</v>
      </c>
    </row>
    <row r="1164" spans="1:6" x14ac:dyDescent="0.25">
      <c r="A1164" s="3" t="s">
        <v>37</v>
      </c>
      <c r="B1164" s="3" t="s">
        <v>15</v>
      </c>
      <c r="C1164" s="3" t="s">
        <v>35</v>
      </c>
      <c r="D1164" s="4">
        <v>4179</v>
      </c>
      <c r="E1164" s="5">
        <v>217934.85000001293</v>
      </c>
      <c r="F1164" s="7">
        <f t="shared" si="18"/>
        <v>910749738.15005398</v>
      </c>
    </row>
    <row r="1165" spans="1:6" x14ac:dyDescent="0.25">
      <c r="A1165" s="3" t="s">
        <v>47</v>
      </c>
      <c r="B1165" s="3" t="s">
        <v>44</v>
      </c>
      <c r="C1165" s="3" t="s">
        <v>13</v>
      </c>
      <c r="D1165" s="4">
        <v>7837</v>
      </c>
      <c r="E1165" s="5">
        <v>431348.48000002588</v>
      </c>
      <c r="F1165" s="7">
        <f t="shared" si="18"/>
        <v>3380478037.7602029</v>
      </c>
    </row>
    <row r="1166" spans="1:6" x14ac:dyDescent="0.25">
      <c r="A1166" s="3" t="s">
        <v>45</v>
      </c>
      <c r="B1166" s="3" t="s">
        <v>15</v>
      </c>
      <c r="C1166" s="3" t="s">
        <v>13</v>
      </c>
      <c r="D1166" s="4">
        <v>29</v>
      </c>
      <c r="E1166" s="5">
        <v>266.22000000000696</v>
      </c>
      <c r="F1166" s="7">
        <f t="shared" si="18"/>
        <v>7720.380000000202</v>
      </c>
    </row>
    <row r="1167" spans="1:6" x14ac:dyDescent="0.25">
      <c r="A1167" s="3" t="s">
        <v>41</v>
      </c>
      <c r="B1167" s="3" t="s">
        <v>15</v>
      </c>
      <c r="C1167" s="3" t="s">
        <v>18</v>
      </c>
      <c r="D1167" s="4">
        <v>9472</v>
      </c>
      <c r="E1167" s="5">
        <v>383237.12000002275</v>
      </c>
      <c r="F1167" s="7">
        <f t="shared" si="18"/>
        <v>3630022000.6402154</v>
      </c>
    </row>
    <row r="1168" spans="1:6" x14ac:dyDescent="0.25">
      <c r="A1168" s="3" t="s">
        <v>46</v>
      </c>
      <c r="B1168" s="3" t="s">
        <v>15</v>
      </c>
      <c r="C1168" s="3" t="s">
        <v>18</v>
      </c>
      <c r="D1168" s="4">
        <v>11479</v>
      </c>
      <c r="E1168" s="5">
        <v>626638.61000003794</v>
      </c>
      <c r="F1168" s="7">
        <f t="shared" si="18"/>
        <v>7193184604.1904354</v>
      </c>
    </row>
    <row r="1169" spans="1:6" x14ac:dyDescent="0.25">
      <c r="A1169" s="3" t="s">
        <v>5</v>
      </c>
      <c r="B1169" s="3" t="s">
        <v>15</v>
      </c>
      <c r="C1169" s="3" t="s">
        <v>24</v>
      </c>
      <c r="D1169" s="4">
        <v>10212</v>
      </c>
      <c r="E1169" s="5">
        <v>542155.08000003267</v>
      </c>
      <c r="F1169" s="7">
        <f t="shared" si="18"/>
        <v>5536487676.9603338</v>
      </c>
    </row>
    <row r="1170" spans="1:6" x14ac:dyDescent="0.25">
      <c r="A1170" s="3" t="s">
        <v>31</v>
      </c>
      <c r="B1170" s="3" t="s">
        <v>44</v>
      </c>
      <c r="C1170" s="3" t="s">
        <v>24</v>
      </c>
      <c r="D1170" s="4">
        <v>9152</v>
      </c>
      <c r="E1170" s="5">
        <v>214888.96000001099</v>
      </c>
      <c r="F1170" s="7">
        <f t="shared" si="18"/>
        <v>1966663761.9201007</v>
      </c>
    </row>
    <row r="1171" spans="1:6" x14ac:dyDescent="0.25">
      <c r="A1171" s="3" t="s">
        <v>39</v>
      </c>
      <c r="B1171" s="3" t="s">
        <v>15</v>
      </c>
      <c r="C1171" s="3" t="s">
        <v>25</v>
      </c>
      <c r="D1171" s="4">
        <v>10083</v>
      </c>
      <c r="E1171" s="5">
        <v>467649.54000002827</v>
      </c>
      <c r="F1171" s="7">
        <f t="shared" si="18"/>
        <v>4715310311.8202848</v>
      </c>
    </row>
    <row r="1172" spans="1:6" x14ac:dyDescent="0.25">
      <c r="A1172" s="3" t="s">
        <v>33</v>
      </c>
      <c r="B1172" s="3" t="s">
        <v>15</v>
      </c>
      <c r="C1172" s="3" t="s">
        <v>13</v>
      </c>
      <c r="D1172" s="4">
        <v>2730</v>
      </c>
      <c r="E1172" s="5">
        <v>42697.200000001911</v>
      </c>
      <c r="F1172" s="7">
        <f t="shared" si="18"/>
        <v>116563356.00000522</v>
      </c>
    </row>
    <row r="1173" spans="1:6" x14ac:dyDescent="0.25">
      <c r="A1173" s="3" t="s">
        <v>46</v>
      </c>
      <c r="B1173" s="3" t="s">
        <v>12</v>
      </c>
      <c r="C1173" s="3" t="s">
        <v>22</v>
      </c>
      <c r="D1173" s="4">
        <v>5736</v>
      </c>
      <c r="E1173" s="5">
        <v>319495.20000001951</v>
      </c>
      <c r="F1173" s="7">
        <f t="shared" si="18"/>
        <v>1832624467.2001119</v>
      </c>
    </row>
    <row r="1174" spans="1:6" x14ac:dyDescent="0.25">
      <c r="A1174" s="3" t="s">
        <v>8</v>
      </c>
      <c r="B1174" s="3" t="s">
        <v>15</v>
      </c>
      <c r="C1174" s="3" t="s">
        <v>25</v>
      </c>
      <c r="D1174" s="4">
        <v>5268</v>
      </c>
      <c r="E1174" s="5">
        <v>191333.76000001107</v>
      </c>
      <c r="F1174" s="7">
        <f t="shared" si="18"/>
        <v>1007946247.6800584</v>
      </c>
    </row>
    <row r="1175" spans="1:6" x14ac:dyDescent="0.25">
      <c r="A1175" s="3" t="s">
        <v>34</v>
      </c>
      <c r="B1175" s="3" t="s">
        <v>50</v>
      </c>
      <c r="C1175" s="3" t="s">
        <v>7</v>
      </c>
      <c r="D1175" s="4">
        <v>11741</v>
      </c>
      <c r="E1175" s="5">
        <v>355869.71000001999</v>
      </c>
      <c r="F1175" s="7">
        <f t="shared" si="18"/>
        <v>4178266265.1102347</v>
      </c>
    </row>
    <row r="1176" spans="1:6" x14ac:dyDescent="0.25">
      <c r="A1176" s="3" t="s">
        <v>53</v>
      </c>
      <c r="B1176" s="3" t="s">
        <v>20</v>
      </c>
      <c r="C1176" s="3" t="s">
        <v>18</v>
      </c>
      <c r="D1176" s="4">
        <v>9787</v>
      </c>
      <c r="E1176" s="5">
        <v>337553.63000001956</v>
      </c>
      <c r="F1176" s="7">
        <f t="shared" si="18"/>
        <v>3303637376.8101916</v>
      </c>
    </row>
    <row r="1177" spans="1:6" x14ac:dyDescent="0.25">
      <c r="A1177" s="3" t="s">
        <v>37</v>
      </c>
      <c r="B1177" s="3" t="s">
        <v>17</v>
      </c>
      <c r="C1177" s="3" t="s">
        <v>35</v>
      </c>
      <c r="D1177" s="4">
        <v>1220</v>
      </c>
      <c r="E1177" s="5">
        <v>55168.40000000329</v>
      </c>
      <c r="F1177" s="7">
        <f t="shared" si="18"/>
        <v>67305448.000004008</v>
      </c>
    </row>
    <row r="1178" spans="1:6" x14ac:dyDescent="0.25">
      <c r="A1178" s="3" t="s">
        <v>5</v>
      </c>
      <c r="B1178" s="3" t="s">
        <v>20</v>
      </c>
      <c r="C1178" s="3" t="s">
        <v>25</v>
      </c>
      <c r="D1178" s="4">
        <v>3292</v>
      </c>
      <c r="E1178" s="5">
        <v>55733.560000002632</v>
      </c>
      <c r="F1178" s="7">
        <f t="shared" si="18"/>
        <v>183474879.52000865</v>
      </c>
    </row>
    <row r="1179" spans="1:6" x14ac:dyDescent="0.25">
      <c r="A1179" s="3" t="s">
        <v>21</v>
      </c>
      <c r="B1179" s="3" t="s">
        <v>20</v>
      </c>
      <c r="C1179" s="3" t="s">
        <v>35</v>
      </c>
      <c r="D1179" s="4">
        <v>3945</v>
      </c>
      <c r="E1179" s="5">
        <v>55032.750000002365</v>
      </c>
      <c r="F1179" s="7">
        <f t="shared" si="18"/>
        <v>217104198.75000933</v>
      </c>
    </row>
    <row r="1180" spans="1:6" x14ac:dyDescent="0.25">
      <c r="A1180" s="3" t="s">
        <v>14</v>
      </c>
      <c r="B1180" s="3" t="s">
        <v>43</v>
      </c>
      <c r="C1180" s="3" t="s">
        <v>10</v>
      </c>
      <c r="D1180" s="4">
        <v>9855</v>
      </c>
      <c r="E1180" s="5">
        <v>172955.25000000789</v>
      </c>
      <c r="F1180" s="7">
        <f t="shared" si="18"/>
        <v>1704473988.7500777</v>
      </c>
    </row>
    <row r="1181" spans="1:6" x14ac:dyDescent="0.25">
      <c r="A1181" s="3" t="s">
        <v>11</v>
      </c>
      <c r="B1181" s="3" t="s">
        <v>20</v>
      </c>
      <c r="C1181" s="3" t="s">
        <v>18</v>
      </c>
      <c r="D1181" s="4">
        <v>5383</v>
      </c>
      <c r="E1181" s="5">
        <v>69494.530000002691</v>
      </c>
      <c r="F1181" s="7">
        <f t="shared" si="18"/>
        <v>374089054.99001449</v>
      </c>
    </row>
    <row r="1182" spans="1:6" x14ac:dyDescent="0.25">
      <c r="A1182" s="3" t="s">
        <v>31</v>
      </c>
      <c r="B1182" s="3" t="s">
        <v>15</v>
      </c>
      <c r="C1182" s="3" t="s">
        <v>10</v>
      </c>
      <c r="D1182" s="4">
        <v>8375</v>
      </c>
      <c r="E1182" s="5">
        <v>75458.750000001935</v>
      </c>
      <c r="F1182" s="7">
        <f t="shared" si="18"/>
        <v>631967031.25001621</v>
      </c>
    </row>
    <row r="1183" spans="1:6" x14ac:dyDescent="0.25">
      <c r="A1183" s="3" t="s">
        <v>53</v>
      </c>
      <c r="B1183" s="3" t="s">
        <v>15</v>
      </c>
      <c r="C1183" s="3" t="s">
        <v>13</v>
      </c>
      <c r="D1183" s="4">
        <v>1440</v>
      </c>
      <c r="E1183" s="5">
        <v>52387.200000003024</v>
      </c>
      <c r="F1183" s="7">
        <f t="shared" si="18"/>
        <v>75437568.000004351</v>
      </c>
    </row>
    <row r="1184" spans="1:6" x14ac:dyDescent="0.25">
      <c r="A1184" s="3" t="s">
        <v>31</v>
      </c>
      <c r="B1184" s="3" t="s">
        <v>20</v>
      </c>
      <c r="C1184" s="3" t="s">
        <v>35</v>
      </c>
      <c r="D1184" s="4">
        <v>10727</v>
      </c>
      <c r="E1184" s="5">
        <v>217758.10000001072</v>
      </c>
      <c r="F1184" s="7">
        <f t="shared" si="18"/>
        <v>2335891138.7001147</v>
      </c>
    </row>
    <row r="1185" spans="1:6" x14ac:dyDescent="0.25">
      <c r="A1185" s="3" t="s">
        <v>14</v>
      </c>
      <c r="B1185" s="3" t="s">
        <v>15</v>
      </c>
      <c r="C1185" s="3" t="s">
        <v>13</v>
      </c>
      <c r="D1185" s="4">
        <v>181</v>
      </c>
      <c r="E1185" s="5">
        <v>1730.360000000049</v>
      </c>
      <c r="F1185" s="7">
        <f t="shared" si="18"/>
        <v>313195.16000000888</v>
      </c>
    </row>
    <row r="1186" spans="1:6" x14ac:dyDescent="0.25">
      <c r="A1186" s="3" t="s">
        <v>21</v>
      </c>
      <c r="B1186" s="3" t="s">
        <v>15</v>
      </c>
      <c r="C1186" s="3" t="s">
        <v>7</v>
      </c>
      <c r="D1186" s="4">
        <v>3900</v>
      </c>
      <c r="E1186" s="5">
        <v>138762.0000000078</v>
      </c>
      <c r="F1186" s="7">
        <f t="shared" si="18"/>
        <v>541171800.0000304</v>
      </c>
    </row>
    <row r="1187" spans="1:6" x14ac:dyDescent="0.25">
      <c r="A1187" s="3" t="s">
        <v>33</v>
      </c>
      <c r="B1187" s="3" t="s">
        <v>15</v>
      </c>
      <c r="C1187" s="3" t="s">
        <v>22</v>
      </c>
      <c r="D1187" s="4">
        <v>7453</v>
      </c>
      <c r="E1187" s="5">
        <v>295735.04000001715</v>
      </c>
      <c r="F1187" s="7">
        <f t="shared" si="18"/>
        <v>2204113253.1201277</v>
      </c>
    </row>
    <row r="1188" spans="1:6" x14ac:dyDescent="0.25">
      <c r="A1188" s="3" t="s">
        <v>14</v>
      </c>
      <c r="B1188" s="3" t="s">
        <v>44</v>
      </c>
      <c r="C1188" s="3" t="s">
        <v>10</v>
      </c>
      <c r="D1188" s="4">
        <v>6743</v>
      </c>
      <c r="E1188" s="5">
        <v>263853.59000001551</v>
      </c>
      <c r="F1188" s="7">
        <f t="shared" si="18"/>
        <v>1779164757.3701046</v>
      </c>
    </row>
    <row r="1189" spans="1:6" x14ac:dyDescent="0.25">
      <c r="A1189" s="3" t="s">
        <v>14</v>
      </c>
      <c r="B1189" s="3" t="s">
        <v>15</v>
      </c>
      <c r="C1189" s="3" t="s">
        <v>25</v>
      </c>
      <c r="D1189" s="4">
        <v>8128</v>
      </c>
      <c r="E1189" s="5">
        <v>331541.12000001949</v>
      </c>
      <c r="F1189" s="7">
        <f t="shared" si="18"/>
        <v>2694766223.3601584</v>
      </c>
    </row>
    <row r="1190" spans="1:6" x14ac:dyDescent="0.25">
      <c r="A1190" s="3" t="s">
        <v>53</v>
      </c>
      <c r="B1190" s="3" t="s">
        <v>15</v>
      </c>
      <c r="C1190" s="3" t="s">
        <v>25</v>
      </c>
      <c r="D1190" s="4">
        <v>7238</v>
      </c>
      <c r="E1190" s="5">
        <v>56601.160000001088</v>
      </c>
      <c r="F1190" s="7">
        <f t="shared" si="18"/>
        <v>409679196.08000785</v>
      </c>
    </row>
    <row r="1191" spans="1:6" x14ac:dyDescent="0.25">
      <c r="A1191" s="3" t="s">
        <v>14</v>
      </c>
      <c r="B1191" s="3" t="s">
        <v>9</v>
      </c>
      <c r="C1191" s="3" t="s">
        <v>7</v>
      </c>
      <c r="D1191" s="4">
        <v>231</v>
      </c>
      <c r="E1191" s="5">
        <v>8932.7700000005079</v>
      </c>
      <c r="F1191" s="7">
        <f t="shared" si="18"/>
        <v>2063469.8700001172</v>
      </c>
    </row>
    <row r="1192" spans="1:6" x14ac:dyDescent="0.25">
      <c r="A1192" s="3" t="s">
        <v>21</v>
      </c>
      <c r="B1192" s="3" t="s">
        <v>15</v>
      </c>
      <c r="C1192" s="3" t="s">
        <v>24</v>
      </c>
      <c r="D1192" s="4">
        <v>8628</v>
      </c>
      <c r="E1192" s="5">
        <v>284982.84000001638</v>
      </c>
      <c r="F1192" s="7">
        <f t="shared" si="18"/>
        <v>2458831943.5201411</v>
      </c>
    </row>
    <row r="1193" spans="1:6" x14ac:dyDescent="0.25">
      <c r="A1193" s="3" t="s">
        <v>39</v>
      </c>
      <c r="B1193" s="3" t="s">
        <v>36</v>
      </c>
      <c r="C1193" s="3" t="s">
        <v>24</v>
      </c>
      <c r="D1193" s="4">
        <v>2751</v>
      </c>
      <c r="E1193" s="5">
        <v>85143.450000004683</v>
      </c>
      <c r="F1193" s="7">
        <f t="shared" si="18"/>
        <v>234229630.95001289</v>
      </c>
    </row>
    <row r="1194" spans="1:6" x14ac:dyDescent="0.25">
      <c r="A1194" s="3" t="s">
        <v>14</v>
      </c>
      <c r="B1194" s="3" t="s">
        <v>15</v>
      </c>
      <c r="C1194" s="3" t="s">
        <v>7</v>
      </c>
      <c r="D1194" s="4">
        <v>11034</v>
      </c>
      <c r="E1194" s="5">
        <v>313475.94000001653</v>
      </c>
      <c r="F1194" s="7">
        <f t="shared" si="18"/>
        <v>3458893521.9601822</v>
      </c>
    </row>
    <row r="1195" spans="1:6" x14ac:dyDescent="0.25">
      <c r="A1195" s="3" t="s">
        <v>42</v>
      </c>
      <c r="B1195" s="3" t="s">
        <v>15</v>
      </c>
      <c r="C1195" s="3" t="s">
        <v>24</v>
      </c>
      <c r="D1195" s="4">
        <v>10522</v>
      </c>
      <c r="E1195" s="5">
        <v>404044.80000002316</v>
      </c>
      <c r="F1195" s="7">
        <f t="shared" si="18"/>
        <v>4251359385.6002436</v>
      </c>
    </row>
    <row r="1196" spans="1:6" x14ac:dyDescent="0.25">
      <c r="A1196" s="3" t="s">
        <v>28</v>
      </c>
      <c r="B1196" s="3" t="s">
        <v>12</v>
      </c>
      <c r="C1196" s="3" t="s">
        <v>35</v>
      </c>
      <c r="D1196" s="4">
        <v>2685</v>
      </c>
      <c r="E1196" s="5">
        <v>151756.20000000912</v>
      </c>
      <c r="F1196" s="7">
        <f t="shared" si="18"/>
        <v>407465397.0000245</v>
      </c>
    </row>
    <row r="1197" spans="1:6" x14ac:dyDescent="0.25">
      <c r="A1197" s="3" t="s">
        <v>21</v>
      </c>
      <c r="B1197" s="3" t="s">
        <v>15</v>
      </c>
      <c r="C1197" s="3" t="s">
        <v>35</v>
      </c>
      <c r="D1197" s="4">
        <v>7850</v>
      </c>
      <c r="E1197" s="5">
        <v>394933.50000002357</v>
      </c>
      <c r="F1197" s="7">
        <f t="shared" si="18"/>
        <v>3100227975.000185</v>
      </c>
    </row>
    <row r="1198" spans="1:6" x14ac:dyDescent="0.25">
      <c r="A1198" s="3" t="s">
        <v>33</v>
      </c>
      <c r="B1198" s="3" t="s">
        <v>43</v>
      </c>
      <c r="C1198" s="3" t="s">
        <v>24</v>
      </c>
      <c r="D1198" s="4">
        <v>5895</v>
      </c>
      <c r="E1198" s="5">
        <v>199840.5000000112</v>
      </c>
      <c r="F1198" s="7">
        <f t="shared" si="18"/>
        <v>1178059747.500066</v>
      </c>
    </row>
    <row r="1199" spans="1:6" x14ac:dyDescent="0.25">
      <c r="A1199" s="3" t="s">
        <v>49</v>
      </c>
      <c r="B1199" s="3" t="s">
        <v>15</v>
      </c>
      <c r="C1199" s="3" t="s">
        <v>25</v>
      </c>
      <c r="D1199" s="4">
        <v>3832</v>
      </c>
      <c r="E1199" s="5">
        <v>170409.04000000996</v>
      </c>
      <c r="F1199" s="7">
        <f t="shared" si="18"/>
        <v>653007441.28003812</v>
      </c>
    </row>
    <row r="1200" spans="1:6" x14ac:dyDescent="0.25">
      <c r="A1200" s="3" t="s">
        <v>8</v>
      </c>
      <c r="B1200" s="3" t="s">
        <v>15</v>
      </c>
      <c r="C1200" s="3" t="s">
        <v>10</v>
      </c>
      <c r="D1200" s="4">
        <v>3486</v>
      </c>
      <c r="E1200" s="5">
        <v>194727.96000001187</v>
      </c>
      <c r="F1200" s="7">
        <f t="shared" si="18"/>
        <v>678821668.56004131</v>
      </c>
    </row>
    <row r="1201" spans="1:6" x14ac:dyDescent="0.25">
      <c r="A1201" s="3" t="s">
        <v>46</v>
      </c>
      <c r="B1201" s="3" t="s">
        <v>15</v>
      </c>
      <c r="C1201" s="3" t="s">
        <v>10</v>
      </c>
      <c r="D1201" s="4">
        <v>11571</v>
      </c>
      <c r="E1201" s="5">
        <v>169977.99000000695</v>
      </c>
      <c r="F1201" s="7">
        <f t="shared" si="18"/>
        <v>1966815322.2900803</v>
      </c>
    </row>
    <row r="1202" spans="1:6" x14ac:dyDescent="0.25">
      <c r="A1202" s="3" t="s">
        <v>39</v>
      </c>
      <c r="B1202" s="3" t="s">
        <v>20</v>
      </c>
      <c r="C1202" s="3" t="s">
        <v>24</v>
      </c>
      <c r="D1202" s="4">
        <v>11191</v>
      </c>
      <c r="E1202" s="5">
        <v>324315.18000001792</v>
      </c>
      <c r="F1202" s="7">
        <f t="shared" si="18"/>
        <v>3629411179.3802004</v>
      </c>
    </row>
    <row r="1203" spans="1:6" x14ac:dyDescent="0.25">
      <c r="A1203" s="3" t="s">
        <v>31</v>
      </c>
      <c r="B1203" s="3" t="s">
        <v>15</v>
      </c>
      <c r="C1203" s="3" t="s">
        <v>13</v>
      </c>
      <c r="D1203" s="4">
        <v>8948</v>
      </c>
      <c r="E1203" s="5">
        <v>292331.1600000161</v>
      </c>
      <c r="F1203" s="7">
        <f t="shared" si="18"/>
        <v>2615779219.6801438</v>
      </c>
    </row>
    <row r="1204" spans="1:6" x14ac:dyDescent="0.25">
      <c r="A1204" s="3" t="s">
        <v>34</v>
      </c>
      <c r="B1204" s="3" t="s">
        <v>30</v>
      </c>
      <c r="C1204" s="3" t="s">
        <v>13</v>
      </c>
      <c r="D1204" s="4">
        <v>3371</v>
      </c>
      <c r="E1204" s="5">
        <v>113737.5400000064</v>
      </c>
      <c r="F1204" s="7">
        <f t="shared" si="18"/>
        <v>383409247.34002155</v>
      </c>
    </row>
    <row r="1205" spans="1:6" x14ac:dyDescent="0.25">
      <c r="A1205" s="3" t="s">
        <v>46</v>
      </c>
      <c r="B1205" s="3" t="s">
        <v>15</v>
      </c>
      <c r="C1205" s="3" t="s">
        <v>35</v>
      </c>
      <c r="D1205" s="4">
        <v>5226</v>
      </c>
      <c r="E1205" s="5">
        <v>215467.98000001253</v>
      </c>
      <c r="F1205" s="7">
        <f t="shared" si="18"/>
        <v>1126035663.4800653</v>
      </c>
    </row>
    <row r="1206" spans="1:6" x14ac:dyDescent="0.25">
      <c r="A1206" s="3" t="s">
        <v>46</v>
      </c>
      <c r="B1206" s="3" t="s">
        <v>15</v>
      </c>
      <c r="C1206" s="3" t="s">
        <v>13</v>
      </c>
      <c r="D1206" s="4">
        <v>732</v>
      </c>
      <c r="E1206" s="5">
        <v>37529.64000000227</v>
      </c>
      <c r="F1206" s="7">
        <f t="shared" si="18"/>
        <v>27471696.480001662</v>
      </c>
    </row>
    <row r="1207" spans="1:6" x14ac:dyDescent="0.25">
      <c r="A1207" s="3" t="s">
        <v>21</v>
      </c>
      <c r="B1207" s="3" t="s">
        <v>32</v>
      </c>
      <c r="C1207" s="3" t="s">
        <v>25</v>
      </c>
      <c r="D1207" s="4">
        <v>4981</v>
      </c>
      <c r="E1207" s="5">
        <v>159342.19000000897</v>
      </c>
      <c r="F1207" s="7">
        <f t="shared" si="18"/>
        <v>793683448.39004469</v>
      </c>
    </row>
    <row r="1208" spans="1:6" x14ac:dyDescent="0.25">
      <c r="A1208" s="3" t="s">
        <v>39</v>
      </c>
      <c r="B1208" s="3" t="s">
        <v>32</v>
      </c>
      <c r="C1208" s="3" t="s">
        <v>35</v>
      </c>
      <c r="D1208" s="4">
        <v>9629</v>
      </c>
      <c r="E1208" s="5">
        <v>216459.92000001061</v>
      </c>
      <c r="F1208" s="7">
        <f t="shared" si="18"/>
        <v>2084292569.6801021</v>
      </c>
    </row>
    <row r="1209" spans="1:6" x14ac:dyDescent="0.25">
      <c r="A1209" s="3" t="s">
        <v>38</v>
      </c>
      <c r="B1209" s="3" t="s">
        <v>32</v>
      </c>
      <c r="C1209" s="3" t="s">
        <v>35</v>
      </c>
      <c r="D1209" s="4">
        <v>8951</v>
      </c>
      <c r="E1209" s="5">
        <v>146080.32000000626</v>
      </c>
      <c r="F1209" s="7">
        <f t="shared" si="18"/>
        <v>1307564944.320056</v>
      </c>
    </row>
    <row r="1210" spans="1:6" x14ac:dyDescent="0.25">
      <c r="A1210" s="3" t="s">
        <v>51</v>
      </c>
      <c r="B1210" s="3" t="s">
        <v>43</v>
      </c>
      <c r="C1210" s="3" t="s">
        <v>25</v>
      </c>
      <c r="D1210" s="4">
        <v>977</v>
      </c>
      <c r="E1210" s="5">
        <v>50198.260000003029</v>
      </c>
      <c r="F1210" s="7">
        <f t="shared" si="18"/>
        <v>49043700.020002961</v>
      </c>
    </row>
    <row r="1211" spans="1:6" x14ac:dyDescent="0.25">
      <c r="A1211" s="3" t="s">
        <v>29</v>
      </c>
      <c r="B1211" s="3" t="s">
        <v>15</v>
      </c>
      <c r="C1211" s="3" t="s">
        <v>22</v>
      </c>
      <c r="D1211" s="4">
        <v>6396</v>
      </c>
      <c r="E1211" s="5">
        <v>177425.04000000961</v>
      </c>
      <c r="F1211" s="7">
        <f t="shared" si="18"/>
        <v>1134810555.8400614</v>
      </c>
    </row>
    <row r="1212" spans="1:6" x14ac:dyDescent="0.25">
      <c r="A1212" s="3" t="s">
        <v>54</v>
      </c>
      <c r="B1212" s="3" t="s">
        <v>36</v>
      </c>
      <c r="C1212" s="3" t="s">
        <v>25</v>
      </c>
      <c r="D1212" s="4">
        <v>8898</v>
      </c>
      <c r="E1212" s="5">
        <v>218712.84000001155</v>
      </c>
      <c r="F1212" s="7">
        <f t="shared" si="18"/>
        <v>1946106850.3201027</v>
      </c>
    </row>
    <row r="1213" spans="1:6" x14ac:dyDescent="0.25">
      <c r="A1213" s="3" t="s">
        <v>27</v>
      </c>
      <c r="B1213" s="3" t="s">
        <v>9</v>
      </c>
      <c r="C1213" s="3" t="s">
        <v>10</v>
      </c>
      <c r="D1213" s="4">
        <v>2363</v>
      </c>
      <c r="E1213" s="5">
        <v>128523.57000000779</v>
      </c>
      <c r="F1213" s="7">
        <f t="shared" si="18"/>
        <v>303701195.91001838</v>
      </c>
    </row>
    <row r="1214" spans="1:6" x14ac:dyDescent="0.25">
      <c r="A1214" s="3" t="s">
        <v>16</v>
      </c>
      <c r="B1214" s="3" t="s">
        <v>36</v>
      </c>
      <c r="C1214" s="3" t="s">
        <v>24</v>
      </c>
      <c r="D1214" s="4">
        <v>4339</v>
      </c>
      <c r="E1214" s="5">
        <v>210050.99000001259</v>
      </c>
      <c r="F1214" s="7">
        <f t="shared" si="18"/>
        <v>911411245.61005461</v>
      </c>
    </row>
    <row r="1215" spans="1:6" x14ac:dyDescent="0.25">
      <c r="A1215" s="3" t="s">
        <v>41</v>
      </c>
      <c r="B1215" s="3" t="s">
        <v>36</v>
      </c>
      <c r="C1215" s="3" t="s">
        <v>24</v>
      </c>
      <c r="D1215" s="4">
        <v>1686</v>
      </c>
      <c r="E1215" s="5">
        <v>11127.600000000119</v>
      </c>
      <c r="F1215" s="7">
        <f t="shared" si="18"/>
        <v>18761133.600000199</v>
      </c>
    </row>
    <row r="1216" spans="1:6" x14ac:dyDescent="0.25">
      <c r="A1216" s="3" t="s">
        <v>48</v>
      </c>
      <c r="B1216" s="3" t="s">
        <v>15</v>
      </c>
      <c r="C1216" s="3" t="s">
        <v>35</v>
      </c>
      <c r="D1216" s="4">
        <v>9253</v>
      </c>
      <c r="E1216" s="5">
        <v>106687.09000000371</v>
      </c>
      <c r="F1216" s="7">
        <f t="shared" si="18"/>
        <v>987175643.77003431</v>
      </c>
    </row>
    <row r="1217" spans="1:6" x14ac:dyDescent="0.25">
      <c r="A1217" s="3" t="s">
        <v>46</v>
      </c>
      <c r="B1217" s="3" t="s">
        <v>17</v>
      </c>
      <c r="C1217" s="3" t="s">
        <v>18</v>
      </c>
      <c r="D1217" s="4">
        <v>857</v>
      </c>
      <c r="E1217" s="5">
        <v>35454.090000002056</v>
      </c>
      <c r="F1217" s="7">
        <f t="shared" si="18"/>
        <v>30384155.130001761</v>
      </c>
    </row>
    <row r="1218" spans="1:6" x14ac:dyDescent="0.25">
      <c r="A1218" s="3" t="s">
        <v>47</v>
      </c>
      <c r="B1218" s="3" t="s">
        <v>15</v>
      </c>
      <c r="C1218" s="3" t="s">
        <v>25</v>
      </c>
      <c r="D1218" s="4">
        <v>9786</v>
      </c>
      <c r="E1218" s="5">
        <v>459256.9800000274</v>
      </c>
      <c r="F1218" s="7">
        <f t="shared" si="18"/>
        <v>4494288806.2802677</v>
      </c>
    </row>
    <row r="1219" spans="1:6" x14ac:dyDescent="0.25">
      <c r="A1219" s="3" t="s">
        <v>46</v>
      </c>
      <c r="B1219" s="3" t="s">
        <v>15</v>
      </c>
      <c r="C1219" s="3" t="s">
        <v>10</v>
      </c>
      <c r="D1219" s="4">
        <v>4336</v>
      </c>
      <c r="E1219" s="5">
        <v>189569.92000001128</v>
      </c>
      <c r="F1219" s="7">
        <f t="shared" ref="F1219:F1282" si="19">PRODUCT(D1219:E1219)</f>
        <v>821975173.12004888</v>
      </c>
    </row>
    <row r="1220" spans="1:6" x14ac:dyDescent="0.25">
      <c r="A1220" s="3" t="s">
        <v>48</v>
      </c>
      <c r="B1220" s="3" t="s">
        <v>15</v>
      </c>
      <c r="C1220" s="3" t="s">
        <v>10</v>
      </c>
      <c r="D1220" s="4">
        <v>10387</v>
      </c>
      <c r="E1220" s="5">
        <v>307351.33000001661</v>
      </c>
      <c r="F1220" s="7">
        <f t="shared" si="19"/>
        <v>3192458264.7101727</v>
      </c>
    </row>
    <row r="1221" spans="1:6" x14ac:dyDescent="0.25">
      <c r="A1221" s="3" t="s">
        <v>31</v>
      </c>
      <c r="B1221" s="3" t="s">
        <v>15</v>
      </c>
      <c r="C1221" s="3" t="s">
        <v>13</v>
      </c>
      <c r="D1221" s="4">
        <v>3699</v>
      </c>
      <c r="E1221" s="5">
        <v>177921.90000001073</v>
      </c>
      <c r="F1221" s="7">
        <f t="shared" si="19"/>
        <v>658133108.10003972</v>
      </c>
    </row>
    <row r="1222" spans="1:6" x14ac:dyDescent="0.25">
      <c r="A1222" s="3" t="s">
        <v>48</v>
      </c>
      <c r="B1222" s="3" t="s">
        <v>20</v>
      </c>
      <c r="C1222" s="3" t="s">
        <v>22</v>
      </c>
      <c r="D1222" s="4">
        <v>6675</v>
      </c>
      <c r="E1222" s="5">
        <v>240767.25000001403</v>
      </c>
      <c r="F1222" s="7">
        <f t="shared" si="19"/>
        <v>1607121393.7500937</v>
      </c>
    </row>
    <row r="1223" spans="1:6" x14ac:dyDescent="0.25">
      <c r="A1223" s="3" t="s">
        <v>21</v>
      </c>
      <c r="B1223" s="3" t="s">
        <v>15</v>
      </c>
      <c r="C1223" s="3" t="s">
        <v>10</v>
      </c>
      <c r="D1223" s="4">
        <v>4541</v>
      </c>
      <c r="E1223" s="5">
        <v>112117.29000000592</v>
      </c>
      <c r="F1223" s="7">
        <f t="shared" si="19"/>
        <v>509124613.89002687</v>
      </c>
    </row>
    <row r="1224" spans="1:6" x14ac:dyDescent="0.25">
      <c r="A1224" s="3" t="s">
        <v>23</v>
      </c>
      <c r="B1224" s="3" t="s">
        <v>15</v>
      </c>
      <c r="C1224" s="3" t="s">
        <v>24</v>
      </c>
      <c r="D1224" s="4">
        <v>11486</v>
      </c>
      <c r="E1224" s="5">
        <v>358018.62000001955</v>
      </c>
      <c r="F1224" s="7">
        <f t="shared" si="19"/>
        <v>4112201869.3202248</v>
      </c>
    </row>
    <row r="1225" spans="1:6" x14ac:dyDescent="0.25">
      <c r="A1225" s="3" t="s">
        <v>14</v>
      </c>
      <c r="B1225" s="3" t="s">
        <v>15</v>
      </c>
      <c r="C1225" s="3" t="s">
        <v>7</v>
      </c>
      <c r="D1225" s="4">
        <v>7004</v>
      </c>
      <c r="E1225" s="5">
        <v>216073.4000000119</v>
      </c>
      <c r="F1225" s="7">
        <f t="shared" si="19"/>
        <v>1513378093.6000834</v>
      </c>
    </row>
    <row r="1226" spans="1:6" x14ac:dyDescent="0.25">
      <c r="A1226" s="3" t="s">
        <v>51</v>
      </c>
      <c r="B1226" s="3" t="s">
        <v>15</v>
      </c>
      <c r="C1226" s="3" t="s">
        <v>35</v>
      </c>
      <c r="D1226" s="4">
        <v>769</v>
      </c>
      <c r="E1226" s="5">
        <v>6797.9600000001692</v>
      </c>
      <c r="F1226" s="7">
        <f t="shared" si="19"/>
        <v>5227631.2400001297</v>
      </c>
    </row>
    <row r="1227" spans="1:6" x14ac:dyDescent="0.25">
      <c r="A1227" s="3" t="s">
        <v>26</v>
      </c>
      <c r="B1227" s="3" t="s">
        <v>43</v>
      </c>
      <c r="C1227" s="3" t="s">
        <v>24</v>
      </c>
      <c r="D1227" s="4">
        <v>11983</v>
      </c>
      <c r="E1227" s="5">
        <v>570270.97000003362</v>
      </c>
      <c r="F1227" s="7">
        <f t="shared" si="19"/>
        <v>6833557033.5104027</v>
      </c>
    </row>
    <row r="1228" spans="1:6" x14ac:dyDescent="0.25">
      <c r="A1228" s="3" t="s">
        <v>53</v>
      </c>
      <c r="B1228" s="3" t="s">
        <v>20</v>
      </c>
      <c r="C1228" s="3" t="s">
        <v>7</v>
      </c>
      <c r="D1228" s="4">
        <v>7579</v>
      </c>
      <c r="E1228" s="5">
        <v>48429.810000000456</v>
      </c>
      <c r="F1228" s="7">
        <f t="shared" si="19"/>
        <v>367049529.99000347</v>
      </c>
    </row>
    <row r="1229" spans="1:6" x14ac:dyDescent="0.25">
      <c r="A1229" s="3" t="s">
        <v>34</v>
      </c>
      <c r="B1229" s="3" t="s">
        <v>44</v>
      </c>
      <c r="C1229" s="3" t="s">
        <v>24</v>
      </c>
      <c r="D1229" s="4">
        <v>4462</v>
      </c>
      <c r="E1229" s="5">
        <v>146889.04000000804</v>
      </c>
      <c r="F1229" s="7">
        <f t="shared" si="19"/>
        <v>655418896.4800359</v>
      </c>
    </row>
    <row r="1230" spans="1:6" x14ac:dyDescent="0.25">
      <c r="A1230" s="3" t="s">
        <v>40</v>
      </c>
      <c r="B1230" s="3" t="s">
        <v>15</v>
      </c>
      <c r="C1230" s="3" t="s">
        <v>10</v>
      </c>
      <c r="D1230" s="4">
        <v>3194</v>
      </c>
      <c r="E1230" s="5">
        <v>36443.540000001274</v>
      </c>
      <c r="F1230" s="7">
        <f t="shared" si="19"/>
        <v>116400666.76000407</v>
      </c>
    </row>
    <row r="1231" spans="1:6" x14ac:dyDescent="0.25">
      <c r="A1231" s="3" t="s">
        <v>54</v>
      </c>
      <c r="B1231" s="3" t="s">
        <v>15</v>
      </c>
      <c r="C1231" s="3" t="s">
        <v>7</v>
      </c>
      <c r="D1231" s="4">
        <v>4205</v>
      </c>
      <c r="E1231" s="5">
        <v>59668.950000002522</v>
      </c>
      <c r="F1231" s="7">
        <f t="shared" si="19"/>
        <v>250907934.75001061</v>
      </c>
    </row>
    <row r="1232" spans="1:6" x14ac:dyDescent="0.25">
      <c r="A1232" s="3" t="s">
        <v>45</v>
      </c>
      <c r="B1232" s="3" t="s">
        <v>15</v>
      </c>
      <c r="C1232" s="3" t="s">
        <v>35</v>
      </c>
      <c r="D1232" s="4">
        <v>7077</v>
      </c>
      <c r="E1232" s="5">
        <v>115921.26000000494</v>
      </c>
      <c r="F1232" s="7">
        <f t="shared" si="19"/>
        <v>820374757.02003503</v>
      </c>
    </row>
    <row r="1233" spans="1:6" x14ac:dyDescent="0.25">
      <c r="A1233" s="3" t="s">
        <v>27</v>
      </c>
      <c r="B1233" s="3" t="s">
        <v>15</v>
      </c>
      <c r="C1233" s="3" t="s">
        <v>7</v>
      </c>
      <c r="D1233" s="4">
        <v>10288</v>
      </c>
      <c r="E1233" s="5">
        <v>222735.2000000113</v>
      </c>
      <c r="F1233" s="7">
        <f t="shared" si="19"/>
        <v>2291499737.6001163</v>
      </c>
    </row>
    <row r="1234" spans="1:6" x14ac:dyDescent="0.25">
      <c r="A1234" s="3" t="s">
        <v>27</v>
      </c>
      <c r="B1234" s="3" t="s">
        <v>15</v>
      </c>
      <c r="C1234" s="3" t="s">
        <v>18</v>
      </c>
      <c r="D1234" s="4">
        <v>2935</v>
      </c>
      <c r="E1234" s="5">
        <v>51069.00000000235</v>
      </c>
      <c r="F1234" s="7">
        <f t="shared" si="19"/>
        <v>149887515.00000688</v>
      </c>
    </row>
    <row r="1235" spans="1:6" x14ac:dyDescent="0.25">
      <c r="A1235" s="3" t="s">
        <v>34</v>
      </c>
      <c r="B1235" s="3" t="s">
        <v>15</v>
      </c>
      <c r="C1235" s="3" t="s">
        <v>7</v>
      </c>
      <c r="D1235" s="4">
        <v>8468</v>
      </c>
      <c r="E1235" s="5">
        <v>69437.600000001534</v>
      </c>
      <c r="F1235" s="7">
        <f t="shared" si="19"/>
        <v>587997596.80001295</v>
      </c>
    </row>
    <row r="1236" spans="1:6" x14ac:dyDescent="0.25">
      <c r="A1236" s="3" t="s">
        <v>28</v>
      </c>
      <c r="B1236" s="3" t="s">
        <v>43</v>
      </c>
      <c r="C1236" s="3" t="s">
        <v>25</v>
      </c>
      <c r="D1236" s="4">
        <v>10309</v>
      </c>
      <c r="E1236" s="5">
        <v>291847.79000001546</v>
      </c>
      <c r="F1236" s="7">
        <f t="shared" si="19"/>
        <v>3008658867.1101594</v>
      </c>
    </row>
    <row r="1237" spans="1:6" x14ac:dyDescent="0.25">
      <c r="A1237" s="3" t="s">
        <v>33</v>
      </c>
      <c r="B1237" s="3" t="s">
        <v>15</v>
      </c>
      <c r="C1237" s="3" t="s">
        <v>18</v>
      </c>
      <c r="D1237" s="4">
        <v>105</v>
      </c>
      <c r="E1237" s="5">
        <v>4414.2000000002627</v>
      </c>
      <c r="F1237" s="7">
        <f t="shared" si="19"/>
        <v>463491.00000002759</v>
      </c>
    </row>
    <row r="1238" spans="1:6" x14ac:dyDescent="0.25">
      <c r="A1238" s="3" t="s">
        <v>8</v>
      </c>
      <c r="B1238" s="3" t="s">
        <v>15</v>
      </c>
      <c r="C1238" s="3" t="s">
        <v>24</v>
      </c>
      <c r="D1238" s="4">
        <v>3171</v>
      </c>
      <c r="E1238" s="5">
        <v>161594.16000000984</v>
      </c>
      <c r="F1238" s="7">
        <f t="shared" si="19"/>
        <v>512415081.36003119</v>
      </c>
    </row>
    <row r="1239" spans="1:6" x14ac:dyDescent="0.25">
      <c r="A1239" s="3" t="s">
        <v>33</v>
      </c>
      <c r="B1239" s="3" t="s">
        <v>15</v>
      </c>
      <c r="C1239" s="3" t="s">
        <v>35</v>
      </c>
      <c r="D1239" s="4">
        <v>4736</v>
      </c>
      <c r="E1239" s="5">
        <v>194744.32000001136</v>
      </c>
      <c r="F1239" s="7">
        <f t="shared" si="19"/>
        <v>922309099.52005374</v>
      </c>
    </row>
    <row r="1240" spans="1:6" x14ac:dyDescent="0.25">
      <c r="A1240" s="3" t="s">
        <v>48</v>
      </c>
      <c r="B1240" s="3" t="s">
        <v>12</v>
      </c>
      <c r="C1240" s="3" t="s">
        <v>7</v>
      </c>
      <c r="D1240" s="4">
        <v>10277</v>
      </c>
      <c r="E1240" s="5">
        <v>80057.830000001544</v>
      </c>
      <c r="F1240" s="7">
        <f t="shared" si="19"/>
        <v>822754318.91001582</v>
      </c>
    </row>
    <row r="1241" spans="1:6" x14ac:dyDescent="0.25">
      <c r="A1241" s="3" t="s">
        <v>31</v>
      </c>
      <c r="B1241" s="3" t="s">
        <v>32</v>
      </c>
      <c r="C1241" s="3" t="s">
        <v>22</v>
      </c>
      <c r="D1241" s="4">
        <v>10212</v>
      </c>
      <c r="E1241" s="5">
        <v>399697.68000002351</v>
      </c>
      <c r="F1241" s="7">
        <f t="shared" si="19"/>
        <v>4081712708.1602402</v>
      </c>
    </row>
    <row r="1242" spans="1:6" x14ac:dyDescent="0.25">
      <c r="A1242" s="3" t="s">
        <v>19</v>
      </c>
      <c r="B1242" s="3" t="s">
        <v>30</v>
      </c>
      <c r="C1242" s="3" t="s">
        <v>24</v>
      </c>
      <c r="D1242" s="4">
        <v>11500</v>
      </c>
      <c r="E1242" s="5">
        <v>256910.00000001266</v>
      </c>
      <c r="F1242" s="7">
        <f t="shared" si="19"/>
        <v>2954465000.0001454</v>
      </c>
    </row>
    <row r="1243" spans="1:6" x14ac:dyDescent="0.25">
      <c r="A1243" s="3" t="s">
        <v>26</v>
      </c>
      <c r="B1243" s="3" t="s">
        <v>15</v>
      </c>
      <c r="C1243" s="3" t="s">
        <v>25</v>
      </c>
      <c r="D1243" s="4">
        <v>5928</v>
      </c>
      <c r="E1243" s="5">
        <v>226805.28000001304</v>
      </c>
      <c r="F1243" s="7">
        <f t="shared" si="19"/>
        <v>1344501699.8400774</v>
      </c>
    </row>
    <row r="1244" spans="1:6" x14ac:dyDescent="0.25">
      <c r="A1244" s="3" t="s">
        <v>11</v>
      </c>
      <c r="B1244" s="3" t="s">
        <v>36</v>
      </c>
      <c r="C1244" s="3" t="s">
        <v>24</v>
      </c>
      <c r="D1244" s="4">
        <v>116</v>
      </c>
      <c r="E1244" s="5">
        <v>5874.2400000003481</v>
      </c>
      <c r="F1244" s="7">
        <f t="shared" si="19"/>
        <v>681411.84000004036</v>
      </c>
    </row>
    <row r="1245" spans="1:6" x14ac:dyDescent="0.25">
      <c r="A1245" s="3" t="s">
        <v>45</v>
      </c>
      <c r="B1245" s="3" t="s">
        <v>15</v>
      </c>
      <c r="C1245" s="3" t="s">
        <v>22</v>
      </c>
      <c r="D1245" s="4">
        <v>6904</v>
      </c>
      <c r="E1245" s="5">
        <v>213126.48000001174</v>
      </c>
      <c r="F1245" s="7">
        <f t="shared" si="19"/>
        <v>1471425217.9200811</v>
      </c>
    </row>
    <row r="1246" spans="1:6" x14ac:dyDescent="0.25">
      <c r="A1246" s="3" t="s">
        <v>27</v>
      </c>
      <c r="B1246" s="3" t="s">
        <v>15</v>
      </c>
      <c r="C1246" s="3" t="s">
        <v>7</v>
      </c>
      <c r="D1246" s="4">
        <v>2240</v>
      </c>
      <c r="E1246" s="5">
        <v>23945.600000000672</v>
      </c>
      <c r="F1246" s="7">
        <f t="shared" si="19"/>
        <v>53638144.000001505</v>
      </c>
    </row>
    <row r="1247" spans="1:6" x14ac:dyDescent="0.25">
      <c r="A1247" s="3" t="s">
        <v>31</v>
      </c>
      <c r="B1247" s="3" t="s">
        <v>15</v>
      </c>
      <c r="C1247" s="3" t="s">
        <v>13</v>
      </c>
      <c r="D1247" s="4">
        <v>868</v>
      </c>
      <c r="E1247" s="5">
        <v>36603.560000002173</v>
      </c>
      <c r="F1247" s="7">
        <f t="shared" si="19"/>
        <v>31771890.080001887</v>
      </c>
    </row>
    <row r="1248" spans="1:6" x14ac:dyDescent="0.25">
      <c r="A1248" s="3" t="s">
        <v>11</v>
      </c>
      <c r="B1248" s="3" t="s">
        <v>15</v>
      </c>
      <c r="C1248" s="3" t="s">
        <v>13</v>
      </c>
      <c r="D1248" s="4">
        <v>9602</v>
      </c>
      <c r="E1248" s="5">
        <v>298814.24000001629</v>
      </c>
      <c r="F1248" s="7">
        <f t="shared" si="19"/>
        <v>2869214332.4801564</v>
      </c>
    </row>
    <row r="1249" spans="1:6" x14ac:dyDescent="0.25">
      <c r="A1249" s="3" t="s">
        <v>45</v>
      </c>
      <c r="B1249" s="3" t="s">
        <v>15</v>
      </c>
      <c r="C1249" s="3" t="s">
        <v>24</v>
      </c>
      <c r="D1249" s="4">
        <v>72</v>
      </c>
      <c r="E1249" s="5">
        <v>3229.9200000001942</v>
      </c>
      <c r="F1249" s="7">
        <f t="shared" si="19"/>
        <v>232554.24000001399</v>
      </c>
    </row>
    <row r="1250" spans="1:6" x14ac:dyDescent="0.25">
      <c r="A1250" s="3" t="s">
        <v>42</v>
      </c>
      <c r="B1250" s="3" t="s">
        <v>44</v>
      </c>
      <c r="C1250" s="3" t="s">
        <v>18</v>
      </c>
      <c r="D1250" s="4">
        <v>1528</v>
      </c>
      <c r="E1250" s="5">
        <v>49858.64000000275</v>
      </c>
      <c r="F1250" s="7">
        <f t="shared" si="19"/>
        <v>76184001.920004204</v>
      </c>
    </row>
    <row r="1251" spans="1:6" x14ac:dyDescent="0.25">
      <c r="A1251" s="3" t="s">
        <v>49</v>
      </c>
      <c r="B1251" s="3" t="s">
        <v>15</v>
      </c>
      <c r="C1251" s="3" t="s">
        <v>22</v>
      </c>
      <c r="D1251" s="4">
        <v>16</v>
      </c>
      <c r="E1251" s="5">
        <v>510.0800000000288</v>
      </c>
      <c r="F1251" s="7">
        <f t="shared" si="19"/>
        <v>8161.2800000004609</v>
      </c>
    </row>
    <row r="1252" spans="1:6" x14ac:dyDescent="0.25">
      <c r="A1252" s="3" t="s">
        <v>49</v>
      </c>
      <c r="B1252" s="3" t="s">
        <v>15</v>
      </c>
      <c r="C1252" s="3" t="s">
        <v>18</v>
      </c>
      <c r="D1252" s="4">
        <v>6867</v>
      </c>
      <c r="E1252" s="5">
        <v>161374.50000000824</v>
      </c>
      <c r="F1252" s="7">
        <f t="shared" si="19"/>
        <v>1108158691.5000565</v>
      </c>
    </row>
    <row r="1253" spans="1:6" x14ac:dyDescent="0.25">
      <c r="A1253" s="3" t="s">
        <v>28</v>
      </c>
      <c r="B1253" s="3" t="s">
        <v>15</v>
      </c>
      <c r="C1253" s="3" t="s">
        <v>35</v>
      </c>
      <c r="D1253" s="4">
        <v>15</v>
      </c>
      <c r="E1253" s="5">
        <v>842.10000000005095</v>
      </c>
      <c r="F1253" s="7">
        <f t="shared" si="19"/>
        <v>12631.500000000764</v>
      </c>
    </row>
    <row r="1254" spans="1:6" x14ac:dyDescent="0.25">
      <c r="A1254" s="3" t="s">
        <v>48</v>
      </c>
      <c r="B1254" s="3" t="s">
        <v>9</v>
      </c>
      <c r="C1254" s="3" t="s">
        <v>25</v>
      </c>
      <c r="D1254" s="4">
        <v>4925</v>
      </c>
      <c r="E1254" s="5">
        <v>97022.500000004933</v>
      </c>
      <c r="F1254" s="7">
        <f t="shared" si="19"/>
        <v>477835812.50002432</v>
      </c>
    </row>
    <row r="1255" spans="1:6" x14ac:dyDescent="0.25">
      <c r="A1255" s="3" t="s">
        <v>49</v>
      </c>
      <c r="B1255" s="3" t="s">
        <v>15</v>
      </c>
      <c r="C1255" s="3" t="s">
        <v>10</v>
      </c>
      <c r="D1255" s="4">
        <v>10293</v>
      </c>
      <c r="E1255" s="5">
        <v>137308.62000000515</v>
      </c>
      <c r="F1255" s="7">
        <f t="shared" si="19"/>
        <v>1413317625.660053</v>
      </c>
    </row>
    <row r="1256" spans="1:6" x14ac:dyDescent="0.25">
      <c r="A1256" s="3" t="s">
        <v>39</v>
      </c>
      <c r="B1256" s="3" t="s">
        <v>15</v>
      </c>
      <c r="C1256" s="3" t="s">
        <v>25</v>
      </c>
      <c r="D1256" s="4">
        <v>10607</v>
      </c>
      <c r="E1256" s="5">
        <v>312800.43000001699</v>
      </c>
      <c r="F1256" s="7">
        <f t="shared" si="19"/>
        <v>3317874161.01018</v>
      </c>
    </row>
    <row r="1257" spans="1:6" x14ac:dyDescent="0.25">
      <c r="A1257" s="3" t="s">
        <v>16</v>
      </c>
      <c r="B1257" s="3" t="s">
        <v>15</v>
      </c>
      <c r="C1257" s="3" t="s">
        <v>22</v>
      </c>
      <c r="D1257" s="4">
        <v>4229</v>
      </c>
      <c r="E1257" s="5">
        <v>195802.70000001183</v>
      </c>
      <c r="F1257" s="7">
        <f t="shared" si="19"/>
        <v>828049618.30005002</v>
      </c>
    </row>
    <row r="1258" spans="1:6" x14ac:dyDescent="0.25">
      <c r="A1258" s="3" t="s">
        <v>39</v>
      </c>
      <c r="B1258" s="3" t="s">
        <v>9</v>
      </c>
      <c r="C1258" s="3" t="s">
        <v>24</v>
      </c>
      <c r="D1258" s="4">
        <v>9868</v>
      </c>
      <c r="E1258" s="5">
        <v>70950.920000001075</v>
      </c>
      <c r="F1258" s="7">
        <f t="shared" si="19"/>
        <v>700143678.56001055</v>
      </c>
    </row>
    <row r="1259" spans="1:6" x14ac:dyDescent="0.25">
      <c r="A1259" s="3" t="s">
        <v>41</v>
      </c>
      <c r="B1259" s="3" t="s">
        <v>43</v>
      </c>
      <c r="C1259" s="3" t="s">
        <v>13</v>
      </c>
      <c r="D1259" s="4">
        <v>686</v>
      </c>
      <c r="E1259" s="5">
        <v>14968.520000000755</v>
      </c>
      <c r="F1259" s="7">
        <f t="shared" si="19"/>
        <v>10268404.720000518</v>
      </c>
    </row>
    <row r="1260" spans="1:6" x14ac:dyDescent="0.25">
      <c r="A1260" s="3" t="s">
        <v>28</v>
      </c>
      <c r="B1260" s="3" t="s">
        <v>15</v>
      </c>
      <c r="C1260" s="3" t="s">
        <v>18</v>
      </c>
      <c r="D1260" s="4">
        <v>11172</v>
      </c>
      <c r="E1260" s="5">
        <v>192270.12000000893</v>
      </c>
      <c r="F1260" s="7">
        <f t="shared" si="19"/>
        <v>2148041780.6401</v>
      </c>
    </row>
    <row r="1261" spans="1:6" x14ac:dyDescent="0.25">
      <c r="A1261" s="3" t="s">
        <v>52</v>
      </c>
      <c r="B1261" s="3" t="s">
        <v>43</v>
      </c>
      <c r="C1261" s="3" t="s">
        <v>18</v>
      </c>
      <c r="D1261" s="4">
        <v>4070</v>
      </c>
      <c r="E1261" s="5">
        <v>201546.40000001222</v>
      </c>
      <c r="F1261" s="7">
        <f t="shared" si="19"/>
        <v>820293848.00004971</v>
      </c>
    </row>
    <row r="1262" spans="1:6" x14ac:dyDescent="0.25">
      <c r="A1262" s="3" t="s">
        <v>40</v>
      </c>
      <c r="B1262" s="3" t="s">
        <v>15</v>
      </c>
      <c r="C1262" s="3" t="s">
        <v>25</v>
      </c>
      <c r="D1262" s="4">
        <v>1556</v>
      </c>
      <c r="E1262" s="5">
        <v>27167.760000001246</v>
      </c>
      <c r="F1262" s="7">
        <f t="shared" si="19"/>
        <v>42273034.56000194</v>
      </c>
    </row>
    <row r="1263" spans="1:6" x14ac:dyDescent="0.25">
      <c r="A1263" s="3" t="s">
        <v>19</v>
      </c>
      <c r="B1263" s="3" t="s">
        <v>15</v>
      </c>
      <c r="C1263" s="3" t="s">
        <v>35</v>
      </c>
      <c r="D1263" s="4">
        <v>1146</v>
      </c>
      <c r="E1263" s="5">
        <v>41336.22000000241</v>
      </c>
      <c r="F1263" s="7">
        <f t="shared" si="19"/>
        <v>47371308.120002761</v>
      </c>
    </row>
    <row r="1264" spans="1:6" x14ac:dyDescent="0.25">
      <c r="A1264" s="3" t="s">
        <v>38</v>
      </c>
      <c r="B1264" s="3" t="s">
        <v>6</v>
      </c>
      <c r="C1264" s="3" t="s">
        <v>7</v>
      </c>
      <c r="D1264" s="4">
        <v>7471</v>
      </c>
      <c r="E1264" s="5">
        <v>261186.16000001493</v>
      </c>
      <c r="F1264" s="7">
        <f t="shared" si="19"/>
        <v>1951321801.3601115</v>
      </c>
    </row>
    <row r="1265" spans="1:6" x14ac:dyDescent="0.25">
      <c r="A1265" s="3" t="s">
        <v>46</v>
      </c>
      <c r="B1265" s="3" t="s">
        <v>17</v>
      </c>
      <c r="C1265" s="3" t="s">
        <v>24</v>
      </c>
      <c r="D1265" s="4">
        <v>6819</v>
      </c>
      <c r="E1265" s="5">
        <v>368430.57000002248</v>
      </c>
      <c r="F1265" s="7">
        <f t="shared" si="19"/>
        <v>2512328056.8301535</v>
      </c>
    </row>
    <row r="1266" spans="1:6" x14ac:dyDescent="0.25">
      <c r="A1266" s="3" t="s">
        <v>27</v>
      </c>
      <c r="B1266" s="3" t="s">
        <v>12</v>
      </c>
      <c r="C1266" s="3" t="s">
        <v>10</v>
      </c>
      <c r="D1266" s="4">
        <v>9137</v>
      </c>
      <c r="E1266" s="5">
        <v>244962.97000001278</v>
      </c>
      <c r="F1266" s="7">
        <f t="shared" si="19"/>
        <v>2238226656.8901167</v>
      </c>
    </row>
    <row r="1267" spans="1:6" x14ac:dyDescent="0.25">
      <c r="A1267" s="3" t="s">
        <v>23</v>
      </c>
      <c r="B1267" s="3" t="s">
        <v>43</v>
      </c>
      <c r="C1267" s="3" t="s">
        <v>18</v>
      </c>
      <c r="D1267" s="4">
        <v>11150</v>
      </c>
      <c r="E1267" s="5">
        <v>280534.00000001449</v>
      </c>
      <c r="F1267" s="7">
        <f t="shared" si="19"/>
        <v>3127954100.0001616</v>
      </c>
    </row>
    <row r="1268" spans="1:6" x14ac:dyDescent="0.25">
      <c r="A1268" s="3" t="s">
        <v>16</v>
      </c>
      <c r="B1268" s="3" t="s">
        <v>30</v>
      </c>
      <c r="C1268" s="3" t="s">
        <v>24</v>
      </c>
      <c r="D1268" s="4">
        <v>5381</v>
      </c>
      <c r="E1268" s="5">
        <v>121556.79000000593</v>
      </c>
      <c r="F1268" s="7">
        <f t="shared" si="19"/>
        <v>654097086.99003196</v>
      </c>
    </row>
    <row r="1269" spans="1:6" x14ac:dyDescent="0.25">
      <c r="A1269" s="3" t="s">
        <v>49</v>
      </c>
      <c r="B1269" s="3" t="s">
        <v>43</v>
      </c>
      <c r="C1269" s="3" t="s">
        <v>7</v>
      </c>
      <c r="D1269" s="4">
        <v>956</v>
      </c>
      <c r="E1269" s="5">
        <v>27800.480000001531</v>
      </c>
      <c r="F1269" s="7">
        <f t="shared" si="19"/>
        <v>26577258.880001463</v>
      </c>
    </row>
    <row r="1270" spans="1:6" x14ac:dyDescent="0.25">
      <c r="A1270" s="3" t="s">
        <v>45</v>
      </c>
      <c r="B1270" s="3" t="s">
        <v>15</v>
      </c>
      <c r="C1270" s="3" t="s">
        <v>18</v>
      </c>
      <c r="D1270" s="4">
        <v>1234</v>
      </c>
      <c r="E1270" s="5">
        <v>61440.860000003697</v>
      </c>
      <c r="F1270" s="7">
        <f t="shared" si="19"/>
        <v>75818021.240004554</v>
      </c>
    </row>
    <row r="1271" spans="1:6" x14ac:dyDescent="0.25">
      <c r="A1271" s="3" t="s">
        <v>47</v>
      </c>
      <c r="B1271" s="3" t="s">
        <v>15</v>
      </c>
      <c r="C1271" s="3" t="s">
        <v>22</v>
      </c>
      <c r="D1271" s="4">
        <v>3860</v>
      </c>
      <c r="E1271" s="5">
        <v>186592.4000000112</v>
      </c>
      <c r="F1271" s="7">
        <f t="shared" si="19"/>
        <v>720246664.00004327</v>
      </c>
    </row>
    <row r="1272" spans="1:6" x14ac:dyDescent="0.25">
      <c r="A1272" s="3" t="s">
        <v>40</v>
      </c>
      <c r="B1272" s="3" t="s">
        <v>15</v>
      </c>
      <c r="C1272" s="3" t="s">
        <v>25</v>
      </c>
      <c r="D1272" s="4">
        <v>10745</v>
      </c>
      <c r="E1272" s="5">
        <v>346096.45000001934</v>
      </c>
      <c r="F1272" s="7">
        <f t="shared" si="19"/>
        <v>3718806355.2502079</v>
      </c>
    </row>
    <row r="1273" spans="1:6" x14ac:dyDescent="0.25">
      <c r="A1273" s="3" t="s">
        <v>19</v>
      </c>
      <c r="B1273" s="3" t="s">
        <v>50</v>
      </c>
      <c r="C1273" s="3" t="s">
        <v>10</v>
      </c>
      <c r="D1273" s="4">
        <v>231</v>
      </c>
      <c r="E1273" s="5">
        <v>10903.200000000646</v>
      </c>
      <c r="F1273" s="7">
        <f t="shared" si="19"/>
        <v>2518639.2000001492</v>
      </c>
    </row>
    <row r="1274" spans="1:6" x14ac:dyDescent="0.25">
      <c r="A1274" s="3" t="s">
        <v>34</v>
      </c>
      <c r="B1274" s="3" t="s">
        <v>15</v>
      </c>
      <c r="C1274" s="3" t="s">
        <v>25</v>
      </c>
      <c r="D1274" s="4">
        <v>7021</v>
      </c>
      <c r="E1274" s="5">
        <v>301130.69000001758</v>
      </c>
      <c r="F1274" s="7">
        <f t="shared" si="19"/>
        <v>2114238574.4901235</v>
      </c>
    </row>
    <row r="1275" spans="1:6" x14ac:dyDescent="0.25">
      <c r="A1275" s="3" t="s">
        <v>46</v>
      </c>
      <c r="B1275" s="3" t="s">
        <v>15</v>
      </c>
      <c r="C1275" s="3" t="s">
        <v>24</v>
      </c>
      <c r="D1275" s="4">
        <v>4074</v>
      </c>
      <c r="E1275" s="5">
        <v>216451.62000001303</v>
      </c>
      <c r="F1275" s="7">
        <f t="shared" si="19"/>
        <v>881823899.88005304</v>
      </c>
    </row>
    <row r="1276" spans="1:6" x14ac:dyDescent="0.25">
      <c r="A1276" s="3" t="s">
        <v>48</v>
      </c>
      <c r="B1276" s="3" t="s">
        <v>15</v>
      </c>
      <c r="C1276" s="3" t="s">
        <v>24</v>
      </c>
      <c r="D1276" s="4">
        <v>8087</v>
      </c>
      <c r="E1276" s="5">
        <v>143463.38000000649</v>
      </c>
      <c r="F1276" s="7">
        <f t="shared" si="19"/>
        <v>1160188354.0600526</v>
      </c>
    </row>
    <row r="1277" spans="1:6" x14ac:dyDescent="0.25">
      <c r="A1277" s="3" t="s">
        <v>52</v>
      </c>
      <c r="B1277" s="3" t="s">
        <v>15</v>
      </c>
      <c r="C1277" s="3" t="s">
        <v>18</v>
      </c>
      <c r="D1277" s="4">
        <v>4900</v>
      </c>
      <c r="E1277" s="5">
        <v>248332.0000000147</v>
      </c>
      <c r="F1277" s="7">
        <f t="shared" si="19"/>
        <v>1216826800.000072</v>
      </c>
    </row>
    <row r="1278" spans="1:6" x14ac:dyDescent="0.25">
      <c r="A1278" s="3" t="s">
        <v>29</v>
      </c>
      <c r="B1278" s="3" t="s">
        <v>15</v>
      </c>
      <c r="C1278" s="3" t="s">
        <v>18</v>
      </c>
      <c r="D1278" s="4">
        <v>5478</v>
      </c>
      <c r="E1278" s="5">
        <v>139031.64000000712</v>
      </c>
      <c r="F1278" s="7">
        <f t="shared" si="19"/>
        <v>761615323.92003894</v>
      </c>
    </row>
    <row r="1279" spans="1:6" x14ac:dyDescent="0.25">
      <c r="A1279" s="3" t="s">
        <v>46</v>
      </c>
      <c r="B1279" s="3" t="s">
        <v>15</v>
      </c>
      <c r="C1279" s="3" t="s">
        <v>22</v>
      </c>
      <c r="D1279" s="4">
        <v>414</v>
      </c>
      <c r="E1279" s="5">
        <v>10370.700000000539</v>
      </c>
      <c r="F1279" s="7">
        <f t="shared" si="19"/>
        <v>4293469.8000002233</v>
      </c>
    </row>
    <row r="1280" spans="1:6" x14ac:dyDescent="0.25">
      <c r="A1280" s="3" t="s">
        <v>41</v>
      </c>
      <c r="B1280" s="3" t="s">
        <v>15</v>
      </c>
      <c r="C1280" s="3" t="s">
        <v>13</v>
      </c>
      <c r="D1280" s="4">
        <v>4786</v>
      </c>
      <c r="E1280" s="5">
        <v>270552.58000001626</v>
      </c>
      <c r="F1280" s="7">
        <f t="shared" si="19"/>
        <v>1294864647.8800778</v>
      </c>
    </row>
    <row r="1281" spans="1:6" x14ac:dyDescent="0.25">
      <c r="A1281" s="3" t="s">
        <v>27</v>
      </c>
      <c r="B1281" s="3" t="s">
        <v>17</v>
      </c>
      <c r="C1281" s="3" t="s">
        <v>22</v>
      </c>
      <c r="D1281" s="4">
        <v>11917</v>
      </c>
      <c r="E1281" s="5">
        <v>344520.47000001906</v>
      </c>
      <c r="F1281" s="7">
        <f t="shared" si="19"/>
        <v>4105650440.9902272</v>
      </c>
    </row>
    <row r="1282" spans="1:6" x14ac:dyDescent="0.25">
      <c r="A1282" s="3" t="s">
        <v>27</v>
      </c>
      <c r="B1282" s="3" t="s">
        <v>15</v>
      </c>
      <c r="C1282" s="3" t="s">
        <v>22</v>
      </c>
      <c r="D1282" s="4">
        <v>6413</v>
      </c>
      <c r="E1282" s="5">
        <v>120692.66000000577</v>
      </c>
      <c r="F1282" s="7">
        <f t="shared" si="19"/>
        <v>774002028.580037</v>
      </c>
    </row>
    <row r="1283" spans="1:6" x14ac:dyDescent="0.25">
      <c r="A1283" s="3" t="s">
        <v>37</v>
      </c>
      <c r="B1283" s="3" t="s">
        <v>9</v>
      </c>
      <c r="C1283" s="3" t="s">
        <v>22</v>
      </c>
      <c r="D1283" s="4">
        <v>7865</v>
      </c>
      <c r="E1283" s="5">
        <v>399148.75000002439</v>
      </c>
      <c r="F1283" s="7">
        <f t="shared" ref="F1283:F1346" si="20">PRODUCT(D1283:E1283)</f>
        <v>3139304918.7501917</v>
      </c>
    </row>
    <row r="1284" spans="1:6" x14ac:dyDescent="0.25">
      <c r="A1284" s="3" t="s">
        <v>48</v>
      </c>
      <c r="B1284" s="3" t="s">
        <v>20</v>
      </c>
      <c r="C1284" s="3" t="s">
        <v>25</v>
      </c>
      <c r="D1284" s="4">
        <v>2270</v>
      </c>
      <c r="E1284" s="5">
        <v>23154.00000000068</v>
      </c>
      <c r="F1284" s="7">
        <f t="shared" si="20"/>
        <v>52559580.000001542</v>
      </c>
    </row>
    <row r="1285" spans="1:6" x14ac:dyDescent="0.25">
      <c r="A1285" s="3" t="s">
        <v>47</v>
      </c>
      <c r="B1285" s="3" t="s">
        <v>15</v>
      </c>
      <c r="C1285" s="3" t="s">
        <v>24</v>
      </c>
      <c r="D1285" s="4">
        <v>3354</v>
      </c>
      <c r="E1285" s="5">
        <v>48968.40000000201</v>
      </c>
      <c r="F1285" s="7">
        <f t="shared" si="20"/>
        <v>164240013.60000673</v>
      </c>
    </row>
    <row r="1286" spans="1:6" x14ac:dyDescent="0.25">
      <c r="A1286" s="3" t="s">
        <v>53</v>
      </c>
      <c r="B1286" s="3" t="s">
        <v>9</v>
      </c>
      <c r="C1286" s="3" t="s">
        <v>24</v>
      </c>
      <c r="D1286" s="4">
        <v>5361</v>
      </c>
      <c r="E1286" s="5">
        <v>101269.29000000482</v>
      </c>
      <c r="F1286" s="7">
        <f t="shared" si="20"/>
        <v>542904663.69002581</v>
      </c>
    </row>
    <row r="1287" spans="1:6" x14ac:dyDescent="0.25">
      <c r="A1287" s="3" t="s">
        <v>47</v>
      </c>
      <c r="B1287" s="3" t="s">
        <v>15</v>
      </c>
      <c r="C1287" s="3" t="s">
        <v>7</v>
      </c>
      <c r="D1287" s="4">
        <v>7617</v>
      </c>
      <c r="E1287" s="5">
        <v>236127.00000001295</v>
      </c>
      <c r="F1287" s="7">
        <f t="shared" si="20"/>
        <v>1798579359.0000987</v>
      </c>
    </row>
    <row r="1288" spans="1:6" x14ac:dyDescent="0.25">
      <c r="A1288" s="3" t="s">
        <v>54</v>
      </c>
      <c r="B1288" s="3" t="s">
        <v>15</v>
      </c>
      <c r="C1288" s="3" t="s">
        <v>13</v>
      </c>
      <c r="D1288" s="4">
        <v>3547</v>
      </c>
      <c r="E1288" s="5">
        <v>179903.840000011</v>
      </c>
      <c r="F1288" s="7">
        <f t="shared" si="20"/>
        <v>638118920.480039</v>
      </c>
    </row>
    <row r="1289" spans="1:6" x14ac:dyDescent="0.25">
      <c r="A1289" s="3" t="s">
        <v>11</v>
      </c>
      <c r="B1289" s="3" t="s">
        <v>15</v>
      </c>
      <c r="C1289" s="3" t="s">
        <v>24</v>
      </c>
      <c r="D1289" s="4">
        <v>7169</v>
      </c>
      <c r="E1289" s="5">
        <v>257940.62000001504</v>
      </c>
      <c r="F1289" s="7">
        <f t="shared" si="20"/>
        <v>1849176304.7801077</v>
      </c>
    </row>
    <row r="1290" spans="1:6" x14ac:dyDescent="0.25">
      <c r="A1290" s="3" t="s">
        <v>19</v>
      </c>
      <c r="B1290" s="3" t="s">
        <v>32</v>
      </c>
      <c r="C1290" s="3" t="s">
        <v>24</v>
      </c>
      <c r="D1290" s="4">
        <v>2547</v>
      </c>
      <c r="E1290" s="5">
        <v>22082.490000000533</v>
      </c>
      <c r="F1290" s="7">
        <f t="shared" si="20"/>
        <v>56244102.030001357</v>
      </c>
    </row>
    <row r="1291" spans="1:6" x14ac:dyDescent="0.25">
      <c r="A1291" s="3" t="s">
        <v>38</v>
      </c>
      <c r="B1291" s="3" t="s">
        <v>15</v>
      </c>
      <c r="C1291" s="3" t="s">
        <v>18</v>
      </c>
      <c r="D1291" s="4">
        <v>2186</v>
      </c>
      <c r="E1291" s="5">
        <v>104206.62000000612</v>
      </c>
      <c r="F1291" s="7">
        <f t="shared" si="20"/>
        <v>227795671.32001337</v>
      </c>
    </row>
    <row r="1292" spans="1:6" x14ac:dyDescent="0.25">
      <c r="A1292" s="3" t="s">
        <v>42</v>
      </c>
      <c r="B1292" s="3" t="s">
        <v>15</v>
      </c>
      <c r="C1292" s="3" t="s">
        <v>13</v>
      </c>
      <c r="D1292" s="4">
        <v>11086</v>
      </c>
      <c r="E1292" s="5">
        <v>74941.360000000888</v>
      </c>
      <c r="F1292" s="7">
        <f t="shared" si="20"/>
        <v>830799916.96000981</v>
      </c>
    </row>
    <row r="1293" spans="1:6" x14ac:dyDescent="0.25">
      <c r="A1293" s="3" t="s">
        <v>34</v>
      </c>
      <c r="B1293" s="3" t="s">
        <v>15</v>
      </c>
      <c r="C1293" s="3" t="s">
        <v>18</v>
      </c>
      <c r="D1293" s="4">
        <v>2813</v>
      </c>
      <c r="E1293" s="5">
        <v>44951.74000000197</v>
      </c>
      <c r="F1293" s="7">
        <f t="shared" si="20"/>
        <v>126449244.62000555</v>
      </c>
    </row>
    <row r="1294" spans="1:6" x14ac:dyDescent="0.25">
      <c r="A1294" s="3" t="s">
        <v>39</v>
      </c>
      <c r="B1294" s="3" t="s">
        <v>15</v>
      </c>
      <c r="C1294" s="3" t="s">
        <v>13</v>
      </c>
      <c r="D1294" s="4">
        <v>7425</v>
      </c>
      <c r="E1294" s="5">
        <v>112785.75000000445</v>
      </c>
      <c r="F1294" s="7">
        <f t="shared" si="20"/>
        <v>837434193.75003302</v>
      </c>
    </row>
    <row r="1295" spans="1:6" x14ac:dyDescent="0.25">
      <c r="A1295" s="3" t="s">
        <v>21</v>
      </c>
      <c r="B1295" s="3" t="s">
        <v>50</v>
      </c>
      <c r="C1295" s="3" t="s">
        <v>7</v>
      </c>
      <c r="D1295" s="4">
        <v>1656</v>
      </c>
      <c r="E1295" s="5">
        <v>47941.200000002653</v>
      </c>
      <c r="F1295" s="7">
        <f t="shared" si="20"/>
        <v>79390627.200004399</v>
      </c>
    </row>
    <row r="1296" spans="1:6" x14ac:dyDescent="0.25">
      <c r="A1296" s="3" t="s">
        <v>34</v>
      </c>
      <c r="B1296" s="3" t="s">
        <v>15</v>
      </c>
      <c r="C1296" s="3" t="s">
        <v>25</v>
      </c>
      <c r="D1296" s="4">
        <v>11056</v>
      </c>
      <c r="E1296" s="5">
        <v>165508.32000000661</v>
      </c>
      <c r="F1296" s="7">
        <f t="shared" si="20"/>
        <v>1829859985.920073</v>
      </c>
    </row>
    <row r="1297" spans="1:6" x14ac:dyDescent="0.25">
      <c r="A1297" s="3" t="s">
        <v>54</v>
      </c>
      <c r="B1297" s="3" t="s">
        <v>20</v>
      </c>
      <c r="C1297" s="3" t="s">
        <v>10</v>
      </c>
      <c r="D1297" s="4">
        <v>10594</v>
      </c>
      <c r="E1297" s="5">
        <v>547180.10000003281</v>
      </c>
      <c r="F1297" s="7">
        <f t="shared" si="20"/>
        <v>5796825979.4003477</v>
      </c>
    </row>
    <row r="1298" spans="1:6" x14ac:dyDescent="0.25">
      <c r="A1298" s="3" t="s">
        <v>28</v>
      </c>
      <c r="B1298" s="3" t="s">
        <v>20</v>
      </c>
      <c r="C1298" s="3" t="s">
        <v>22</v>
      </c>
      <c r="D1298" s="4">
        <v>2911</v>
      </c>
      <c r="E1298" s="5">
        <v>56735.390000002619</v>
      </c>
      <c r="F1298" s="7">
        <f t="shared" si="20"/>
        <v>165156720.29000762</v>
      </c>
    </row>
    <row r="1299" spans="1:6" x14ac:dyDescent="0.25">
      <c r="A1299" s="3" t="s">
        <v>42</v>
      </c>
      <c r="B1299" s="3" t="s">
        <v>17</v>
      </c>
      <c r="C1299" s="3" t="s">
        <v>13</v>
      </c>
      <c r="D1299" s="4">
        <v>6258</v>
      </c>
      <c r="E1299" s="5">
        <v>326855.34000001941</v>
      </c>
      <c r="F1299" s="7">
        <f t="shared" si="20"/>
        <v>2045460717.7201214</v>
      </c>
    </row>
    <row r="1300" spans="1:6" x14ac:dyDescent="0.25">
      <c r="A1300" s="3" t="s">
        <v>21</v>
      </c>
      <c r="B1300" s="3" t="s">
        <v>15</v>
      </c>
      <c r="C1300" s="3" t="s">
        <v>13</v>
      </c>
      <c r="D1300" s="4">
        <v>1177</v>
      </c>
      <c r="E1300" s="5">
        <v>37405.060000002115</v>
      </c>
      <c r="F1300" s="7">
        <f t="shared" si="20"/>
        <v>44025755.620002486</v>
      </c>
    </row>
    <row r="1301" spans="1:6" x14ac:dyDescent="0.25">
      <c r="A1301" s="3" t="s">
        <v>34</v>
      </c>
      <c r="B1301" s="3" t="s">
        <v>20</v>
      </c>
      <c r="C1301" s="3" t="s">
        <v>18</v>
      </c>
      <c r="D1301" s="4">
        <v>7693</v>
      </c>
      <c r="E1301" s="5">
        <v>77699.300000002302</v>
      </c>
      <c r="F1301" s="7">
        <f t="shared" si="20"/>
        <v>597740714.90001774</v>
      </c>
    </row>
    <row r="1302" spans="1:6" x14ac:dyDescent="0.25">
      <c r="A1302" s="3" t="s">
        <v>48</v>
      </c>
      <c r="B1302" s="3" t="s">
        <v>44</v>
      </c>
      <c r="C1302" s="3" t="s">
        <v>25</v>
      </c>
      <c r="D1302" s="4">
        <v>10395</v>
      </c>
      <c r="E1302" s="5">
        <v>566423.55000003427</v>
      </c>
      <c r="F1302" s="7">
        <f t="shared" si="20"/>
        <v>5887972802.2503567</v>
      </c>
    </row>
    <row r="1303" spans="1:6" x14ac:dyDescent="0.25">
      <c r="A1303" s="3" t="s">
        <v>21</v>
      </c>
      <c r="B1303" s="3" t="s">
        <v>15</v>
      </c>
      <c r="C1303" s="3" t="s">
        <v>10</v>
      </c>
      <c r="D1303" s="4">
        <v>3554</v>
      </c>
      <c r="E1303" s="5">
        <v>117957.26000000676</v>
      </c>
      <c r="F1303" s="7">
        <f t="shared" si="20"/>
        <v>419220102.04002404</v>
      </c>
    </row>
    <row r="1304" spans="1:6" x14ac:dyDescent="0.25">
      <c r="A1304" s="3" t="s">
        <v>46</v>
      </c>
      <c r="B1304" s="3" t="s">
        <v>20</v>
      </c>
      <c r="C1304" s="3" t="s">
        <v>22</v>
      </c>
      <c r="D1304" s="4">
        <v>6785</v>
      </c>
      <c r="E1304" s="5">
        <v>222548.00000001222</v>
      </c>
      <c r="F1304" s="7">
        <f t="shared" si="20"/>
        <v>1509988180.000083</v>
      </c>
    </row>
    <row r="1305" spans="1:6" x14ac:dyDescent="0.25">
      <c r="A1305" s="3" t="s">
        <v>39</v>
      </c>
      <c r="B1305" s="3" t="s">
        <v>15</v>
      </c>
      <c r="C1305" s="3" t="s">
        <v>24</v>
      </c>
      <c r="D1305" s="4">
        <v>2182</v>
      </c>
      <c r="E1305" s="5">
        <v>63081.620000003488</v>
      </c>
      <c r="F1305" s="7">
        <f t="shared" si="20"/>
        <v>137644094.8400076</v>
      </c>
    </row>
    <row r="1306" spans="1:6" x14ac:dyDescent="0.25">
      <c r="A1306" s="3" t="s">
        <v>42</v>
      </c>
      <c r="B1306" s="3" t="s">
        <v>15</v>
      </c>
      <c r="C1306" s="3" t="s">
        <v>35</v>
      </c>
      <c r="D1306" s="4">
        <v>9456</v>
      </c>
      <c r="E1306" s="5">
        <v>348359.04000001983</v>
      </c>
      <c r="F1306" s="7">
        <f t="shared" si="20"/>
        <v>3294083082.2401876</v>
      </c>
    </row>
    <row r="1307" spans="1:6" x14ac:dyDescent="0.25">
      <c r="A1307" s="3" t="s">
        <v>19</v>
      </c>
      <c r="B1307" s="3" t="s">
        <v>6</v>
      </c>
      <c r="C1307" s="3" t="s">
        <v>7</v>
      </c>
      <c r="D1307" s="4">
        <v>717</v>
      </c>
      <c r="E1307" s="5">
        <v>20613.750000001146</v>
      </c>
      <c r="F1307" s="7">
        <f t="shared" si="20"/>
        <v>14780058.750000821</v>
      </c>
    </row>
    <row r="1308" spans="1:6" x14ac:dyDescent="0.25">
      <c r="A1308" s="3" t="s">
        <v>28</v>
      </c>
      <c r="B1308" s="3" t="s">
        <v>20</v>
      </c>
      <c r="C1308" s="3" t="s">
        <v>22</v>
      </c>
      <c r="D1308" s="4">
        <v>5391</v>
      </c>
      <c r="E1308" s="5">
        <v>176070.06000000972</v>
      </c>
      <c r="F1308" s="7">
        <f t="shared" si="20"/>
        <v>949193693.46005237</v>
      </c>
    </row>
    <row r="1309" spans="1:6" x14ac:dyDescent="0.25">
      <c r="A1309" s="3" t="s">
        <v>21</v>
      </c>
      <c r="B1309" s="3" t="s">
        <v>15</v>
      </c>
      <c r="C1309" s="3" t="s">
        <v>35</v>
      </c>
      <c r="D1309" s="4">
        <v>8459</v>
      </c>
      <c r="E1309" s="5">
        <v>437161.12000002619</v>
      </c>
      <c r="F1309" s="7">
        <f t="shared" si="20"/>
        <v>3697945914.0802217</v>
      </c>
    </row>
    <row r="1310" spans="1:6" x14ac:dyDescent="0.25">
      <c r="A1310" s="3" t="s">
        <v>29</v>
      </c>
      <c r="B1310" s="3" t="s">
        <v>12</v>
      </c>
      <c r="C1310" s="3" t="s">
        <v>10</v>
      </c>
      <c r="D1310" s="4">
        <v>11667</v>
      </c>
      <c r="E1310" s="5">
        <v>197288.97000000931</v>
      </c>
      <c r="F1310" s="7">
        <f t="shared" si="20"/>
        <v>2301770412.9901085</v>
      </c>
    </row>
    <row r="1311" spans="1:6" x14ac:dyDescent="0.25">
      <c r="A1311" s="3" t="s">
        <v>11</v>
      </c>
      <c r="B1311" s="3" t="s">
        <v>43</v>
      </c>
      <c r="C1311" s="3" t="s">
        <v>25</v>
      </c>
      <c r="D1311" s="4">
        <v>3498</v>
      </c>
      <c r="E1311" s="5">
        <v>61564.800000002804</v>
      </c>
      <c r="F1311" s="7">
        <f t="shared" si="20"/>
        <v>215353670.40000981</v>
      </c>
    </row>
    <row r="1312" spans="1:6" x14ac:dyDescent="0.25">
      <c r="A1312" s="3" t="s">
        <v>45</v>
      </c>
      <c r="B1312" s="3" t="s">
        <v>15</v>
      </c>
      <c r="C1312" s="3" t="s">
        <v>7</v>
      </c>
      <c r="D1312" s="4">
        <v>1150</v>
      </c>
      <c r="E1312" s="5">
        <v>14329.000000000575</v>
      </c>
      <c r="F1312" s="7">
        <f t="shared" si="20"/>
        <v>16478350.000000661</v>
      </c>
    </row>
    <row r="1313" spans="1:6" x14ac:dyDescent="0.25">
      <c r="A1313" s="3" t="s">
        <v>29</v>
      </c>
      <c r="B1313" s="3" t="s">
        <v>6</v>
      </c>
      <c r="C1313" s="3" t="s">
        <v>7</v>
      </c>
      <c r="D1313" s="4">
        <v>7505</v>
      </c>
      <c r="E1313" s="5">
        <v>143045.30000000677</v>
      </c>
      <c r="F1313" s="7">
        <f t="shared" si="20"/>
        <v>1073554976.5000508</v>
      </c>
    </row>
    <row r="1314" spans="1:6" x14ac:dyDescent="0.25">
      <c r="A1314" s="3" t="s">
        <v>47</v>
      </c>
      <c r="B1314" s="3" t="s">
        <v>20</v>
      </c>
      <c r="C1314" s="3" t="s">
        <v>35</v>
      </c>
      <c r="D1314" s="4">
        <v>9315</v>
      </c>
      <c r="E1314" s="5">
        <v>83835.000000002139</v>
      </c>
      <c r="F1314" s="7">
        <f t="shared" si="20"/>
        <v>780923025.00001991</v>
      </c>
    </row>
    <row r="1315" spans="1:6" x14ac:dyDescent="0.25">
      <c r="A1315" s="3" t="s">
        <v>54</v>
      </c>
      <c r="B1315" s="3" t="s">
        <v>6</v>
      </c>
      <c r="C1315" s="3" t="s">
        <v>7</v>
      </c>
      <c r="D1315" s="4">
        <v>10162</v>
      </c>
      <c r="E1315" s="5">
        <v>76519.860000001325</v>
      </c>
      <c r="F1315" s="7">
        <f t="shared" si="20"/>
        <v>777594817.3200134</v>
      </c>
    </row>
    <row r="1316" spans="1:6" x14ac:dyDescent="0.25">
      <c r="A1316" s="3" t="s">
        <v>42</v>
      </c>
      <c r="B1316" s="3" t="s">
        <v>15</v>
      </c>
      <c r="C1316" s="3" t="s">
        <v>7</v>
      </c>
      <c r="D1316" s="4">
        <v>3303</v>
      </c>
      <c r="E1316" s="5">
        <v>43830.810000001657</v>
      </c>
      <c r="F1316" s="7">
        <f t="shared" si="20"/>
        <v>144773165.43000546</v>
      </c>
    </row>
    <row r="1317" spans="1:6" x14ac:dyDescent="0.25">
      <c r="A1317" s="3" t="s">
        <v>47</v>
      </c>
      <c r="B1317" s="3" t="s">
        <v>20</v>
      </c>
      <c r="C1317" s="3" t="s">
        <v>24</v>
      </c>
      <c r="D1317" s="4">
        <v>5576</v>
      </c>
      <c r="E1317" s="5">
        <v>81521.120000003342</v>
      </c>
      <c r="F1317" s="7">
        <f t="shared" si="20"/>
        <v>454561765.12001866</v>
      </c>
    </row>
    <row r="1318" spans="1:6" x14ac:dyDescent="0.25">
      <c r="A1318" s="3" t="s">
        <v>5</v>
      </c>
      <c r="B1318" s="3" t="s">
        <v>36</v>
      </c>
      <c r="C1318" s="3" t="s">
        <v>24</v>
      </c>
      <c r="D1318" s="4">
        <v>10631</v>
      </c>
      <c r="E1318" s="5">
        <v>367619.98000002129</v>
      </c>
      <c r="F1318" s="7">
        <f t="shared" si="20"/>
        <v>3908168007.3802261</v>
      </c>
    </row>
    <row r="1319" spans="1:6" x14ac:dyDescent="0.25">
      <c r="A1319" s="3" t="s">
        <v>33</v>
      </c>
      <c r="B1319" s="3" t="s">
        <v>15</v>
      </c>
      <c r="C1319" s="3" t="s">
        <v>25</v>
      </c>
      <c r="D1319" s="4">
        <v>4224</v>
      </c>
      <c r="E1319" s="5">
        <v>169466.88000000973</v>
      </c>
      <c r="F1319" s="7">
        <f t="shared" si="20"/>
        <v>715828101.12004113</v>
      </c>
    </row>
    <row r="1320" spans="1:6" x14ac:dyDescent="0.25">
      <c r="A1320" s="3" t="s">
        <v>5</v>
      </c>
      <c r="B1320" s="3" t="s">
        <v>15</v>
      </c>
      <c r="C1320" s="3" t="s">
        <v>25</v>
      </c>
      <c r="D1320" s="4">
        <v>7091</v>
      </c>
      <c r="E1320" s="5">
        <v>367597.440000022</v>
      </c>
      <c r="F1320" s="7">
        <f t="shared" si="20"/>
        <v>2606633447.0401559</v>
      </c>
    </row>
    <row r="1321" spans="1:6" x14ac:dyDescent="0.25">
      <c r="A1321" s="3" t="s">
        <v>11</v>
      </c>
      <c r="B1321" s="3" t="s">
        <v>20</v>
      </c>
      <c r="C1321" s="3" t="s">
        <v>22</v>
      </c>
      <c r="D1321" s="4">
        <v>10514</v>
      </c>
      <c r="E1321" s="5">
        <v>77803.600000001257</v>
      </c>
      <c r="F1321" s="7">
        <f t="shared" si="20"/>
        <v>818027050.40001321</v>
      </c>
    </row>
    <row r="1322" spans="1:6" x14ac:dyDescent="0.25">
      <c r="A1322" s="3" t="s">
        <v>27</v>
      </c>
      <c r="B1322" s="3" t="s">
        <v>15</v>
      </c>
      <c r="C1322" s="3" t="s">
        <v>13</v>
      </c>
      <c r="D1322" s="4">
        <v>1443</v>
      </c>
      <c r="E1322" s="5">
        <v>27402.570000001298</v>
      </c>
      <c r="F1322" s="7">
        <f t="shared" si="20"/>
        <v>39541908.510001875</v>
      </c>
    </row>
    <row r="1323" spans="1:6" x14ac:dyDescent="0.25">
      <c r="A1323" s="3" t="s">
        <v>52</v>
      </c>
      <c r="B1323" s="3" t="s">
        <v>6</v>
      </c>
      <c r="C1323" s="3" t="s">
        <v>7</v>
      </c>
      <c r="D1323" s="4">
        <v>4833</v>
      </c>
      <c r="E1323" s="5">
        <v>47411.7300000014</v>
      </c>
      <c r="F1323" s="7">
        <f t="shared" si="20"/>
        <v>229140891.09000677</v>
      </c>
    </row>
    <row r="1324" spans="1:6" x14ac:dyDescent="0.25">
      <c r="A1324" s="3" t="s">
        <v>53</v>
      </c>
      <c r="B1324" s="3" t="s">
        <v>15</v>
      </c>
      <c r="C1324" s="3" t="s">
        <v>13</v>
      </c>
      <c r="D1324" s="4">
        <v>9560</v>
      </c>
      <c r="E1324" s="5">
        <v>262422.00000001432</v>
      </c>
      <c r="F1324" s="7">
        <f t="shared" si="20"/>
        <v>2508754320.0001369</v>
      </c>
    </row>
    <row r="1325" spans="1:6" x14ac:dyDescent="0.25">
      <c r="A1325" s="3" t="s">
        <v>27</v>
      </c>
      <c r="B1325" s="3" t="s">
        <v>15</v>
      </c>
      <c r="C1325" s="3" t="s">
        <v>7</v>
      </c>
      <c r="D1325" s="4">
        <v>9012</v>
      </c>
      <c r="E1325" s="5">
        <v>186728.64000000901</v>
      </c>
      <c r="F1325" s="7">
        <f t="shared" si="20"/>
        <v>1682798503.6800811</v>
      </c>
    </row>
    <row r="1326" spans="1:6" x14ac:dyDescent="0.25">
      <c r="A1326" s="3" t="s">
        <v>42</v>
      </c>
      <c r="B1326" s="3" t="s">
        <v>20</v>
      </c>
      <c r="C1326" s="3" t="s">
        <v>18</v>
      </c>
      <c r="D1326" s="4">
        <v>4067</v>
      </c>
      <c r="E1326" s="5">
        <v>62631.800000002848</v>
      </c>
      <c r="F1326" s="7">
        <f t="shared" si="20"/>
        <v>254723530.60001159</v>
      </c>
    </row>
    <row r="1327" spans="1:6" x14ac:dyDescent="0.25">
      <c r="A1327" s="3" t="s">
        <v>16</v>
      </c>
      <c r="B1327" s="3" t="s">
        <v>43</v>
      </c>
      <c r="C1327" s="3" t="s">
        <v>35</v>
      </c>
      <c r="D1327" s="4">
        <v>6410</v>
      </c>
      <c r="E1327" s="5">
        <v>301526.40000001795</v>
      </c>
      <c r="F1327" s="7">
        <f t="shared" si="20"/>
        <v>1932784224.0001152</v>
      </c>
    </row>
    <row r="1328" spans="1:6" x14ac:dyDescent="0.25">
      <c r="A1328" s="3" t="s">
        <v>51</v>
      </c>
      <c r="B1328" s="3" t="s">
        <v>12</v>
      </c>
      <c r="C1328" s="3" t="s">
        <v>13</v>
      </c>
      <c r="D1328" s="4">
        <v>11184</v>
      </c>
      <c r="E1328" s="5">
        <v>364262.88000002009</v>
      </c>
      <c r="F1328" s="7">
        <f t="shared" si="20"/>
        <v>4073916049.9202247</v>
      </c>
    </row>
    <row r="1329" spans="1:6" x14ac:dyDescent="0.25">
      <c r="A1329" s="3" t="s">
        <v>37</v>
      </c>
      <c r="B1329" s="3" t="s">
        <v>15</v>
      </c>
      <c r="C1329" s="3" t="s">
        <v>13</v>
      </c>
      <c r="D1329" s="4">
        <v>11177</v>
      </c>
      <c r="E1329" s="5">
        <v>197944.67000000895</v>
      </c>
      <c r="F1329" s="7">
        <f t="shared" si="20"/>
        <v>2212427576.5900998</v>
      </c>
    </row>
    <row r="1330" spans="1:6" x14ac:dyDescent="0.25">
      <c r="A1330" s="3" t="s">
        <v>45</v>
      </c>
      <c r="B1330" s="3" t="s">
        <v>20</v>
      </c>
      <c r="C1330" s="3" t="s">
        <v>22</v>
      </c>
      <c r="D1330" s="4">
        <v>2927</v>
      </c>
      <c r="E1330" s="5">
        <v>145910.95000000877</v>
      </c>
      <c r="F1330" s="7">
        <f t="shared" si="20"/>
        <v>427081350.65002567</v>
      </c>
    </row>
    <row r="1331" spans="1:6" x14ac:dyDescent="0.25">
      <c r="A1331" s="3" t="s">
        <v>42</v>
      </c>
      <c r="B1331" s="3" t="s">
        <v>32</v>
      </c>
      <c r="C1331" s="3" t="s">
        <v>22</v>
      </c>
      <c r="D1331" s="4">
        <v>2095</v>
      </c>
      <c r="E1331" s="5">
        <v>18855.00000000048</v>
      </c>
      <c r="F1331" s="7">
        <f t="shared" si="20"/>
        <v>39501225.000001006</v>
      </c>
    </row>
    <row r="1332" spans="1:6" x14ac:dyDescent="0.25">
      <c r="A1332" s="3" t="s">
        <v>27</v>
      </c>
      <c r="B1332" s="3" t="s">
        <v>15</v>
      </c>
      <c r="C1332" s="3" t="s">
        <v>7</v>
      </c>
      <c r="D1332" s="4">
        <v>5002</v>
      </c>
      <c r="E1332" s="5">
        <v>255902.32000001552</v>
      </c>
      <c r="F1332" s="7">
        <f t="shared" si="20"/>
        <v>1280023404.6400776</v>
      </c>
    </row>
    <row r="1333" spans="1:6" x14ac:dyDescent="0.25">
      <c r="A1333" s="3" t="s">
        <v>45</v>
      </c>
      <c r="B1333" s="3" t="s">
        <v>17</v>
      </c>
      <c r="C1333" s="3" t="s">
        <v>25</v>
      </c>
      <c r="D1333" s="4">
        <v>9352</v>
      </c>
      <c r="E1333" s="5">
        <v>387172.80000002246</v>
      </c>
      <c r="F1333" s="7">
        <f t="shared" si="20"/>
        <v>3620840025.6002102</v>
      </c>
    </row>
    <row r="1334" spans="1:6" x14ac:dyDescent="0.25">
      <c r="A1334" s="3" t="s">
        <v>34</v>
      </c>
      <c r="B1334" s="3" t="s">
        <v>15</v>
      </c>
      <c r="C1334" s="3" t="s">
        <v>13</v>
      </c>
      <c r="D1334" s="4">
        <v>2909</v>
      </c>
      <c r="E1334" s="5">
        <v>101524.10000000583</v>
      </c>
      <c r="F1334" s="7">
        <f t="shared" si="20"/>
        <v>295333606.90001696</v>
      </c>
    </row>
    <row r="1335" spans="1:6" x14ac:dyDescent="0.25">
      <c r="A1335" s="3" t="s">
        <v>16</v>
      </c>
      <c r="B1335" s="3" t="s">
        <v>12</v>
      </c>
      <c r="C1335" s="3" t="s">
        <v>22</v>
      </c>
      <c r="D1335" s="4">
        <v>6455</v>
      </c>
      <c r="E1335" s="5">
        <v>61064.300000001676</v>
      </c>
      <c r="F1335" s="7">
        <f t="shared" si="20"/>
        <v>394170056.50001085</v>
      </c>
    </row>
    <row r="1336" spans="1:6" x14ac:dyDescent="0.25">
      <c r="A1336" s="3" t="s">
        <v>28</v>
      </c>
      <c r="B1336" s="3" t="s">
        <v>12</v>
      </c>
      <c r="C1336" s="3" t="s">
        <v>35</v>
      </c>
      <c r="D1336" s="4">
        <v>4460</v>
      </c>
      <c r="E1336" s="5">
        <v>48837.00000000179</v>
      </c>
      <c r="F1336" s="7">
        <f t="shared" si="20"/>
        <v>217813020.00000799</v>
      </c>
    </row>
    <row r="1337" spans="1:6" x14ac:dyDescent="0.25">
      <c r="A1337" s="3" t="s">
        <v>41</v>
      </c>
      <c r="B1337" s="3" t="s">
        <v>32</v>
      </c>
      <c r="C1337" s="3" t="s">
        <v>25</v>
      </c>
      <c r="D1337" s="4">
        <v>11124</v>
      </c>
      <c r="E1337" s="5">
        <v>316032.84000001667</v>
      </c>
      <c r="F1337" s="7">
        <f t="shared" si="20"/>
        <v>3515549312.1601853</v>
      </c>
    </row>
    <row r="1338" spans="1:6" x14ac:dyDescent="0.25">
      <c r="A1338" s="3" t="s">
        <v>16</v>
      </c>
      <c r="B1338" s="3" t="s">
        <v>15</v>
      </c>
      <c r="C1338" s="3" t="s">
        <v>25</v>
      </c>
      <c r="D1338" s="4">
        <v>2661</v>
      </c>
      <c r="E1338" s="5">
        <v>130681.71000000772</v>
      </c>
      <c r="F1338" s="7">
        <f t="shared" si="20"/>
        <v>347744030.31002057</v>
      </c>
    </row>
    <row r="1339" spans="1:6" x14ac:dyDescent="0.25">
      <c r="A1339" s="3" t="s">
        <v>14</v>
      </c>
      <c r="B1339" s="3" t="s">
        <v>15</v>
      </c>
      <c r="C1339" s="3" t="s">
        <v>13</v>
      </c>
      <c r="D1339" s="4">
        <v>9472</v>
      </c>
      <c r="E1339" s="5">
        <v>209615.36000001043</v>
      </c>
      <c r="F1339" s="7">
        <f t="shared" si="20"/>
        <v>1985476689.9200988</v>
      </c>
    </row>
    <row r="1340" spans="1:6" x14ac:dyDescent="0.25">
      <c r="A1340" s="3" t="s">
        <v>29</v>
      </c>
      <c r="B1340" s="3" t="s">
        <v>15</v>
      </c>
      <c r="C1340" s="3" t="s">
        <v>10</v>
      </c>
      <c r="D1340" s="4">
        <v>6251</v>
      </c>
      <c r="E1340" s="5">
        <v>326614.75000001997</v>
      </c>
      <c r="F1340" s="7">
        <f t="shared" si="20"/>
        <v>2041668802.2501247</v>
      </c>
    </row>
    <row r="1341" spans="1:6" x14ac:dyDescent="0.25">
      <c r="A1341" s="3" t="s">
        <v>42</v>
      </c>
      <c r="B1341" s="3" t="s">
        <v>15</v>
      </c>
      <c r="C1341" s="3" t="s">
        <v>24</v>
      </c>
      <c r="D1341" s="4">
        <v>7978</v>
      </c>
      <c r="E1341" s="5">
        <v>408952.28000002477</v>
      </c>
      <c r="F1341" s="7">
        <f t="shared" si="20"/>
        <v>3262621289.8401976</v>
      </c>
    </row>
    <row r="1342" spans="1:6" x14ac:dyDescent="0.25">
      <c r="A1342" s="3" t="s">
        <v>45</v>
      </c>
      <c r="B1342" s="3" t="s">
        <v>44</v>
      </c>
      <c r="C1342" s="3" t="s">
        <v>35</v>
      </c>
      <c r="D1342" s="4">
        <v>9335</v>
      </c>
      <c r="E1342" s="5">
        <v>476458.40000002889</v>
      </c>
      <c r="F1342" s="7">
        <f t="shared" si="20"/>
        <v>4447739164.0002699</v>
      </c>
    </row>
    <row r="1343" spans="1:6" x14ac:dyDescent="0.25">
      <c r="A1343" s="3" t="s">
        <v>45</v>
      </c>
      <c r="B1343" s="3" t="s">
        <v>15</v>
      </c>
      <c r="C1343" s="3" t="s">
        <v>24</v>
      </c>
      <c r="D1343" s="4">
        <v>10095</v>
      </c>
      <c r="E1343" s="5">
        <v>162024.75000000707</v>
      </c>
      <c r="F1343" s="7">
        <f t="shared" si="20"/>
        <v>1635639851.2500713</v>
      </c>
    </row>
    <row r="1344" spans="1:6" x14ac:dyDescent="0.25">
      <c r="A1344" s="3" t="s">
        <v>45</v>
      </c>
      <c r="B1344" s="3" t="s">
        <v>20</v>
      </c>
      <c r="C1344" s="3" t="s">
        <v>7</v>
      </c>
      <c r="D1344" s="4">
        <v>677</v>
      </c>
      <c r="E1344" s="5">
        <v>17473.370000000948</v>
      </c>
      <c r="F1344" s="7">
        <f t="shared" si="20"/>
        <v>11829471.490000643</v>
      </c>
    </row>
    <row r="1345" spans="1:6" x14ac:dyDescent="0.25">
      <c r="A1345" s="3" t="s">
        <v>53</v>
      </c>
      <c r="B1345" s="3" t="s">
        <v>44</v>
      </c>
      <c r="C1345" s="3" t="s">
        <v>13</v>
      </c>
      <c r="D1345" s="4">
        <v>3519</v>
      </c>
      <c r="E1345" s="5">
        <v>83365.110000004221</v>
      </c>
      <c r="F1345" s="7">
        <f t="shared" si="20"/>
        <v>293361822.09001487</v>
      </c>
    </row>
    <row r="1346" spans="1:6" x14ac:dyDescent="0.25">
      <c r="A1346" s="3" t="s">
        <v>5</v>
      </c>
      <c r="B1346" s="3" t="s">
        <v>32</v>
      </c>
      <c r="C1346" s="3" t="s">
        <v>24</v>
      </c>
      <c r="D1346" s="4">
        <v>6350</v>
      </c>
      <c r="E1346" s="5">
        <v>253746.00000001461</v>
      </c>
      <c r="F1346" s="7">
        <f t="shared" si="20"/>
        <v>1611287100.0000927</v>
      </c>
    </row>
    <row r="1347" spans="1:6" x14ac:dyDescent="0.25">
      <c r="A1347" s="3" t="s">
        <v>54</v>
      </c>
      <c r="B1347" s="3" t="s">
        <v>15</v>
      </c>
      <c r="C1347" s="3" t="s">
        <v>13</v>
      </c>
      <c r="D1347" s="4">
        <v>10098</v>
      </c>
      <c r="E1347" s="5">
        <v>561145.86000003433</v>
      </c>
      <c r="F1347" s="7">
        <f t="shared" ref="F1347:F1410" si="21">PRODUCT(D1347:E1347)</f>
        <v>5666450894.2803469</v>
      </c>
    </row>
    <row r="1348" spans="1:6" x14ac:dyDescent="0.25">
      <c r="A1348" s="3" t="s">
        <v>41</v>
      </c>
      <c r="B1348" s="3" t="s">
        <v>15</v>
      </c>
      <c r="C1348" s="3" t="s">
        <v>18</v>
      </c>
      <c r="D1348" s="4">
        <v>2387</v>
      </c>
      <c r="E1348" s="5">
        <v>99895.950000005978</v>
      </c>
      <c r="F1348" s="7">
        <f t="shared" si="21"/>
        <v>238451632.65001428</v>
      </c>
    </row>
    <row r="1349" spans="1:6" x14ac:dyDescent="0.25">
      <c r="A1349" s="3" t="s">
        <v>51</v>
      </c>
      <c r="B1349" s="3" t="s">
        <v>30</v>
      </c>
      <c r="C1349" s="3" t="s">
        <v>18</v>
      </c>
      <c r="D1349" s="4">
        <v>6900</v>
      </c>
      <c r="E1349" s="5">
        <v>272481.00000001583</v>
      </c>
      <c r="F1349" s="7">
        <f t="shared" si="21"/>
        <v>1880118900.0001092</v>
      </c>
    </row>
    <row r="1350" spans="1:6" x14ac:dyDescent="0.25">
      <c r="A1350" s="3" t="s">
        <v>52</v>
      </c>
      <c r="B1350" s="3" t="s">
        <v>15</v>
      </c>
      <c r="C1350" s="3" t="s">
        <v>7</v>
      </c>
      <c r="D1350" s="4">
        <v>10348</v>
      </c>
      <c r="E1350" s="5">
        <v>218135.84000001036</v>
      </c>
      <c r="F1350" s="7">
        <f t="shared" si="21"/>
        <v>2257269672.320107</v>
      </c>
    </row>
    <row r="1351" spans="1:6" x14ac:dyDescent="0.25">
      <c r="A1351" s="3" t="s">
        <v>53</v>
      </c>
      <c r="B1351" s="3" t="s">
        <v>15</v>
      </c>
      <c r="C1351" s="3" t="s">
        <v>18</v>
      </c>
      <c r="D1351" s="4">
        <v>9773</v>
      </c>
      <c r="E1351" s="5">
        <v>194580.43000000977</v>
      </c>
      <c r="F1351" s="7">
        <f t="shared" si="21"/>
        <v>1901634542.3900955</v>
      </c>
    </row>
    <row r="1352" spans="1:6" x14ac:dyDescent="0.25">
      <c r="A1352" s="3" t="s">
        <v>16</v>
      </c>
      <c r="B1352" s="3" t="s">
        <v>15</v>
      </c>
      <c r="C1352" s="3" t="s">
        <v>10</v>
      </c>
      <c r="D1352" s="4">
        <v>6841</v>
      </c>
      <c r="E1352" s="5">
        <v>275213.43000001571</v>
      </c>
      <c r="F1352" s="7">
        <f t="shared" si="21"/>
        <v>1882735074.6301074</v>
      </c>
    </row>
    <row r="1353" spans="1:6" x14ac:dyDescent="0.25">
      <c r="A1353" s="3" t="s">
        <v>31</v>
      </c>
      <c r="B1353" s="3" t="s">
        <v>15</v>
      </c>
      <c r="C1353" s="3" t="s">
        <v>18</v>
      </c>
      <c r="D1353" s="4">
        <v>4993</v>
      </c>
      <c r="E1353" s="5">
        <v>137007.92000000749</v>
      </c>
      <c r="F1353" s="7">
        <f t="shared" si="21"/>
        <v>684080544.56003737</v>
      </c>
    </row>
    <row r="1354" spans="1:6" x14ac:dyDescent="0.25">
      <c r="A1354" s="3" t="s">
        <v>31</v>
      </c>
      <c r="B1354" s="3" t="s">
        <v>20</v>
      </c>
      <c r="C1354" s="3" t="s">
        <v>35</v>
      </c>
      <c r="D1354" s="4">
        <v>11114</v>
      </c>
      <c r="E1354" s="5">
        <v>202941.64000001</v>
      </c>
      <c r="F1354" s="7">
        <f t="shared" si="21"/>
        <v>2255493386.9601111</v>
      </c>
    </row>
    <row r="1355" spans="1:6" x14ac:dyDescent="0.25">
      <c r="A1355" s="3" t="s">
        <v>42</v>
      </c>
      <c r="B1355" s="3" t="s">
        <v>15</v>
      </c>
      <c r="C1355" s="3" t="s">
        <v>22</v>
      </c>
      <c r="D1355" s="4">
        <v>3961</v>
      </c>
      <c r="E1355" s="5">
        <v>199357.13000001188</v>
      </c>
      <c r="F1355" s="7">
        <f t="shared" si="21"/>
        <v>789653591.93004704</v>
      </c>
    </row>
    <row r="1356" spans="1:6" x14ac:dyDescent="0.25">
      <c r="A1356" s="3" t="s">
        <v>29</v>
      </c>
      <c r="B1356" s="3" t="s">
        <v>15</v>
      </c>
      <c r="C1356" s="3" t="s">
        <v>7</v>
      </c>
      <c r="D1356" s="4">
        <v>3002</v>
      </c>
      <c r="E1356" s="5">
        <v>68385.560000003592</v>
      </c>
      <c r="F1356" s="7">
        <f t="shared" si="21"/>
        <v>205293451.12001079</v>
      </c>
    </row>
    <row r="1357" spans="1:6" x14ac:dyDescent="0.25">
      <c r="A1357" s="3" t="s">
        <v>19</v>
      </c>
      <c r="B1357" s="3" t="s">
        <v>20</v>
      </c>
      <c r="C1357" s="3" t="s">
        <v>35</v>
      </c>
      <c r="D1357" s="4">
        <v>8704</v>
      </c>
      <c r="E1357" s="5">
        <v>270259.2000000148</v>
      </c>
      <c r="F1357" s="7">
        <f t="shared" si="21"/>
        <v>2352336076.8001289</v>
      </c>
    </row>
    <row r="1358" spans="1:6" x14ac:dyDescent="0.25">
      <c r="A1358" s="3" t="s">
        <v>21</v>
      </c>
      <c r="B1358" s="3" t="s">
        <v>30</v>
      </c>
      <c r="C1358" s="3" t="s">
        <v>35</v>
      </c>
      <c r="D1358" s="4">
        <v>3601</v>
      </c>
      <c r="E1358" s="5">
        <v>153330.58000000901</v>
      </c>
      <c r="F1358" s="7">
        <f t="shared" si="21"/>
        <v>552143418.58003247</v>
      </c>
    </row>
    <row r="1359" spans="1:6" x14ac:dyDescent="0.25">
      <c r="A1359" s="3" t="s">
        <v>34</v>
      </c>
      <c r="B1359" s="3" t="s">
        <v>15</v>
      </c>
      <c r="C1359" s="3" t="s">
        <v>18</v>
      </c>
      <c r="D1359" s="4">
        <v>11269</v>
      </c>
      <c r="E1359" s="5">
        <v>203968.90000000902</v>
      </c>
      <c r="F1359" s="7">
        <f t="shared" si="21"/>
        <v>2298525534.1001015</v>
      </c>
    </row>
    <row r="1360" spans="1:6" x14ac:dyDescent="0.25">
      <c r="A1360" s="3" t="s">
        <v>11</v>
      </c>
      <c r="B1360" s="3" t="s">
        <v>15</v>
      </c>
      <c r="C1360" s="3" t="s">
        <v>22</v>
      </c>
      <c r="D1360" s="4">
        <v>5007</v>
      </c>
      <c r="E1360" s="5">
        <v>186711.03000001053</v>
      </c>
      <c r="F1360" s="7">
        <f t="shared" si="21"/>
        <v>934862127.21005273</v>
      </c>
    </row>
    <row r="1361" spans="1:6" x14ac:dyDescent="0.25">
      <c r="A1361" s="3" t="s">
        <v>28</v>
      </c>
      <c r="B1361" s="3" t="s">
        <v>9</v>
      </c>
      <c r="C1361" s="3" t="s">
        <v>10</v>
      </c>
      <c r="D1361" s="4">
        <v>10738</v>
      </c>
      <c r="E1361" s="5">
        <v>177606.5200000075</v>
      </c>
      <c r="F1361" s="7">
        <f t="shared" si="21"/>
        <v>1907138811.7600806</v>
      </c>
    </row>
    <row r="1362" spans="1:6" x14ac:dyDescent="0.25">
      <c r="A1362" s="3" t="s">
        <v>54</v>
      </c>
      <c r="B1362" s="3" t="s">
        <v>15</v>
      </c>
      <c r="C1362" s="3" t="s">
        <v>18</v>
      </c>
      <c r="D1362" s="4">
        <v>10477</v>
      </c>
      <c r="E1362" s="5">
        <v>79310.890000001469</v>
      </c>
      <c r="F1362" s="7">
        <f t="shared" si="21"/>
        <v>830940194.53001535</v>
      </c>
    </row>
    <row r="1363" spans="1:6" x14ac:dyDescent="0.25">
      <c r="A1363" s="3" t="s">
        <v>39</v>
      </c>
      <c r="B1363" s="3" t="s">
        <v>20</v>
      </c>
      <c r="C1363" s="3" t="s">
        <v>13</v>
      </c>
      <c r="D1363" s="4">
        <v>321</v>
      </c>
      <c r="E1363" s="5">
        <v>16679.160000000993</v>
      </c>
      <c r="F1363" s="7">
        <f t="shared" si="21"/>
        <v>5354010.3600003188</v>
      </c>
    </row>
    <row r="1364" spans="1:6" x14ac:dyDescent="0.25">
      <c r="A1364" s="3" t="s">
        <v>46</v>
      </c>
      <c r="B1364" s="3" t="s">
        <v>15</v>
      </c>
      <c r="C1364" s="3" t="s">
        <v>13</v>
      </c>
      <c r="D1364" s="4">
        <v>5075</v>
      </c>
      <c r="E1364" s="5">
        <v>214520.25000001266</v>
      </c>
      <c r="F1364" s="7">
        <f t="shared" si="21"/>
        <v>1088690268.7500641</v>
      </c>
    </row>
    <row r="1365" spans="1:6" x14ac:dyDescent="0.25">
      <c r="A1365" s="3" t="s">
        <v>51</v>
      </c>
      <c r="B1365" s="3" t="s">
        <v>15</v>
      </c>
      <c r="C1365" s="3" t="s">
        <v>18</v>
      </c>
      <c r="D1365" s="4">
        <v>774</v>
      </c>
      <c r="E1365" s="5">
        <v>39040.560000002326</v>
      </c>
      <c r="F1365" s="7">
        <f t="shared" si="21"/>
        <v>30217393.440001801</v>
      </c>
    </row>
    <row r="1366" spans="1:6" x14ac:dyDescent="0.25">
      <c r="A1366" s="3" t="s">
        <v>31</v>
      </c>
      <c r="B1366" s="3" t="s">
        <v>15</v>
      </c>
      <c r="C1366" s="3" t="s">
        <v>13</v>
      </c>
      <c r="D1366" s="4">
        <v>8212</v>
      </c>
      <c r="E1366" s="5">
        <v>436632.04000002629</v>
      </c>
      <c r="F1366" s="7">
        <f t="shared" si="21"/>
        <v>3585622312.480216</v>
      </c>
    </row>
    <row r="1367" spans="1:6" x14ac:dyDescent="0.25">
      <c r="A1367" s="3" t="s">
        <v>14</v>
      </c>
      <c r="B1367" s="3" t="s">
        <v>20</v>
      </c>
      <c r="C1367" s="3" t="s">
        <v>22</v>
      </c>
      <c r="D1367" s="4">
        <v>5013</v>
      </c>
      <c r="E1367" s="5">
        <v>197211.42000001151</v>
      </c>
      <c r="F1367" s="7">
        <f t="shared" si="21"/>
        <v>988620848.46005774</v>
      </c>
    </row>
    <row r="1368" spans="1:6" x14ac:dyDescent="0.25">
      <c r="A1368" s="3" t="s">
        <v>47</v>
      </c>
      <c r="B1368" s="3" t="s">
        <v>9</v>
      </c>
      <c r="C1368" s="3" t="s">
        <v>18</v>
      </c>
      <c r="D1368" s="4">
        <v>11219</v>
      </c>
      <c r="E1368" s="5">
        <v>119818.92000000336</v>
      </c>
      <c r="F1368" s="7">
        <f t="shared" si="21"/>
        <v>1344248463.4800377</v>
      </c>
    </row>
    <row r="1369" spans="1:6" x14ac:dyDescent="0.25">
      <c r="A1369" s="3" t="s">
        <v>49</v>
      </c>
      <c r="B1369" s="3" t="s">
        <v>15</v>
      </c>
      <c r="C1369" s="3" t="s">
        <v>10</v>
      </c>
      <c r="D1369" s="4">
        <v>8160</v>
      </c>
      <c r="E1369" s="5">
        <v>339129.60000001953</v>
      </c>
      <c r="F1369" s="7">
        <f t="shared" si="21"/>
        <v>2767297536.0001593</v>
      </c>
    </row>
    <row r="1370" spans="1:6" x14ac:dyDescent="0.25">
      <c r="A1370" s="3" t="s">
        <v>26</v>
      </c>
      <c r="B1370" s="3" t="s">
        <v>15</v>
      </c>
      <c r="C1370" s="3" t="s">
        <v>24</v>
      </c>
      <c r="D1370" s="4">
        <v>2654</v>
      </c>
      <c r="E1370" s="5">
        <v>133416.58000000796</v>
      </c>
      <c r="F1370" s="7">
        <f t="shared" si="21"/>
        <v>354087603.32002115</v>
      </c>
    </row>
    <row r="1371" spans="1:6" x14ac:dyDescent="0.25">
      <c r="A1371" s="3" t="s">
        <v>54</v>
      </c>
      <c r="B1371" s="3" t="s">
        <v>15</v>
      </c>
      <c r="C1371" s="3" t="s">
        <v>10</v>
      </c>
      <c r="D1371" s="4">
        <v>4747</v>
      </c>
      <c r="E1371" s="5">
        <v>234501.80000001422</v>
      </c>
      <c r="F1371" s="7">
        <f t="shared" si="21"/>
        <v>1113180044.6000676</v>
      </c>
    </row>
    <row r="1372" spans="1:6" x14ac:dyDescent="0.25">
      <c r="A1372" s="3" t="s">
        <v>41</v>
      </c>
      <c r="B1372" s="3" t="s">
        <v>17</v>
      </c>
      <c r="C1372" s="3" t="s">
        <v>22</v>
      </c>
      <c r="D1372" s="4">
        <v>5189</v>
      </c>
      <c r="E1372" s="5">
        <v>60659.41000000207</v>
      </c>
      <c r="F1372" s="7">
        <f t="shared" si="21"/>
        <v>314761678.49001074</v>
      </c>
    </row>
    <row r="1373" spans="1:6" x14ac:dyDescent="0.25">
      <c r="A1373" s="3" t="s">
        <v>42</v>
      </c>
      <c r="B1373" s="3" t="s">
        <v>15</v>
      </c>
      <c r="C1373" s="3" t="s">
        <v>25</v>
      </c>
      <c r="D1373" s="4">
        <v>7551</v>
      </c>
      <c r="E1373" s="5">
        <v>183715.8300000098</v>
      </c>
      <c r="F1373" s="7">
        <f t="shared" si="21"/>
        <v>1387238232.3300741</v>
      </c>
    </row>
    <row r="1374" spans="1:6" x14ac:dyDescent="0.25">
      <c r="A1374" s="3" t="s">
        <v>53</v>
      </c>
      <c r="B1374" s="3" t="s">
        <v>15</v>
      </c>
      <c r="C1374" s="3" t="s">
        <v>24</v>
      </c>
      <c r="D1374" s="4">
        <v>292</v>
      </c>
      <c r="E1374" s="5">
        <v>5463.3200000002626</v>
      </c>
      <c r="F1374" s="7">
        <f t="shared" si="21"/>
        <v>1595289.4400000768</v>
      </c>
    </row>
    <row r="1375" spans="1:6" x14ac:dyDescent="0.25">
      <c r="A1375" s="3" t="s">
        <v>21</v>
      </c>
      <c r="B1375" s="3" t="s">
        <v>20</v>
      </c>
      <c r="C1375" s="3" t="s">
        <v>10</v>
      </c>
      <c r="D1375" s="4">
        <v>4825</v>
      </c>
      <c r="E1375" s="5">
        <v>185859.00000001062</v>
      </c>
      <c r="F1375" s="7">
        <f t="shared" si="21"/>
        <v>896769675.00005126</v>
      </c>
    </row>
    <row r="1376" spans="1:6" x14ac:dyDescent="0.25">
      <c r="A1376" s="3" t="s">
        <v>16</v>
      </c>
      <c r="B1376" s="3" t="s">
        <v>15</v>
      </c>
      <c r="C1376" s="3" t="s">
        <v>13</v>
      </c>
      <c r="D1376" s="4">
        <v>9728</v>
      </c>
      <c r="E1376" s="5">
        <v>462371.84000002727</v>
      </c>
      <c r="F1376" s="7">
        <f t="shared" si="21"/>
        <v>4497953259.5202656</v>
      </c>
    </row>
    <row r="1377" spans="1:6" x14ac:dyDescent="0.25">
      <c r="A1377" s="3" t="s">
        <v>31</v>
      </c>
      <c r="B1377" s="3" t="s">
        <v>15</v>
      </c>
      <c r="C1377" s="3" t="s">
        <v>22</v>
      </c>
      <c r="D1377" s="4">
        <v>7015</v>
      </c>
      <c r="E1377" s="5">
        <v>361272.50000002171</v>
      </c>
      <c r="F1377" s="7">
        <f t="shared" si="21"/>
        <v>2534326587.5001521</v>
      </c>
    </row>
    <row r="1378" spans="1:6" x14ac:dyDescent="0.25">
      <c r="A1378" s="3" t="s">
        <v>52</v>
      </c>
      <c r="B1378" s="3" t="s">
        <v>20</v>
      </c>
      <c r="C1378" s="3" t="s">
        <v>7</v>
      </c>
      <c r="D1378" s="4">
        <v>6514</v>
      </c>
      <c r="E1378" s="5">
        <v>36738.960000000065</v>
      </c>
      <c r="F1378" s="7">
        <f t="shared" si="21"/>
        <v>239317585.44000041</v>
      </c>
    </row>
    <row r="1379" spans="1:6" x14ac:dyDescent="0.25">
      <c r="A1379" s="3" t="s">
        <v>19</v>
      </c>
      <c r="B1379" s="3" t="s">
        <v>20</v>
      </c>
      <c r="C1379" s="3" t="s">
        <v>18</v>
      </c>
      <c r="D1379" s="4">
        <v>6879</v>
      </c>
      <c r="E1379" s="5">
        <v>286579.14000001649</v>
      </c>
      <c r="F1379" s="7">
        <f t="shared" si="21"/>
        <v>1971377904.0601134</v>
      </c>
    </row>
    <row r="1380" spans="1:6" x14ac:dyDescent="0.25">
      <c r="A1380" s="3" t="s">
        <v>45</v>
      </c>
      <c r="B1380" s="3" t="s">
        <v>20</v>
      </c>
      <c r="C1380" s="3" t="s">
        <v>10</v>
      </c>
      <c r="D1380" s="4">
        <v>10649</v>
      </c>
      <c r="E1380" s="5">
        <v>364834.74000002025</v>
      </c>
      <c r="F1380" s="7">
        <f t="shared" si="21"/>
        <v>3885125146.2602158</v>
      </c>
    </row>
    <row r="1381" spans="1:6" x14ac:dyDescent="0.25">
      <c r="A1381" s="3" t="s">
        <v>8</v>
      </c>
      <c r="B1381" s="3" t="s">
        <v>44</v>
      </c>
      <c r="C1381" s="3" t="s">
        <v>13</v>
      </c>
      <c r="D1381" s="4">
        <v>11932</v>
      </c>
      <c r="E1381" s="5">
        <v>638958.60000003816</v>
      </c>
      <c r="F1381" s="7">
        <f t="shared" si="21"/>
        <v>7624054015.2004557</v>
      </c>
    </row>
    <row r="1382" spans="1:6" x14ac:dyDescent="0.25">
      <c r="A1382" s="3" t="s">
        <v>31</v>
      </c>
      <c r="B1382" s="3" t="s">
        <v>15</v>
      </c>
      <c r="C1382" s="3" t="s">
        <v>24</v>
      </c>
      <c r="D1382" s="4">
        <v>1774</v>
      </c>
      <c r="E1382" s="5">
        <v>71368.020000004079</v>
      </c>
      <c r="F1382" s="7">
        <f t="shared" si="21"/>
        <v>126606867.48000723</v>
      </c>
    </row>
    <row r="1383" spans="1:6" x14ac:dyDescent="0.25">
      <c r="A1383" s="3" t="s">
        <v>11</v>
      </c>
      <c r="B1383" s="3" t="s">
        <v>20</v>
      </c>
      <c r="C1383" s="3" t="s">
        <v>35</v>
      </c>
      <c r="D1383" s="4">
        <v>6045</v>
      </c>
      <c r="E1383" s="5">
        <v>80156.700000003024</v>
      </c>
      <c r="F1383" s="7">
        <f t="shared" si="21"/>
        <v>484547251.5000183</v>
      </c>
    </row>
    <row r="1384" spans="1:6" x14ac:dyDescent="0.25">
      <c r="A1384" s="3" t="s">
        <v>11</v>
      </c>
      <c r="B1384" s="3" t="s">
        <v>12</v>
      </c>
      <c r="C1384" s="3" t="s">
        <v>18</v>
      </c>
      <c r="D1384" s="4">
        <v>8242</v>
      </c>
      <c r="E1384" s="5">
        <v>363472.20000002143</v>
      </c>
      <c r="F1384" s="7">
        <f t="shared" si="21"/>
        <v>2995737872.4001765</v>
      </c>
    </row>
    <row r="1385" spans="1:6" x14ac:dyDescent="0.25">
      <c r="A1385" s="3" t="s">
        <v>8</v>
      </c>
      <c r="B1385" s="3" t="s">
        <v>20</v>
      </c>
      <c r="C1385" s="3" t="s">
        <v>25</v>
      </c>
      <c r="D1385" s="4">
        <v>5271</v>
      </c>
      <c r="E1385" s="5">
        <v>155020.11000000843</v>
      </c>
      <c r="F1385" s="7">
        <f t="shared" si="21"/>
        <v>817110999.81004441</v>
      </c>
    </row>
    <row r="1386" spans="1:6" x14ac:dyDescent="0.25">
      <c r="A1386" s="3" t="s">
        <v>37</v>
      </c>
      <c r="B1386" s="3" t="s">
        <v>20</v>
      </c>
      <c r="C1386" s="3" t="s">
        <v>18</v>
      </c>
      <c r="D1386" s="4">
        <v>10485</v>
      </c>
      <c r="E1386" s="5">
        <v>269883.90000001469</v>
      </c>
      <c r="F1386" s="7">
        <f t="shared" si="21"/>
        <v>2829732691.500154</v>
      </c>
    </row>
    <row r="1387" spans="1:6" x14ac:dyDescent="0.25">
      <c r="A1387" s="3" t="s">
        <v>49</v>
      </c>
      <c r="B1387" s="3" t="s">
        <v>9</v>
      </c>
      <c r="C1387" s="3" t="s">
        <v>18</v>
      </c>
      <c r="D1387" s="4">
        <v>3630</v>
      </c>
      <c r="E1387" s="5">
        <v>158812.50000000943</v>
      </c>
      <c r="F1387" s="7">
        <f t="shared" si="21"/>
        <v>576489375.00003421</v>
      </c>
    </row>
    <row r="1388" spans="1:6" x14ac:dyDescent="0.25">
      <c r="A1388" s="3" t="s">
        <v>48</v>
      </c>
      <c r="B1388" s="3" t="s">
        <v>43</v>
      </c>
      <c r="C1388" s="3" t="s">
        <v>25</v>
      </c>
      <c r="D1388" s="4">
        <v>5518</v>
      </c>
      <c r="E1388" s="5">
        <v>162394.74000000881</v>
      </c>
      <c r="F1388" s="7">
        <f t="shared" si="21"/>
        <v>896094175.32004857</v>
      </c>
    </row>
    <row r="1389" spans="1:6" x14ac:dyDescent="0.25">
      <c r="A1389" s="3" t="s">
        <v>46</v>
      </c>
      <c r="B1389" s="3" t="s">
        <v>15</v>
      </c>
      <c r="C1389" s="3" t="s">
        <v>25</v>
      </c>
      <c r="D1389" s="4">
        <v>7530</v>
      </c>
      <c r="E1389" s="5">
        <v>50300.400000000598</v>
      </c>
      <c r="F1389" s="7">
        <f t="shared" si="21"/>
        <v>378762012.00000453</v>
      </c>
    </row>
    <row r="1390" spans="1:6" x14ac:dyDescent="0.25">
      <c r="A1390" s="3" t="s">
        <v>38</v>
      </c>
      <c r="B1390" s="3" t="s">
        <v>15</v>
      </c>
      <c r="C1390" s="3" t="s">
        <v>22</v>
      </c>
      <c r="D1390" s="4">
        <v>9245</v>
      </c>
      <c r="E1390" s="5">
        <v>469923.35000002867</v>
      </c>
      <c r="F1390" s="7">
        <f t="shared" si="21"/>
        <v>4344441370.7502651</v>
      </c>
    </row>
    <row r="1391" spans="1:6" x14ac:dyDescent="0.25">
      <c r="A1391" s="3" t="s">
        <v>27</v>
      </c>
      <c r="B1391" s="3" t="s">
        <v>9</v>
      </c>
      <c r="C1391" s="3" t="s">
        <v>22</v>
      </c>
      <c r="D1391" s="4">
        <v>10328</v>
      </c>
      <c r="E1391" s="5">
        <v>325125.44000001752</v>
      </c>
      <c r="F1391" s="7">
        <f t="shared" si="21"/>
        <v>3357895544.3201809</v>
      </c>
    </row>
    <row r="1392" spans="1:6" x14ac:dyDescent="0.25">
      <c r="A1392" s="3" t="s">
        <v>37</v>
      </c>
      <c r="B1392" s="3" t="s">
        <v>43</v>
      </c>
      <c r="C1392" s="3" t="s">
        <v>7</v>
      </c>
      <c r="D1392" s="4">
        <v>5046</v>
      </c>
      <c r="E1392" s="5">
        <v>99658.500000005035</v>
      </c>
      <c r="F1392" s="7">
        <f t="shared" si="21"/>
        <v>502876791.00002539</v>
      </c>
    </row>
    <row r="1393" spans="1:6" x14ac:dyDescent="0.25">
      <c r="A1393" s="3" t="s">
        <v>51</v>
      </c>
      <c r="B1393" s="3" t="s">
        <v>15</v>
      </c>
      <c r="C1393" s="3" t="s">
        <v>7</v>
      </c>
      <c r="D1393" s="4">
        <v>407</v>
      </c>
      <c r="E1393" s="5">
        <v>10472.11000000057</v>
      </c>
      <c r="F1393" s="7">
        <f t="shared" si="21"/>
        <v>4262148.7700002324</v>
      </c>
    </row>
    <row r="1394" spans="1:6" x14ac:dyDescent="0.25">
      <c r="A1394" s="3" t="s">
        <v>45</v>
      </c>
      <c r="B1394" s="3" t="s">
        <v>12</v>
      </c>
      <c r="C1394" s="3" t="s">
        <v>35</v>
      </c>
      <c r="D1394" s="4">
        <v>2786</v>
      </c>
      <c r="E1394" s="5">
        <v>74859.820000003907</v>
      </c>
      <c r="F1394" s="7">
        <f t="shared" si="21"/>
        <v>208559458.52001089</v>
      </c>
    </row>
    <row r="1395" spans="1:6" x14ac:dyDescent="0.25">
      <c r="A1395" s="3" t="s">
        <v>52</v>
      </c>
      <c r="B1395" s="3" t="s">
        <v>43</v>
      </c>
      <c r="C1395" s="3" t="s">
        <v>22</v>
      </c>
      <c r="D1395" s="4">
        <v>2020</v>
      </c>
      <c r="E1395" s="5">
        <v>85587.400000005044</v>
      </c>
      <c r="F1395" s="7">
        <f t="shared" si="21"/>
        <v>172886548.00001019</v>
      </c>
    </row>
    <row r="1396" spans="1:6" x14ac:dyDescent="0.25">
      <c r="A1396" s="3" t="s">
        <v>33</v>
      </c>
      <c r="B1396" s="3" t="s">
        <v>15</v>
      </c>
      <c r="C1396" s="3" t="s">
        <v>24</v>
      </c>
      <c r="D1396" s="4">
        <v>11299</v>
      </c>
      <c r="E1396" s="5">
        <v>166886.23000000679</v>
      </c>
      <c r="F1396" s="7">
        <f t="shared" si="21"/>
        <v>1885647512.7700768</v>
      </c>
    </row>
    <row r="1397" spans="1:6" x14ac:dyDescent="0.25">
      <c r="A1397" s="3" t="s">
        <v>52</v>
      </c>
      <c r="B1397" s="3" t="s">
        <v>20</v>
      </c>
      <c r="C1397" s="3" t="s">
        <v>24</v>
      </c>
      <c r="D1397" s="4">
        <v>11436</v>
      </c>
      <c r="E1397" s="5">
        <v>498838.32000002969</v>
      </c>
      <c r="F1397" s="7">
        <f t="shared" si="21"/>
        <v>5704715027.52034</v>
      </c>
    </row>
    <row r="1398" spans="1:6" x14ac:dyDescent="0.25">
      <c r="A1398" s="3" t="s">
        <v>31</v>
      </c>
      <c r="B1398" s="3" t="s">
        <v>15</v>
      </c>
      <c r="C1398" s="3" t="s">
        <v>7</v>
      </c>
      <c r="D1398" s="4">
        <v>8236</v>
      </c>
      <c r="E1398" s="5">
        <v>179544.80000000904</v>
      </c>
      <c r="F1398" s="7">
        <f t="shared" si="21"/>
        <v>1478730972.8000743</v>
      </c>
    </row>
    <row r="1399" spans="1:6" x14ac:dyDescent="0.25">
      <c r="A1399" s="3" t="s">
        <v>28</v>
      </c>
      <c r="B1399" s="3" t="s">
        <v>15</v>
      </c>
      <c r="C1399" s="3" t="s">
        <v>13</v>
      </c>
      <c r="D1399" s="4">
        <v>6540</v>
      </c>
      <c r="E1399" s="5">
        <v>157156.20000000784</v>
      </c>
      <c r="F1399" s="7">
        <f t="shared" si="21"/>
        <v>1027801548.0000513</v>
      </c>
    </row>
    <row r="1400" spans="1:6" x14ac:dyDescent="0.25">
      <c r="A1400" s="3" t="s">
        <v>28</v>
      </c>
      <c r="B1400" s="3" t="s">
        <v>20</v>
      </c>
      <c r="C1400" s="3" t="s">
        <v>22</v>
      </c>
      <c r="D1400" s="4">
        <v>4243</v>
      </c>
      <c r="E1400" s="5">
        <v>153002.58000000889</v>
      </c>
      <c r="F1400" s="7">
        <f t="shared" si="21"/>
        <v>649189946.94003773</v>
      </c>
    </row>
    <row r="1401" spans="1:6" x14ac:dyDescent="0.25">
      <c r="A1401" s="3" t="s">
        <v>19</v>
      </c>
      <c r="B1401" s="3" t="s">
        <v>15</v>
      </c>
      <c r="C1401" s="3" t="s">
        <v>7</v>
      </c>
      <c r="D1401" s="4">
        <v>3063</v>
      </c>
      <c r="E1401" s="5">
        <v>90848.580000004891</v>
      </c>
      <c r="F1401" s="7">
        <f t="shared" si="21"/>
        <v>278269200.54001498</v>
      </c>
    </row>
    <row r="1402" spans="1:6" x14ac:dyDescent="0.25">
      <c r="A1402" s="3" t="s">
        <v>23</v>
      </c>
      <c r="B1402" s="3" t="s">
        <v>15</v>
      </c>
      <c r="C1402" s="3" t="s">
        <v>35</v>
      </c>
      <c r="D1402" s="4">
        <v>5016</v>
      </c>
      <c r="E1402" s="5">
        <v>255314.40000001554</v>
      </c>
      <c r="F1402" s="7">
        <f t="shared" si="21"/>
        <v>1280657030.4000778</v>
      </c>
    </row>
    <row r="1403" spans="1:6" x14ac:dyDescent="0.25">
      <c r="A1403" s="3" t="s">
        <v>33</v>
      </c>
      <c r="B1403" s="3" t="s">
        <v>44</v>
      </c>
      <c r="C1403" s="3" t="s">
        <v>7</v>
      </c>
      <c r="D1403" s="4">
        <v>11967</v>
      </c>
      <c r="E1403" s="5">
        <v>642627.90000003832</v>
      </c>
      <c r="F1403" s="7">
        <f t="shared" si="21"/>
        <v>7690328079.3004589</v>
      </c>
    </row>
    <row r="1404" spans="1:6" x14ac:dyDescent="0.25">
      <c r="A1404" s="3" t="s">
        <v>47</v>
      </c>
      <c r="B1404" s="3" t="s">
        <v>12</v>
      </c>
      <c r="C1404" s="3" t="s">
        <v>18</v>
      </c>
      <c r="D1404" s="4">
        <v>5111</v>
      </c>
      <c r="E1404" s="5">
        <v>185580.41000001071</v>
      </c>
      <c r="F1404" s="7">
        <f t="shared" si="21"/>
        <v>948501475.51005471</v>
      </c>
    </row>
    <row r="1405" spans="1:6" x14ac:dyDescent="0.25">
      <c r="A1405" s="3" t="s">
        <v>34</v>
      </c>
      <c r="B1405" s="3" t="s">
        <v>43</v>
      </c>
      <c r="C1405" s="3" t="s">
        <v>22</v>
      </c>
      <c r="D1405" s="4">
        <v>1786</v>
      </c>
      <c r="E1405" s="5">
        <v>35112.760000001785</v>
      </c>
      <c r="F1405" s="7">
        <f t="shared" si="21"/>
        <v>62711389.360003188</v>
      </c>
    </row>
    <row r="1406" spans="1:6" x14ac:dyDescent="0.25">
      <c r="A1406" s="3" t="s">
        <v>38</v>
      </c>
      <c r="B1406" s="3" t="s">
        <v>15</v>
      </c>
      <c r="C1406" s="3" t="s">
        <v>35</v>
      </c>
      <c r="D1406" s="4">
        <v>8452</v>
      </c>
      <c r="E1406" s="5">
        <v>270041.40000001522</v>
      </c>
      <c r="F1406" s="7">
        <f t="shared" si="21"/>
        <v>2282389912.8001285</v>
      </c>
    </row>
    <row r="1407" spans="1:6" x14ac:dyDescent="0.25">
      <c r="A1407" s="3" t="s">
        <v>47</v>
      </c>
      <c r="B1407" s="3" t="s">
        <v>44</v>
      </c>
      <c r="C1407" s="3" t="s">
        <v>35</v>
      </c>
      <c r="D1407" s="4">
        <v>10881</v>
      </c>
      <c r="E1407" s="5">
        <v>273439.53000001411</v>
      </c>
      <c r="F1407" s="7">
        <f t="shared" si="21"/>
        <v>2975295525.9301534</v>
      </c>
    </row>
    <row r="1408" spans="1:6" x14ac:dyDescent="0.25">
      <c r="A1408" s="3" t="s">
        <v>21</v>
      </c>
      <c r="B1408" s="3" t="s">
        <v>17</v>
      </c>
      <c r="C1408" s="3" t="s">
        <v>18</v>
      </c>
      <c r="D1408" s="4">
        <v>6106</v>
      </c>
      <c r="E1408" s="5">
        <v>220670.8400000128</v>
      </c>
      <c r="F1408" s="7">
        <f t="shared" si="21"/>
        <v>1347416149.0400782</v>
      </c>
    </row>
    <row r="1409" spans="1:6" x14ac:dyDescent="0.25">
      <c r="A1409" s="3" t="s">
        <v>53</v>
      </c>
      <c r="B1409" s="3" t="s">
        <v>15</v>
      </c>
      <c r="C1409" s="3" t="s">
        <v>7</v>
      </c>
      <c r="D1409" s="4">
        <v>9340</v>
      </c>
      <c r="E1409" s="5">
        <v>500530.6000000299</v>
      </c>
      <c r="F1409" s="7">
        <f t="shared" si="21"/>
        <v>4674955804.0002794</v>
      </c>
    </row>
    <row r="1410" spans="1:6" x14ac:dyDescent="0.25">
      <c r="A1410" s="3" t="s">
        <v>23</v>
      </c>
      <c r="B1410" s="3" t="s">
        <v>43</v>
      </c>
      <c r="C1410" s="3" t="s">
        <v>22</v>
      </c>
      <c r="D1410" s="4">
        <v>8864</v>
      </c>
      <c r="E1410" s="5">
        <v>223993.28000001152</v>
      </c>
      <c r="F1410" s="7">
        <f t="shared" si="21"/>
        <v>1985476433.9201021</v>
      </c>
    </row>
    <row r="1411" spans="1:6" x14ac:dyDescent="0.25">
      <c r="A1411" s="3" t="s">
        <v>53</v>
      </c>
      <c r="B1411" s="3" t="s">
        <v>17</v>
      </c>
      <c r="C1411" s="3" t="s">
        <v>35</v>
      </c>
      <c r="D1411" s="4">
        <v>11692</v>
      </c>
      <c r="E1411" s="5">
        <v>104994.16000000268</v>
      </c>
      <c r="F1411" s="7">
        <f t="shared" ref="F1411:F1474" si="22">PRODUCT(D1411:E1411)</f>
        <v>1227591718.7200313</v>
      </c>
    </row>
    <row r="1412" spans="1:6" x14ac:dyDescent="0.25">
      <c r="A1412" s="3" t="s">
        <v>33</v>
      </c>
      <c r="B1412" s="3" t="s">
        <v>15</v>
      </c>
      <c r="C1412" s="3" t="s">
        <v>10</v>
      </c>
      <c r="D1412" s="4">
        <v>8217</v>
      </c>
      <c r="E1412" s="5">
        <v>214628.0400000115</v>
      </c>
      <c r="F1412" s="7">
        <f t="shared" si="22"/>
        <v>1763598604.6800945</v>
      </c>
    </row>
    <row r="1413" spans="1:6" x14ac:dyDescent="0.25">
      <c r="A1413" s="3" t="s">
        <v>14</v>
      </c>
      <c r="B1413" s="3" t="s">
        <v>15</v>
      </c>
      <c r="C1413" s="3" t="s">
        <v>13</v>
      </c>
      <c r="D1413" s="4">
        <v>9169</v>
      </c>
      <c r="E1413" s="5">
        <v>440753.83000002656</v>
      </c>
      <c r="F1413" s="7">
        <f t="shared" si="22"/>
        <v>4041271867.2702436</v>
      </c>
    </row>
    <row r="1414" spans="1:6" x14ac:dyDescent="0.25">
      <c r="A1414" s="3" t="s">
        <v>49</v>
      </c>
      <c r="B1414" s="3" t="s">
        <v>44</v>
      </c>
      <c r="C1414" s="3" t="s">
        <v>13</v>
      </c>
      <c r="D1414" s="4">
        <v>8099</v>
      </c>
      <c r="E1414" s="5">
        <v>415397.71000002511</v>
      </c>
      <c r="F1414" s="7">
        <f t="shared" si="22"/>
        <v>3364306053.2902036</v>
      </c>
    </row>
    <row r="1415" spans="1:6" x14ac:dyDescent="0.25">
      <c r="A1415" s="3" t="s">
        <v>37</v>
      </c>
      <c r="B1415" s="3" t="s">
        <v>50</v>
      </c>
      <c r="C1415" s="3" t="s">
        <v>10</v>
      </c>
      <c r="D1415" s="4">
        <v>54</v>
      </c>
      <c r="E1415" s="5">
        <v>470.88000000001136</v>
      </c>
      <c r="F1415" s="7">
        <f t="shared" si="22"/>
        <v>25427.520000000615</v>
      </c>
    </row>
    <row r="1416" spans="1:6" x14ac:dyDescent="0.25">
      <c r="A1416" s="3" t="s">
        <v>49</v>
      </c>
      <c r="B1416" s="3" t="s">
        <v>20</v>
      </c>
      <c r="C1416" s="3" t="s">
        <v>35</v>
      </c>
      <c r="D1416" s="4">
        <v>5121</v>
      </c>
      <c r="E1416" s="5">
        <v>269262.18000001641</v>
      </c>
      <c r="F1416" s="7">
        <f t="shared" si="22"/>
        <v>1378891623.7800841</v>
      </c>
    </row>
    <row r="1417" spans="1:6" x14ac:dyDescent="0.25">
      <c r="A1417" s="3" t="s">
        <v>26</v>
      </c>
      <c r="B1417" s="3" t="s">
        <v>15</v>
      </c>
      <c r="C1417" s="3" t="s">
        <v>24</v>
      </c>
      <c r="D1417" s="4">
        <v>7349</v>
      </c>
      <c r="E1417" s="5">
        <v>153226.65000000736</v>
      </c>
      <c r="F1417" s="7">
        <f t="shared" si="22"/>
        <v>1126062650.850054</v>
      </c>
    </row>
    <row r="1418" spans="1:6" x14ac:dyDescent="0.25">
      <c r="A1418" s="3" t="s">
        <v>42</v>
      </c>
      <c r="B1418" s="3" t="s">
        <v>15</v>
      </c>
      <c r="C1418" s="3" t="s">
        <v>7</v>
      </c>
      <c r="D1418" s="4">
        <v>10635</v>
      </c>
      <c r="E1418" s="5">
        <v>238755.7500000117</v>
      </c>
      <c r="F1418" s="7">
        <f t="shared" si="22"/>
        <v>2539167401.2501245</v>
      </c>
    </row>
    <row r="1419" spans="1:6" x14ac:dyDescent="0.25">
      <c r="A1419" s="3" t="s">
        <v>39</v>
      </c>
      <c r="B1419" s="3" t="s">
        <v>15</v>
      </c>
      <c r="C1419" s="3" t="s">
        <v>25</v>
      </c>
      <c r="D1419" s="4">
        <v>2791</v>
      </c>
      <c r="E1419" s="5">
        <v>19481.18000000028</v>
      </c>
      <c r="F1419" s="7">
        <f t="shared" si="22"/>
        <v>54371973.380000785</v>
      </c>
    </row>
    <row r="1420" spans="1:6" x14ac:dyDescent="0.25">
      <c r="A1420" s="3" t="s">
        <v>49</v>
      </c>
      <c r="B1420" s="3" t="s">
        <v>15</v>
      </c>
      <c r="C1420" s="3" t="s">
        <v>25</v>
      </c>
      <c r="D1420" s="4">
        <v>2233</v>
      </c>
      <c r="E1420" s="5">
        <v>98832.580000005808</v>
      </c>
      <c r="F1420" s="7">
        <f t="shared" si="22"/>
        <v>220693151.14001298</v>
      </c>
    </row>
    <row r="1421" spans="1:6" x14ac:dyDescent="0.25">
      <c r="A1421" s="3" t="s">
        <v>48</v>
      </c>
      <c r="B1421" s="3" t="s">
        <v>9</v>
      </c>
      <c r="C1421" s="3" t="s">
        <v>10</v>
      </c>
      <c r="D1421" s="4">
        <v>2538</v>
      </c>
      <c r="E1421" s="5">
        <v>90479.700000005076</v>
      </c>
      <c r="F1421" s="7">
        <f t="shared" si="22"/>
        <v>229637478.60001287</v>
      </c>
    </row>
    <row r="1422" spans="1:6" x14ac:dyDescent="0.25">
      <c r="A1422" s="3" t="s">
        <v>39</v>
      </c>
      <c r="B1422" s="3" t="s">
        <v>12</v>
      </c>
      <c r="C1422" s="3" t="s">
        <v>13</v>
      </c>
      <c r="D1422" s="4">
        <v>7653</v>
      </c>
      <c r="E1422" s="5">
        <v>85330.950000003068</v>
      </c>
      <c r="F1422" s="7">
        <f t="shared" si="22"/>
        <v>653037760.35002351</v>
      </c>
    </row>
    <row r="1423" spans="1:6" x14ac:dyDescent="0.25">
      <c r="A1423" s="3" t="s">
        <v>29</v>
      </c>
      <c r="B1423" s="3" t="s">
        <v>15</v>
      </c>
      <c r="C1423" s="3" t="s">
        <v>7</v>
      </c>
      <c r="D1423" s="4">
        <v>8351</v>
      </c>
      <c r="E1423" s="5">
        <v>161424.83000000753</v>
      </c>
      <c r="F1423" s="7">
        <f t="shared" si="22"/>
        <v>1348058755.3300629</v>
      </c>
    </row>
    <row r="1424" spans="1:6" x14ac:dyDescent="0.25">
      <c r="A1424" s="3" t="s">
        <v>49</v>
      </c>
      <c r="B1424" s="3" t="s">
        <v>20</v>
      </c>
      <c r="C1424" s="3" t="s">
        <v>24</v>
      </c>
      <c r="D1424" s="4">
        <v>4556</v>
      </c>
      <c r="E1424" s="5">
        <v>182285.56000001048</v>
      </c>
      <c r="F1424" s="7">
        <f t="shared" si="22"/>
        <v>830493011.3600477</v>
      </c>
    </row>
    <row r="1425" spans="1:6" x14ac:dyDescent="0.25">
      <c r="A1425" s="3" t="s">
        <v>14</v>
      </c>
      <c r="B1425" s="3" t="s">
        <v>15</v>
      </c>
      <c r="C1425" s="3" t="s">
        <v>22</v>
      </c>
      <c r="D1425" s="4">
        <v>8891</v>
      </c>
      <c r="E1425" s="5">
        <v>331989.94000001869</v>
      </c>
      <c r="F1425" s="7">
        <f t="shared" si="22"/>
        <v>2951722556.5401664</v>
      </c>
    </row>
    <row r="1426" spans="1:6" x14ac:dyDescent="0.25">
      <c r="A1426" s="3" t="s">
        <v>26</v>
      </c>
      <c r="B1426" s="3" t="s">
        <v>17</v>
      </c>
      <c r="C1426" s="3" t="s">
        <v>10</v>
      </c>
      <c r="D1426" s="4">
        <v>2734</v>
      </c>
      <c r="E1426" s="5">
        <v>50770.380000002457</v>
      </c>
      <c r="F1426" s="7">
        <f t="shared" si="22"/>
        <v>138806218.92000672</v>
      </c>
    </row>
    <row r="1427" spans="1:6" x14ac:dyDescent="0.25">
      <c r="A1427" s="3" t="s">
        <v>31</v>
      </c>
      <c r="B1427" s="3" t="s">
        <v>15</v>
      </c>
      <c r="C1427" s="3" t="s">
        <v>22</v>
      </c>
      <c r="D1427" s="4">
        <v>2790</v>
      </c>
      <c r="E1427" s="5">
        <v>83393.100000004459</v>
      </c>
      <c r="F1427" s="7">
        <f t="shared" si="22"/>
        <v>232666749.00001243</v>
      </c>
    </row>
    <row r="1428" spans="1:6" x14ac:dyDescent="0.25">
      <c r="A1428" s="3" t="s">
        <v>26</v>
      </c>
      <c r="B1428" s="3" t="s">
        <v>15</v>
      </c>
      <c r="C1428" s="3" t="s">
        <v>7</v>
      </c>
      <c r="D1428" s="4">
        <v>1733</v>
      </c>
      <c r="E1428" s="5">
        <v>50464.960000002771</v>
      </c>
      <c r="F1428" s="7">
        <f t="shared" si="22"/>
        <v>87455775.680004805</v>
      </c>
    </row>
    <row r="1429" spans="1:6" x14ac:dyDescent="0.25">
      <c r="A1429" s="3" t="s">
        <v>51</v>
      </c>
      <c r="B1429" s="3" t="s">
        <v>15</v>
      </c>
      <c r="C1429" s="3" t="s">
        <v>13</v>
      </c>
      <c r="D1429" s="4">
        <v>11088</v>
      </c>
      <c r="E1429" s="5">
        <v>198364.32000000888</v>
      </c>
      <c r="F1429" s="7">
        <f t="shared" si="22"/>
        <v>2199463580.1600986</v>
      </c>
    </row>
    <row r="1430" spans="1:6" x14ac:dyDescent="0.25">
      <c r="A1430" s="3" t="s">
        <v>8</v>
      </c>
      <c r="B1430" s="3" t="s">
        <v>15</v>
      </c>
      <c r="C1430" s="3" t="s">
        <v>24</v>
      </c>
      <c r="D1430" s="4">
        <v>6225</v>
      </c>
      <c r="E1430" s="5">
        <v>74637.750000002488</v>
      </c>
      <c r="F1430" s="7">
        <f t="shared" si="22"/>
        <v>464619993.7500155</v>
      </c>
    </row>
    <row r="1431" spans="1:6" x14ac:dyDescent="0.25">
      <c r="A1431" s="3" t="s">
        <v>48</v>
      </c>
      <c r="B1431" s="3" t="s">
        <v>17</v>
      </c>
      <c r="C1431" s="3" t="s">
        <v>35</v>
      </c>
      <c r="D1431" s="4">
        <v>2347</v>
      </c>
      <c r="E1431" s="5">
        <v>108032.41000000633</v>
      </c>
      <c r="F1431" s="7">
        <f t="shared" si="22"/>
        <v>253552066.27001485</v>
      </c>
    </row>
    <row r="1432" spans="1:6" x14ac:dyDescent="0.25">
      <c r="A1432" s="3" t="s">
        <v>29</v>
      </c>
      <c r="B1432" s="3" t="s">
        <v>20</v>
      </c>
      <c r="C1432" s="3" t="s">
        <v>7</v>
      </c>
      <c r="D1432" s="4">
        <v>4098</v>
      </c>
      <c r="E1432" s="5">
        <v>200351.22000001188</v>
      </c>
      <c r="F1432" s="7">
        <f t="shared" si="22"/>
        <v>821039299.5600487</v>
      </c>
    </row>
    <row r="1433" spans="1:6" x14ac:dyDescent="0.25">
      <c r="A1433" s="3" t="s">
        <v>29</v>
      </c>
      <c r="B1433" s="3" t="s">
        <v>9</v>
      </c>
      <c r="C1433" s="3" t="s">
        <v>10</v>
      </c>
      <c r="D1433" s="4">
        <v>2962</v>
      </c>
      <c r="E1433" s="5">
        <v>118065.32000000682</v>
      </c>
      <c r="F1433" s="7">
        <f t="shared" si="22"/>
        <v>349709477.84002018</v>
      </c>
    </row>
    <row r="1434" spans="1:6" x14ac:dyDescent="0.25">
      <c r="A1434" s="3" t="s">
        <v>38</v>
      </c>
      <c r="B1434" s="3" t="s">
        <v>20</v>
      </c>
      <c r="C1434" s="3" t="s">
        <v>25</v>
      </c>
      <c r="D1434" s="4">
        <v>2781</v>
      </c>
      <c r="E1434" s="5">
        <v>41409.09000000167</v>
      </c>
      <c r="F1434" s="7">
        <f t="shared" si="22"/>
        <v>115158679.29000464</v>
      </c>
    </row>
    <row r="1435" spans="1:6" x14ac:dyDescent="0.25">
      <c r="A1435" s="3" t="s">
        <v>37</v>
      </c>
      <c r="B1435" s="3" t="s">
        <v>32</v>
      </c>
      <c r="C1435" s="3" t="s">
        <v>10</v>
      </c>
      <c r="D1435" s="4">
        <v>8850</v>
      </c>
      <c r="E1435" s="5">
        <v>58321.500000000618</v>
      </c>
      <c r="F1435" s="7">
        <f t="shared" si="22"/>
        <v>516145275.00000548</v>
      </c>
    </row>
    <row r="1436" spans="1:6" x14ac:dyDescent="0.25">
      <c r="A1436" s="3" t="s">
        <v>39</v>
      </c>
      <c r="B1436" s="3" t="s">
        <v>15</v>
      </c>
      <c r="C1436" s="3" t="s">
        <v>18</v>
      </c>
      <c r="D1436" s="4">
        <v>52</v>
      </c>
      <c r="E1436" s="5">
        <v>1836.6400000001038</v>
      </c>
      <c r="F1436" s="7">
        <f t="shared" si="22"/>
        <v>95505.280000005398</v>
      </c>
    </row>
    <row r="1437" spans="1:6" x14ac:dyDescent="0.25">
      <c r="A1437" s="3" t="s">
        <v>45</v>
      </c>
      <c r="B1437" s="3" t="s">
        <v>20</v>
      </c>
      <c r="C1437" s="3" t="s">
        <v>7</v>
      </c>
      <c r="D1437" s="4">
        <v>10883</v>
      </c>
      <c r="E1437" s="5">
        <v>461112.7100000272</v>
      </c>
      <c r="F1437" s="7">
        <f t="shared" si="22"/>
        <v>5018289622.9302959</v>
      </c>
    </row>
    <row r="1438" spans="1:6" x14ac:dyDescent="0.25">
      <c r="A1438" s="3" t="s">
        <v>26</v>
      </c>
      <c r="B1438" s="3" t="s">
        <v>15</v>
      </c>
      <c r="C1438" s="3" t="s">
        <v>10</v>
      </c>
      <c r="D1438" s="4">
        <v>1263</v>
      </c>
      <c r="E1438" s="5">
        <v>20485.860000000881</v>
      </c>
      <c r="F1438" s="7">
        <f t="shared" si="22"/>
        <v>25873641.180001114</v>
      </c>
    </row>
    <row r="1439" spans="1:6" x14ac:dyDescent="0.25">
      <c r="A1439" s="3" t="s">
        <v>26</v>
      </c>
      <c r="B1439" s="3" t="s">
        <v>36</v>
      </c>
      <c r="C1439" s="3" t="s">
        <v>18</v>
      </c>
      <c r="D1439" s="4">
        <v>8685</v>
      </c>
      <c r="E1439" s="5">
        <v>451446.30000002694</v>
      </c>
      <c r="F1439" s="7">
        <f t="shared" si="22"/>
        <v>3920811115.5002341</v>
      </c>
    </row>
    <row r="1440" spans="1:6" x14ac:dyDescent="0.25">
      <c r="A1440" s="3" t="s">
        <v>26</v>
      </c>
      <c r="B1440" s="3" t="s">
        <v>50</v>
      </c>
      <c r="C1440" s="3" t="s">
        <v>22</v>
      </c>
      <c r="D1440" s="4">
        <v>7635</v>
      </c>
      <c r="E1440" s="5">
        <v>64134.000000001455</v>
      </c>
      <c r="F1440" s="7">
        <f t="shared" si="22"/>
        <v>489663090.00001109</v>
      </c>
    </row>
    <row r="1441" spans="1:6" x14ac:dyDescent="0.25">
      <c r="A1441" s="3" t="s">
        <v>11</v>
      </c>
      <c r="B1441" s="3" t="s">
        <v>6</v>
      </c>
      <c r="C1441" s="3" t="s">
        <v>10</v>
      </c>
      <c r="D1441" s="4">
        <v>874</v>
      </c>
      <c r="E1441" s="5">
        <v>13861.640000000611</v>
      </c>
      <c r="F1441" s="7">
        <f t="shared" si="22"/>
        <v>12115073.360000534</v>
      </c>
    </row>
    <row r="1442" spans="1:6" x14ac:dyDescent="0.25">
      <c r="A1442" s="3" t="s">
        <v>54</v>
      </c>
      <c r="B1442" s="3" t="s">
        <v>43</v>
      </c>
      <c r="C1442" s="3" t="s">
        <v>24</v>
      </c>
      <c r="D1442" s="4">
        <v>532</v>
      </c>
      <c r="E1442" s="5">
        <v>21024.640000001222</v>
      </c>
      <c r="F1442" s="7">
        <f t="shared" si="22"/>
        <v>11185108.480000651</v>
      </c>
    </row>
    <row r="1443" spans="1:6" x14ac:dyDescent="0.25">
      <c r="A1443" s="3" t="s">
        <v>37</v>
      </c>
      <c r="B1443" s="3" t="s">
        <v>30</v>
      </c>
      <c r="C1443" s="3" t="s">
        <v>22</v>
      </c>
      <c r="D1443" s="4">
        <v>21</v>
      </c>
      <c r="E1443" s="5">
        <v>1025.8500000000608</v>
      </c>
      <c r="F1443" s="7">
        <f t="shared" si="22"/>
        <v>21542.850000001279</v>
      </c>
    </row>
    <row r="1444" spans="1:6" x14ac:dyDescent="0.25">
      <c r="A1444" s="3" t="s">
        <v>38</v>
      </c>
      <c r="B1444" s="3" t="s">
        <v>20</v>
      </c>
      <c r="C1444" s="3" t="s">
        <v>35</v>
      </c>
      <c r="D1444" s="4">
        <v>5960</v>
      </c>
      <c r="E1444" s="5">
        <v>156271.20000000834</v>
      </c>
      <c r="F1444" s="7">
        <f t="shared" si="22"/>
        <v>931376352.00004971</v>
      </c>
    </row>
    <row r="1445" spans="1:6" x14ac:dyDescent="0.25">
      <c r="A1445" s="3" t="s">
        <v>53</v>
      </c>
      <c r="B1445" s="3" t="s">
        <v>20</v>
      </c>
      <c r="C1445" s="3" t="s">
        <v>7</v>
      </c>
      <c r="D1445" s="4">
        <v>316</v>
      </c>
      <c r="E1445" s="5">
        <v>14024.080000000822</v>
      </c>
      <c r="F1445" s="7">
        <f t="shared" si="22"/>
        <v>4431609.2800002601</v>
      </c>
    </row>
    <row r="1446" spans="1:6" x14ac:dyDescent="0.25">
      <c r="A1446" s="3" t="s">
        <v>19</v>
      </c>
      <c r="B1446" s="3" t="s">
        <v>15</v>
      </c>
      <c r="C1446" s="3" t="s">
        <v>13</v>
      </c>
      <c r="D1446" s="4">
        <v>5411</v>
      </c>
      <c r="E1446" s="5">
        <v>294466.62000001787</v>
      </c>
      <c r="F1446" s="7">
        <f t="shared" si="22"/>
        <v>1593358880.8200967</v>
      </c>
    </row>
    <row r="1447" spans="1:6" x14ac:dyDescent="0.25">
      <c r="A1447" s="3" t="s">
        <v>33</v>
      </c>
      <c r="B1447" s="3" t="s">
        <v>30</v>
      </c>
      <c r="C1447" s="3" t="s">
        <v>18</v>
      </c>
      <c r="D1447" s="4">
        <v>9403</v>
      </c>
      <c r="E1447" s="5">
        <v>163518.17000000752</v>
      </c>
      <c r="F1447" s="7">
        <f t="shared" si="22"/>
        <v>1537561352.5100708</v>
      </c>
    </row>
    <row r="1448" spans="1:6" x14ac:dyDescent="0.25">
      <c r="A1448" s="3" t="s">
        <v>26</v>
      </c>
      <c r="B1448" s="3" t="s">
        <v>43</v>
      </c>
      <c r="C1448" s="3" t="s">
        <v>10</v>
      </c>
      <c r="D1448" s="4">
        <v>2058</v>
      </c>
      <c r="E1448" s="5">
        <v>88267.620000005147</v>
      </c>
      <c r="F1448" s="7">
        <f t="shared" si="22"/>
        <v>181654761.96001059</v>
      </c>
    </row>
    <row r="1449" spans="1:6" x14ac:dyDescent="0.25">
      <c r="A1449" s="3" t="s">
        <v>34</v>
      </c>
      <c r="B1449" s="3" t="s">
        <v>20</v>
      </c>
      <c r="C1449" s="3" t="s">
        <v>18</v>
      </c>
      <c r="D1449" s="4">
        <v>8683</v>
      </c>
      <c r="E1449" s="5">
        <v>465235.14000002784</v>
      </c>
      <c r="F1449" s="7">
        <f t="shared" si="22"/>
        <v>4039636720.6202416</v>
      </c>
    </row>
    <row r="1450" spans="1:6" x14ac:dyDescent="0.25">
      <c r="A1450" s="3" t="s">
        <v>41</v>
      </c>
      <c r="B1450" s="3" t="s">
        <v>15</v>
      </c>
      <c r="C1450" s="3" t="s">
        <v>10</v>
      </c>
      <c r="D1450" s="4">
        <v>1481</v>
      </c>
      <c r="E1450" s="5">
        <v>41601.29000000222</v>
      </c>
      <c r="F1450" s="7">
        <f t="shared" si="22"/>
        <v>61611510.490003288</v>
      </c>
    </row>
    <row r="1451" spans="1:6" x14ac:dyDescent="0.25">
      <c r="A1451" s="3" t="s">
        <v>48</v>
      </c>
      <c r="B1451" s="3" t="s">
        <v>15</v>
      </c>
      <c r="C1451" s="3" t="s">
        <v>35</v>
      </c>
      <c r="D1451" s="4">
        <v>282</v>
      </c>
      <c r="E1451" s="5">
        <v>12517.980000000734</v>
      </c>
      <c r="F1451" s="7">
        <f t="shared" si="22"/>
        <v>3530070.3600002071</v>
      </c>
    </row>
    <row r="1452" spans="1:6" x14ac:dyDescent="0.25">
      <c r="A1452" s="3" t="s">
        <v>45</v>
      </c>
      <c r="B1452" s="3" t="s">
        <v>15</v>
      </c>
      <c r="C1452" s="3" t="s">
        <v>13</v>
      </c>
      <c r="D1452" s="4">
        <v>8573</v>
      </c>
      <c r="E1452" s="5">
        <v>266706.03000001458</v>
      </c>
      <c r="F1452" s="7">
        <f t="shared" si="22"/>
        <v>2286470795.190125</v>
      </c>
    </row>
    <row r="1453" spans="1:6" x14ac:dyDescent="0.25">
      <c r="A1453" s="3" t="s">
        <v>11</v>
      </c>
      <c r="B1453" s="3" t="s">
        <v>15</v>
      </c>
      <c r="C1453" s="3" t="s">
        <v>10</v>
      </c>
      <c r="D1453" s="4">
        <v>7566</v>
      </c>
      <c r="E1453" s="5">
        <v>124687.6800000053</v>
      </c>
      <c r="F1453" s="7">
        <f t="shared" si="22"/>
        <v>943386986.88004017</v>
      </c>
    </row>
    <row r="1454" spans="1:6" x14ac:dyDescent="0.25">
      <c r="A1454" s="3" t="s">
        <v>11</v>
      </c>
      <c r="B1454" s="3" t="s">
        <v>20</v>
      </c>
      <c r="C1454" s="3" t="s">
        <v>10</v>
      </c>
      <c r="D1454" s="4">
        <v>8265</v>
      </c>
      <c r="E1454" s="5">
        <v>185549.25000000911</v>
      </c>
      <c r="F1454" s="7">
        <f t="shared" si="22"/>
        <v>1533564551.2500753</v>
      </c>
    </row>
    <row r="1455" spans="1:6" x14ac:dyDescent="0.25">
      <c r="A1455" s="3" t="s">
        <v>42</v>
      </c>
      <c r="B1455" s="3" t="s">
        <v>15</v>
      </c>
      <c r="C1455" s="3" t="s">
        <v>18</v>
      </c>
      <c r="D1455" s="4">
        <v>9419</v>
      </c>
      <c r="E1455" s="5">
        <v>221817.4500000113</v>
      </c>
      <c r="F1455" s="7">
        <f t="shared" si="22"/>
        <v>2089298561.5501065</v>
      </c>
    </row>
    <row r="1456" spans="1:6" x14ac:dyDescent="0.25">
      <c r="A1456" s="3" t="s">
        <v>51</v>
      </c>
      <c r="B1456" s="3" t="s">
        <v>15</v>
      </c>
      <c r="C1456" s="3" t="s">
        <v>24</v>
      </c>
      <c r="D1456" s="4">
        <v>10630</v>
      </c>
      <c r="E1456" s="5">
        <v>402983.30000002339</v>
      </c>
      <c r="F1456" s="7">
        <f t="shared" si="22"/>
        <v>4283712479.0002484</v>
      </c>
    </row>
    <row r="1457" spans="1:6" x14ac:dyDescent="0.25">
      <c r="A1457" s="3" t="s">
        <v>38</v>
      </c>
      <c r="B1457" s="3" t="s">
        <v>15</v>
      </c>
      <c r="C1457" s="3" t="s">
        <v>13</v>
      </c>
      <c r="D1457" s="4">
        <v>4021</v>
      </c>
      <c r="E1457" s="5">
        <v>88220.740000004414</v>
      </c>
      <c r="F1457" s="7">
        <f t="shared" si="22"/>
        <v>354735595.54001772</v>
      </c>
    </row>
    <row r="1458" spans="1:6" x14ac:dyDescent="0.25">
      <c r="A1458" s="3" t="s">
        <v>42</v>
      </c>
      <c r="B1458" s="3" t="s">
        <v>12</v>
      </c>
      <c r="C1458" s="3" t="s">
        <v>13</v>
      </c>
      <c r="D1458" s="4">
        <v>2231</v>
      </c>
      <c r="E1458" s="5">
        <v>71436.620000004012</v>
      </c>
      <c r="F1458" s="7">
        <f t="shared" si="22"/>
        <v>159375099.22000894</v>
      </c>
    </row>
    <row r="1459" spans="1:6" x14ac:dyDescent="0.25">
      <c r="A1459" s="3" t="s">
        <v>31</v>
      </c>
      <c r="B1459" s="3" t="s">
        <v>15</v>
      </c>
      <c r="C1459" s="3" t="s">
        <v>22</v>
      </c>
      <c r="D1459" s="4">
        <v>10576</v>
      </c>
      <c r="E1459" s="5">
        <v>200626.72000000952</v>
      </c>
      <c r="F1459" s="7">
        <f t="shared" si="22"/>
        <v>2121828190.7201006</v>
      </c>
    </row>
    <row r="1460" spans="1:6" x14ac:dyDescent="0.25">
      <c r="A1460" s="3" t="s">
        <v>38</v>
      </c>
      <c r="B1460" s="3" t="s">
        <v>15</v>
      </c>
      <c r="C1460" s="3" t="s">
        <v>35</v>
      </c>
      <c r="D1460" s="4">
        <v>10830</v>
      </c>
      <c r="E1460" s="5">
        <v>87289.800000001836</v>
      </c>
      <c r="F1460" s="7">
        <f t="shared" si="22"/>
        <v>945348534.00001991</v>
      </c>
    </row>
    <row r="1461" spans="1:6" x14ac:dyDescent="0.25">
      <c r="A1461" s="3" t="s">
        <v>29</v>
      </c>
      <c r="B1461" s="3" t="s">
        <v>15</v>
      </c>
      <c r="C1461" s="3" t="s">
        <v>35</v>
      </c>
      <c r="D1461" s="4">
        <v>1104</v>
      </c>
      <c r="E1461" s="5">
        <v>47891.520000002871</v>
      </c>
      <c r="F1461" s="7">
        <f t="shared" si="22"/>
        <v>52872238.080003172</v>
      </c>
    </row>
    <row r="1462" spans="1:6" x14ac:dyDescent="0.25">
      <c r="A1462" s="3" t="s">
        <v>11</v>
      </c>
      <c r="B1462" s="3" t="s">
        <v>50</v>
      </c>
      <c r="C1462" s="3" t="s">
        <v>10</v>
      </c>
      <c r="D1462" s="4">
        <v>6492</v>
      </c>
      <c r="E1462" s="5">
        <v>131527.9200000065</v>
      </c>
      <c r="F1462" s="7">
        <f t="shared" si="22"/>
        <v>853879256.64004219</v>
      </c>
    </row>
    <row r="1463" spans="1:6" x14ac:dyDescent="0.25">
      <c r="A1463" s="3" t="s">
        <v>5</v>
      </c>
      <c r="B1463" s="3" t="s">
        <v>15</v>
      </c>
      <c r="C1463" s="3" t="s">
        <v>10</v>
      </c>
      <c r="D1463" s="4">
        <v>9305</v>
      </c>
      <c r="E1463" s="5">
        <v>211223.50000001118</v>
      </c>
      <c r="F1463" s="7">
        <f t="shared" si="22"/>
        <v>1965434667.500104</v>
      </c>
    </row>
    <row r="1464" spans="1:6" x14ac:dyDescent="0.25">
      <c r="A1464" s="3" t="s">
        <v>16</v>
      </c>
      <c r="B1464" s="3" t="s">
        <v>15</v>
      </c>
      <c r="C1464" s="3" t="s">
        <v>7</v>
      </c>
      <c r="D1464" s="4">
        <v>3705</v>
      </c>
      <c r="E1464" s="5">
        <v>65949.000000002969</v>
      </c>
      <c r="F1464" s="7">
        <f t="shared" si="22"/>
        <v>244341045.000011</v>
      </c>
    </row>
    <row r="1465" spans="1:6" x14ac:dyDescent="0.25">
      <c r="A1465" s="3" t="s">
        <v>19</v>
      </c>
      <c r="B1465" s="3" t="s">
        <v>20</v>
      </c>
      <c r="C1465" s="3" t="s">
        <v>10</v>
      </c>
      <c r="D1465" s="4">
        <v>3654</v>
      </c>
      <c r="E1465" s="5">
        <v>185367.42000001098</v>
      </c>
      <c r="F1465" s="7">
        <f t="shared" si="22"/>
        <v>677332552.68004012</v>
      </c>
    </row>
    <row r="1466" spans="1:6" x14ac:dyDescent="0.25">
      <c r="A1466" s="3" t="s">
        <v>23</v>
      </c>
      <c r="B1466" s="3" t="s">
        <v>20</v>
      </c>
      <c r="C1466" s="3" t="s">
        <v>13</v>
      </c>
      <c r="D1466" s="4">
        <v>9489</v>
      </c>
      <c r="E1466" s="5">
        <v>421596.2700000247</v>
      </c>
      <c r="F1466" s="7">
        <f t="shared" si="22"/>
        <v>4000527006.0302343</v>
      </c>
    </row>
    <row r="1467" spans="1:6" x14ac:dyDescent="0.25">
      <c r="A1467" s="3" t="s">
        <v>51</v>
      </c>
      <c r="B1467" s="3" t="s">
        <v>20</v>
      </c>
      <c r="C1467" s="3" t="s">
        <v>7</v>
      </c>
      <c r="D1467" s="4">
        <v>6274</v>
      </c>
      <c r="E1467" s="5">
        <v>152520.94000000815</v>
      </c>
      <c r="F1467" s="7">
        <f t="shared" si="22"/>
        <v>956916377.56005108</v>
      </c>
    </row>
    <row r="1468" spans="1:6" x14ac:dyDescent="0.25">
      <c r="A1468" s="3" t="s">
        <v>54</v>
      </c>
      <c r="B1468" s="3" t="s">
        <v>20</v>
      </c>
      <c r="C1468" s="3" t="s">
        <v>25</v>
      </c>
      <c r="D1468" s="4">
        <v>5027</v>
      </c>
      <c r="E1468" s="5">
        <v>213195.07000001255</v>
      </c>
      <c r="F1468" s="7">
        <f t="shared" si="22"/>
        <v>1071731616.890063</v>
      </c>
    </row>
    <row r="1469" spans="1:6" x14ac:dyDescent="0.25">
      <c r="A1469" s="3" t="s">
        <v>42</v>
      </c>
      <c r="B1469" s="3" t="s">
        <v>43</v>
      </c>
      <c r="C1469" s="3" t="s">
        <v>35</v>
      </c>
      <c r="D1469" s="4">
        <v>765</v>
      </c>
      <c r="E1469" s="5">
        <v>25841.700000001452</v>
      </c>
      <c r="F1469" s="7">
        <f t="shared" si="22"/>
        <v>19768900.50000111</v>
      </c>
    </row>
    <row r="1470" spans="1:6" x14ac:dyDescent="0.25">
      <c r="A1470" s="3" t="s">
        <v>31</v>
      </c>
      <c r="B1470" s="3" t="s">
        <v>15</v>
      </c>
      <c r="C1470" s="3" t="s">
        <v>24</v>
      </c>
      <c r="D1470" s="4">
        <v>2470</v>
      </c>
      <c r="E1470" s="5">
        <v>115843.00000000691</v>
      </c>
      <c r="F1470" s="7">
        <f t="shared" si="22"/>
        <v>286132210.00001705</v>
      </c>
    </row>
    <row r="1471" spans="1:6" x14ac:dyDescent="0.25">
      <c r="A1471" s="3" t="s">
        <v>40</v>
      </c>
      <c r="B1471" s="3" t="s">
        <v>15</v>
      </c>
      <c r="C1471" s="3" t="s">
        <v>7</v>
      </c>
      <c r="D1471" s="4">
        <v>1635</v>
      </c>
      <c r="E1471" s="5">
        <v>88944.000000005399</v>
      </c>
      <c r="F1471" s="7">
        <f t="shared" si="22"/>
        <v>145423440.00000882</v>
      </c>
    </row>
    <row r="1472" spans="1:6" x14ac:dyDescent="0.25">
      <c r="A1472" s="3" t="s">
        <v>14</v>
      </c>
      <c r="B1472" s="3" t="s">
        <v>50</v>
      </c>
      <c r="C1472" s="3" t="s">
        <v>7</v>
      </c>
      <c r="D1472" s="4">
        <v>8054</v>
      </c>
      <c r="E1472" s="5">
        <v>237190.30000001291</v>
      </c>
      <c r="F1472" s="7">
        <f t="shared" si="22"/>
        <v>1910330676.200104</v>
      </c>
    </row>
    <row r="1473" spans="1:6" x14ac:dyDescent="0.25">
      <c r="A1473" s="3" t="s">
        <v>28</v>
      </c>
      <c r="B1473" s="3" t="s">
        <v>32</v>
      </c>
      <c r="C1473" s="3" t="s">
        <v>13</v>
      </c>
      <c r="D1473" s="4">
        <v>3051</v>
      </c>
      <c r="E1473" s="5">
        <v>167499.90000001006</v>
      </c>
      <c r="F1473" s="7">
        <f t="shared" si="22"/>
        <v>511042194.90003073</v>
      </c>
    </row>
    <row r="1474" spans="1:6" x14ac:dyDescent="0.25">
      <c r="A1474" s="3" t="s">
        <v>47</v>
      </c>
      <c r="B1474" s="3" t="s">
        <v>17</v>
      </c>
      <c r="C1474" s="3" t="s">
        <v>7</v>
      </c>
      <c r="D1474" s="4">
        <v>5252</v>
      </c>
      <c r="E1474" s="5">
        <v>145900.56000000788</v>
      </c>
      <c r="F1474" s="7">
        <f t="shared" si="22"/>
        <v>766269741.12004137</v>
      </c>
    </row>
    <row r="1475" spans="1:6" x14ac:dyDescent="0.25">
      <c r="A1475" s="3" t="s">
        <v>46</v>
      </c>
      <c r="B1475" s="3" t="s">
        <v>50</v>
      </c>
      <c r="C1475" s="3" t="s">
        <v>25</v>
      </c>
      <c r="D1475" s="4">
        <v>11952</v>
      </c>
      <c r="E1475" s="5">
        <v>349715.52000001911</v>
      </c>
      <c r="F1475" s="7">
        <f t="shared" ref="F1475:F1538" si="23">PRODUCT(D1475:E1475)</f>
        <v>4179799895.0402284</v>
      </c>
    </row>
    <row r="1476" spans="1:6" x14ac:dyDescent="0.25">
      <c r="A1476" s="3" t="s">
        <v>26</v>
      </c>
      <c r="B1476" s="3" t="s">
        <v>15</v>
      </c>
      <c r="C1476" s="3" t="s">
        <v>18</v>
      </c>
      <c r="D1476" s="4">
        <v>7665</v>
      </c>
      <c r="E1476" s="5">
        <v>154219.80000000767</v>
      </c>
      <c r="F1476" s="7">
        <f t="shared" si="23"/>
        <v>1182094767.0000589</v>
      </c>
    </row>
    <row r="1477" spans="1:6" x14ac:dyDescent="0.25">
      <c r="A1477" s="3" t="s">
        <v>47</v>
      </c>
      <c r="B1477" s="3" t="s">
        <v>9</v>
      </c>
      <c r="C1477" s="3" t="s">
        <v>10</v>
      </c>
      <c r="D1477" s="4">
        <v>6536</v>
      </c>
      <c r="E1477" s="5">
        <v>114118.56000000524</v>
      </c>
      <c r="F1477" s="7">
        <f t="shared" si="23"/>
        <v>745878908.16003418</v>
      </c>
    </row>
    <row r="1478" spans="1:6" x14ac:dyDescent="0.25">
      <c r="A1478" s="3" t="s">
        <v>54</v>
      </c>
      <c r="B1478" s="3" t="s">
        <v>15</v>
      </c>
      <c r="C1478" s="3" t="s">
        <v>24</v>
      </c>
      <c r="D1478" s="4">
        <v>527</v>
      </c>
      <c r="E1478" s="5">
        <v>19472.650000001107</v>
      </c>
      <c r="F1478" s="7">
        <f t="shared" si="23"/>
        <v>10262086.550000584</v>
      </c>
    </row>
    <row r="1479" spans="1:6" x14ac:dyDescent="0.25">
      <c r="A1479" s="3" t="s">
        <v>52</v>
      </c>
      <c r="B1479" s="3" t="s">
        <v>20</v>
      </c>
      <c r="C1479" s="3" t="s">
        <v>25</v>
      </c>
      <c r="D1479" s="4">
        <v>4462</v>
      </c>
      <c r="E1479" s="5">
        <v>50242.120000001785</v>
      </c>
      <c r="F1479" s="7">
        <f t="shared" si="23"/>
        <v>224180339.44000795</v>
      </c>
    </row>
    <row r="1480" spans="1:6" x14ac:dyDescent="0.25">
      <c r="A1480" s="3" t="s">
        <v>5</v>
      </c>
      <c r="B1480" s="3" t="s">
        <v>36</v>
      </c>
      <c r="C1480" s="3" t="s">
        <v>18</v>
      </c>
      <c r="D1480" s="4">
        <v>9943</v>
      </c>
      <c r="E1480" s="5">
        <v>61248.880000000398</v>
      </c>
      <c r="F1480" s="7">
        <f t="shared" si="23"/>
        <v>608997613.84000397</v>
      </c>
    </row>
    <row r="1481" spans="1:6" x14ac:dyDescent="0.25">
      <c r="A1481" s="3" t="s">
        <v>38</v>
      </c>
      <c r="B1481" s="3" t="s">
        <v>15</v>
      </c>
      <c r="C1481" s="3" t="s">
        <v>24</v>
      </c>
      <c r="D1481" s="4">
        <v>7357</v>
      </c>
      <c r="E1481" s="5">
        <v>153687.73000000734</v>
      </c>
      <c r="F1481" s="7">
        <f t="shared" si="23"/>
        <v>1130680629.610054</v>
      </c>
    </row>
    <row r="1482" spans="1:6" x14ac:dyDescent="0.25">
      <c r="A1482" s="3" t="s">
        <v>47</v>
      </c>
      <c r="B1482" s="3" t="s">
        <v>20</v>
      </c>
      <c r="C1482" s="3" t="s">
        <v>25</v>
      </c>
      <c r="D1482" s="4">
        <v>6286</v>
      </c>
      <c r="E1482" s="5">
        <v>81843.720000003144</v>
      </c>
      <c r="F1482" s="7">
        <f t="shared" si="23"/>
        <v>514469623.92001975</v>
      </c>
    </row>
    <row r="1483" spans="1:6" x14ac:dyDescent="0.25">
      <c r="A1483" s="3" t="s">
        <v>51</v>
      </c>
      <c r="B1483" s="3" t="s">
        <v>50</v>
      </c>
      <c r="C1483" s="3" t="s">
        <v>35</v>
      </c>
      <c r="D1483" s="4">
        <v>8187</v>
      </c>
      <c r="E1483" s="5">
        <v>90057.000000003274</v>
      </c>
      <c r="F1483" s="7">
        <f t="shared" si="23"/>
        <v>737296659.00002682</v>
      </c>
    </row>
    <row r="1484" spans="1:6" x14ac:dyDescent="0.25">
      <c r="A1484" s="3" t="s">
        <v>47</v>
      </c>
      <c r="B1484" s="3" t="s">
        <v>15</v>
      </c>
      <c r="C1484" s="3" t="s">
        <v>35</v>
      </c>
      <c r="D1484" s="4">
        <v>1292</v>
      </c>
      <c r="E1484" s="5">
        <v>53540.480000003103</v>
      </c>
      <c r="F1484" s="7">
        <f t="shared" si="23"/>
        <v>69174300.160004005</v>
      </c>
    </row>
    <row r="1485" spans="1:6" x14ac:dyDescent="0.25">
      <c r="A1485" s="3" t="s">
        <v>54</v>
      </c>
      <c r="B1485" s="3" t="s">
        <v>15</v>
      </c>
      <c r="C1485" s="3" t="s">
        <v>10</v>
      </c>
      <c r="D1485" s="4">
        <v>9816</v>
      </c>
      <c r="E1485" s="5">
        <v>330210.24000001862</v>
      </c>
      <c r="F1485" s="7">
        <f t="shared" si="23"/>
        <v>3241343715.8401828</v>
      </c>
    </row>
    <row r="1486" spans="1:6" x14ac:dyDescent="0.25">
      <c r="A1486" s="3" t="s">
        <v>5</v>
      </c>
      <c r="B1486" s="3" t="s">
        <v>15</v>
      </c>
      <c r="C1486" s="3" t="s">
        <v>7</v>
      </c>
      <c r="D1486" s="4">
        <v>58</v>
      </c>
      <c r="E1486" s="5">
        <v>1006.8800000000464</v>
      </c>
      <c r="F1486" s="7">
        <f t="shared" si="23"/>
        <v>58399.040000002693</v>
      </c>
    </row>
    <row r="1487" spans="1:6" x14ac:dyDescent="0.25">
      <c r="A1487" s="3" t="s">
        <v>16</v>
      </c>
      <c r="B1487" s="3" t="s">
        <v>12</v>
      </c>
      <c r="C1487" s="3" t="s">
        <v>13</v>
      </c>
      <c r="D1487" s="4">
        <v>6456</v>
      </c>
      <c r="E1487" s="5">
        <v>220536.96000001227</v>
      </c>
      <c r="F1487" s="7">
        <f t="shared" si="23"/>
        <v>1423786613.7600791</v>
      </c>
    </row>
    <row r="1488" spans="1:6" x14ac:dyDescent="0.25">
      <c r="A1488" s="3" t="s">
        <v>54</v>
      </c>
      <c r="B1488" s="3" t="s">
        <v>15</v>
      </c>
      <c r="C1488" s="3" t="s">
        <v>18</v>
      </c>
      <c r="D1488" s="4">
        <v>5976</v>
      </c>
      <c r="E1488" s="5">
        <v>139659.12000000715</v>
      </c>
      <c r="F1488" s="7">
        <f t="shared" si="23"/>
        <v>834602901.1200428</v>
      </c>
    </row>
    <row r="1489" spans="1:6" x14ac:dyDescent="0.25">
      <c r="A1489" s="3" t="s">
        <v>8</v>
      </c>
      <c r="B1489" s="3" t="s">
        <v>50</v>
      </c>
      <c r="C1489" s="3" t="s">
        <v>25</v>
      </c>
      <c r="D1489" s="4">
        <v>8499</v>
      </c>
      <c r="E1489" s="5">
        <v>231767.73000001273</v>
      </c>
      <c r="F1489" s="7">
        <f t="shared" si="23"/>
        <v>1969793937.2701082</v>
      </c>
    </row>
    <row r="1490" spans="1:6" x14ac:dyDescent="0.25">
      <c r="A1490" s="3" t="s">
        <v>31</v>
      </c>
      <c r="B1490" s="3" t="s">
        <v>9</v>
      </c>
      <c r="C1490" s="3" t="s">
        <v>24</v>
      </c>
      <c r="D1490" s="4">
        <v>449</v>
      </c>
      <c r="E1490" s="5">
        <v>3794.0500000000898</v>
      </c>
      <c r="F1490" s="7">
        <f t="shared" si="23"/>
        <v>1703528.4500000402</v>
      </c>
    </row>
    <row r="1491" spans="1:6" x14ac:dyDescent="0.25">
      <c r="A1491" s="3" t="s">
        <v>37</v>
      </c>
      <c r="B1491" s="3" t="s">
        <v>50</v>
      </c>
      <c r="C1491" s="3" t="s">
        <v>10</v>
      </c>
      <c r="D1491" s="4">
        <v>6174</v>
      </c>
      <c r="E1491" s="5">
        <v>289313.6400000173</v>
      </c>
      <c r="F1491" s="7">
        <f t="shared" si="23"/>
        <v>1786222413.3601067</v>
      </c>
    </row>
    <row r="1492" spans="1:6" x14ac:dyDescent="0.25">
      <c r="A1492" s="3" t="s">
        <v>14</v>
      </c>
      <c r="B1492" s="3" t="s">
        <v>15</v>
      </c>
      <c r="C1492" s="3" t="s">
        <v>35</v>
      </c>
      <c r="D1492" s="4">
        <v>9091</v>
      </c>
      <c r="E1492" s="5">
        <v>153819.72000000728</v>
      </c>
      <c r="F1492" s="7">
        <f t="shared" si="23"/>
        <v>1398375074.5200663</v>
      </c>
    </row>
    <row r="1493" spans="1:6" x14ac:dyDescent="0.25">
      <c r="A1493" s="3" t="s">
        <v>29</v>
      </c>
      <c r="B1493" s="3" t="s">
        <v>12</v>
      </c>
      <c r="C1493" s="3" t="s">
        <v>24</v>
      </c>
      <c r="D1493" s="4">
        <v>10002</v>
      </c>
      <c r="E1493" s="5">
        <v>247349.460000013</v>
      </c>
      <c r="F1493" s="7">
        <f t="shared" si="23"/>
        <v>2473989298.9201303</v>
      </c>
    </row>
    <row r="1494" spans="1:6" x14ac:dyDescent="0.25">
      <c r="A1494" s="3" t="s">
        <v>45</v>
      </c>
      <c r="B1494" s="3" t="s">
        <v>15</v>
      </c>
      <c r="C1494" s="3" t="s">
        <v>13</v>
      </c>
      <c r="D1494" s="4">
        <v>299</v>
      </c>
      <c r="E1494" s="5">
        <v>7152.0800000003583</v>
      </c>
      <c r="F1494" s="7">
        <f t="shared" si="23"/>
        <v>2138471.920000107</v>
      </c>
    </row>
    <row r="1495" spans="1:6" x14ac:dyDescent="0.25">
      <c r="A1495" s="3" t="s">
        <v>16</v>
      </c>
      <c r="B1495" s="3" t="s">
        <v>30</v>
      </c>
      <c r="C1495" s="3" t="s">
        <v>35</v>
      </c>
      <c r="D1495" s="4">
        <v>5252</v>
      </c>
      <c r="E1495" s="5">
        <v>129987.00000000682</v>
      </c>
      <c r="F1495" s="7">
        <f t="shared" si="23"/>
        <v>682691724.00003588</v>
      </c>
    </row>
    <row r="1496" spans="1:6" x14ac:dyDescent="0.25">
      <c r="A1496" s="3" t="s">
        <v>48</v>
      </c>
      <c r="B1496" s="3" t="s">
        <v>15</v>
      </c>
      <c r="C1496" s="3" t="s">
        <v>10</v>
      </c>
      <c r="D1496" s="4">
        <v>6170</v>
      </c>
      <c r="E1496" s="5">
        <v>51025.900000001115</v>
      </c>
      <c r="F1496" s="7">
        <f t="shared" si="23"/>
        <v>314829803.00000685</v>
      </c>
    </row>
    <row r="1497" spans="1:6" x14ac:dyDescent="0.25">
      <c r="A1497" s="3" t="s">
        <v>42</v>
      </c>
      <c r="B1497" s="3" t="s">
        <v>20</v>
      </c>
      <c r="C1497" s="3" t="s">
        <v>22</v>
      </c>
      <c r="D1497" s="4">
        <v>8773</v>
      </c>
      <c r="E1497" s="5">
        <v>89396.870000002629</v>
      </c>
      <c r="F1497" s="7">
        <f t="shared" si="23"/>
        <v>784278740.51002312</v>
      </c>
    </row>
    <row r="1498" spans="1:6" x14ac:dyDescent="0.25">
      <c r="A1498" s="3" t="s">
        <v>14</v>
      </c>
      <c r="B1498" s="3" t="s">
        <v>9</v>
      </c>
      <c r="C1498" s="3" t="s">
        <v>35</v>
      </c>
      <c r="D1498" s="4">
        <v>6130</v>
      </c>
      <c r="E1498" s="5">
        <v>120148.00000000552</v>
      </c>
      <c r="F1498" s="7">
        <f t="shared" si="23"/>
        <v>736507240.00003386</v>
      </c>
    </row>
    <row r="1499" spans="1:6" x14ac:dyDescent="0.25">
      <c r="A1499" s="3" t="s">
        <v>31</v>
      </c>
      <c r="B1499" s="3" t="s">
        <v>20</v>
      </c>
      <c r="C1499" s="3" t="s">
        <v>7</v>
      </c>
      <c r="D1499" s="4">
        <v>9703</v>
      </c>
      <c r="E1499" s="5">
        <v>287402.86000001553</v>
      </c>
      <c r="F1499" s="7">
        <f t="shared" si="23"/>
        <v>2788669950.5801506</v>
      </c>
    </row>
    <row r="1500" spans="1:6" x14ac:dyDescent="0.25">
      <c r="A1500" s="3" t="s">
        <v>49</v>
      </c>
      <c r="B1500" s="3" t="s">
        <v>20</v>
      </c>
      <c r="C1500" s="3" t="s">
        <v>22</v>
      </c>
      <c r="D1500" s="4">
        <v>9845</v>
      </c>
      <c r="E1500" s="5">
        <v>152105.2500000069</v>
      </c>
      <c r="F1500" s="7">
        <f t="shared" si="23"/>
        <v>1497476186.2500679</v>
      </c>
    </row>
    <row r="1501" spans="1:6" x14ac:dyDescent="0.25">
      <c r="A1501" s="3" t="s">
        <v>49</v>
      </c>
      <c r="B1501" s="3" t="s">
        <v>17</v>
      </c>
      <c r="C1501" s="3" t="s">
        <v>18</v>
      </c>
      <c r="D1501" s="4">
        <v>1281</v>
      </c>
      <c r="E1501" s="5">
        <v>18305.490000000769</v>
      </c>
      <c r="F1501" s="7">
        <f t="shared" si="23"/>
        <v>23449332.690000985</v>
      </c>
    </row>
    <row r="1502" spans="1:6" x14ac:dyDescent="0.25">
      <c r="A1502" s="3" t="s">
        <v>54</v>
      </c>
      <c r="B1502" s="3" t="s">
        <v>15</v>
      </c>
      <c r="C1502" s="3" t="s">
        <v>24</v>
      </c>
      <c r="D1502" s="4">
        <v>9971</v>
      </c>
      <c r="E1502" s="5">
        <v>350680.07000001991</v>
      </c>
      <c r="F1502" s="7">
        <f t="shared" si="23"/>
        <v>3496630977.9701986</v>
      </c>
    </row>
    <row r="1503" spans="1:6" x14ac:dyDescent="0.25">
      <c r="A1503" s="3" t="s">
        <v>48</v>
      </c>
      <c r="B1503" s="3" t="s">
        <v>15</v>
      </c>
      <c r="C1503" s="3" t="s">
        <v>25</v>
      </c>
      <c r="D1503" s="4">
        <v>9990</v>
      </c>
      <c r="E1503" s="5">
        <v>195004.80000000898</v>
      </c>
      <c r="F1503" s="7">
        <f t="shared" si="23"/>
        <v>1948097952.0000896</v>
      </c>
    </row>
    <row r="1504" spans="1:6" x14ac:dyDescent="0.25">
      <c r="A1504" s="3" t="s">
        <v>41</v>
      </c>
      <c r="B1504" s="3" t="s">
        <v>20</v>
      </c>
      <c r="C1504" s="3" t="s">
        <v>10</v>
      </c>
      <c r="D1504" s="4">
        <v>5039</v>
      </c>
      <c r="E1504" s="5">
        <v>260717.86000001561</v>
      </c>
      <c r="F1504" s="7">
        <f t="shared" si="23"/>
        <v>1313757296.5400786</v>
      </c>
    </row>
    <row r="1505" spans="1:6" x14ac:dyDescent="0.25">
      <c r="A1505" s="3" t="s">
        <v>42</v>
      </c>
      <c r="B1505" s="3" t="s">
        <v>20</v>
      </c>
      <c r="C1505" s="3" t="s">
        <v>24</v>
      </c>
      <c r="D1505" s="4">
        <v>963</v>
      </c>
      <c r="E1505" s="5">
        <v>51982.740000003178</v>
      </c>
      <c r="F1505" s="7">
        <f t="shared" si="23"/>
        <v>50059378.62000306</v>
      </c>
    </row>
    <row r="1506" spans="1:6" x14ac:dyDescent="0.25">
      <c r="A1506" s="3" t="s">
        <v>34</v>
      </c>
      <c r="B1506" s="3" t="s">
        <v>15</v>
      </c>
      <c r="C1506" s="3" t="s">
        <v>18</v>
      </c>
      <c r="D1506" s="4">
        <v>8080</v>
      </c>
      <c r="E1506" s="5">
        <v>406828.00000002421</v>
      </c>
      <c r="F1506" s="7">
        <f t="shared" si="23"/>
        <v>3287170240.0001955</v>
      </c>
    </row>
    <row r="1507" spans="1:6" x14ac:dyDescent="0.25">
      <c r="A1507" s="3" t="s">
        <v>54</v>
      </c>
      <c r="B1507" s="3" t="s">
        <v>15</v>
      </c>
      <c r="C1507" s="3" t="s">
        <v>7</v>
      </c>
      <c r="D1507" s="4">
        <v>2409</v>
      </c>
      <c r="E1507" s="5">
        <v>105056.49000000626</v>
      </c>
      <c r="F1507" s="7">
        <f t="shared" si="23"/>
        <v>253081084.41001508</v>
      </c>
    </row>
    <row r="1508" spans="1:6" x14ac:dyDescent="0.25">
      <c r="A1508" s="3" t="s">
        <v>11</v>
      </c>
      <c r="B1508" s="3" t="s">
        <v>20</v>
      </c>
      <c r="C1508" s="3" t="s">
        <v>10</v>
      </c>
      <c r="D1508" s="4">
        <v>163</v>
      </c>
      <c r="E1508" s="5">
        <v>3370.8400000001634</v>
      </c>
      <c r="F1508" s="7">
        <f t="shared" si="23"/>
        <v>549446.92000002658</v>
      </c>
    </row>
    <row r="1509" spans="1:6" x14ac:dyDescent="0.25">
      <c r="A1509" s="3" t="s">
        <v>47</v>
      </c>
      <c r="B1509" s="3" t="s">
        <v>15</v>
      </c>
      <c r="C1509" s="3" t="s">
        <v>7</v>
      </c>
      <c r="D1509" s="4">
        <v>3839</v>
      </c>
      <c r="E1509" s="5">
        <v>156746.37000000922</v>
      </c>
      <c r="F1509" s="7">
        <f t="shared" si="23"/>
        <v>601749314.43003535</v>
      </c>
    </row>
    <row r="1510" spans="1:6" x14ac:dyDescent="0.25">
      <c r="A1510" s="3" t="s">
        <v>39</v>
      </c>
      <c r="B1510" s="3" t="s">
        <v>15</v>
      </c>
      <c r="C1510" s="3" t="s">
        <v>25</v>
      </c>
      <c r="D1510" s="4">
        <v>10735</v>
      </c>
      <c r="E1510" s="5">
        <v>493380.60000002902</v>
      </c>
      <c r="F1510" s="7">
        <f t="shared" si="23"/>
        <v>5296440741.0003119</v>
      </c>
    </row>
    <row r="1511" spans="1:6" x14ac:dyDescent="0.25">
      <c r="A1511" s="3" t="s">
        <v>21</v>
      </c>
      <c r="B1511" s="3" t="s">
        <v>12</v>
      </c>
      <c r="C1511" s="3" t="s">
        <v>22</v>
      </c>
      <c r="D1511" s="4">
        <v>8443</v>
      </c>
      <c r="E1511" s="5">
        <v>247211.04000001351</v>
      </c>
      <c r="F1511" s="7">
        <f t="shared" si="23"/>
        <v>2087202810.720114</v>
      </c>
    </row>
    <row r="1512" spans="1:6" x14ac:dyDescent="0.25">
      <c r="A1512" s="3" t="s">
        <v>14</v>
      </c>
      <c r="B1512" s="3" t="s">
        <v>17</v>
      </c>
      <c r="C1512" s="3" t="s">
        <v>22</v>
      </c>
      <c r="D1512" s="4">
        <v>8608</v>
      </c>
      <c r="E1512" s="5">
        <v>263232.64000001462</v>
      </c>
      <c r="F1512" s="7">
        <f t="shared" si="23"/>
        <v>2265906565.1201258</v>
      </c>
    </row>
    <row r="1513" spans="1:6" x14ac:dyDescent="0.25">
      <c r="A1513" s="3" t="s">
        <v>19</v>
      </c>
      <c r="B1513" s="3" t="s">
        <v>20</v>
      </c>
      <c r="C1513" s="3" t="s">
        <v>22</v>
      </c>
      <c r="D1513" s="4">
        <v>336</v>
      </c>
      <c r="E1513" s="5">
        <v>14159.040000000841</v>
      </c>
      <c r="F1513" s="7">
        <f t="shared" si="23"/>
        <v>4757437.4400002826</v>
      </c>
    </row>
    <row r="1514" spans="1:6" x14ac:dyDescent="0.25">
      <c r="A1514" s="3" t="s">
        <v>21</v>
      </c>
      <c r="B1514" s="3" t="s">
        <v>9</v>
      </c>
      <c r="C1514" s="3" t="s">
        <v>10</v>
      </c>
      <c r="D1514" s="4">
        <v>8110</v>
      </c>
      <c r="E1514" s="5">
        <v>180934.10000000891</v>
      </c>
      <c r="F1514" s="7">
        <f t="shared" si="23"/>
        <v>1467375551.0000722</v>
      </c>
    </row>
    <row r="1515" spans="1:6" x14ac:dyDescent="0.25">
      <c r="A1515" s="3" t="s">
        <v>45</v>
      </c>
      <c r="B1515" s="3" t="s">
        <v>15</v>
      </c>
      <c r="C1515" s="3" t="s">
        <v>13</v>
      </c>
      <c r="D1515" s="4">
        <v>3782</v>
      </c>
      <c r="E1515" s="5">
        <v>29197.040000000568</v>
      </c>
      <c r="F1515" s="7">
        <f t="shared" si="23"/>
        <v>110423205.28000215</v>
      </c>
    </row>
    <row r="1516" spans="1:6" x14ac:dyDescent="0.25">
      <c r="A1516" s="3" t="s">
        <v>37</v>
      </c>
      <c r="B1516" s="3" t="s">
        <v>15</v>
      </c>
      <c r="C1516" s="3" t="s">
        <v>7</v>
      </c>
      <c r="D1516" s="4">
        <v>10876</v>
      </c>
      <c r="E1516" s="5">
        <v>596439.84000003594</v>
      </c>
      <c r="F1516" s="7">
        <f t="shared" si="23"/>
        <v>6486879699.8403912</v>
      </c>
    </row>
    <row r="1517" spans="1:6" x14ac:dyDescent="0.25">
      <c r="A1517" s="3" t="s">
        <v>21</v>
      </c>
      <c r="B1517" s="3" t="s">
        <v>17</v>
      </c>
      <c r="C1517" s="3" t="s">
        <v>24</v>
      </c>
      <c r="D1517" s="4">
        <v>1133</v>
      </c>
      <c r="E1517" s="5">
        <v>57103.200000003395</v>
      </c>
      <c r="F1517" s="7">
        <f t="shared" si="23"/>
        <v>64697925.600003846</v>
      </c>
    </row>
    <row r="1518" spans="1:6" x14ac:dyDescent="0.25">
      <c r="A1518" s="3" t="s">
        <v>8</v>
      </c>
      <c r="B1518" s="3" t="s">
        <v>20</v>
      </c>
      <c r="C1518" s="3" t="s">
        <v>24</v>
      </c>
      <c r="D1518" s="4">
        <v>11088</v>
      </c>
      <c r="E1518" s="5">
        <v>522355.68000003102</v>
      </c>
      <c r="F1518" s="7">
        <f t="shared" si="23"/>
        <v>5791879779.8403435</v>
      </c>
    </row>
    <row r="1519" spans="1:6" x14ac:dyDescent="0.25">
      <c r="A1519" s="3" t="s">
        <v>51</v>
      </c>
      <c r="B1519" s="3" t="s">
        <v>17</v>
      </c>
      <c r="C1519" s="3" t="s">
        <v>7</v>
      </c>
      <c r="D1519" s="4">
        <v>10992</v>
      </c>
      <c r="E1519" s="5">
        <v>458146.56000002642</v>
      </c>
      <c r="F1519" s="7">
        <f t="shared" si="23"/>
        <v>5035946987.5202904</v>
      </c>
    </row>
    <row r="1520" spans="1:6" x14ac:dyDescent="0.25">
      <c r="A1520" s="3" t="s">
        <v>34</v>
      </c>
      <c r="B1520" s="3" t="s">
        <v>6</v>
      </c>
      <c r="C1520" s="3" t="s">
        <v>22</v>
      </c>
      <c r="D1520" s="4">
        <v>6854</v>
      </c>
      <c r="E1520" s="5">
        <v>80740.120000002746</v>
      </c>
      <c r="F1520" s="7">
        <f t="shared" si="23"/>
        <v>553392782.48001885</v>
      </c>
    </row>
    <row r="1521" spans="1:6" x14ac:dyDescent="0.25">
      <c r="A1521" s="3" t="s">
        <v>21</v>
      </c>
      <c r="B1521" s="3" t="s">
        <v>15</v>
      </c>
      <c r="C1521" s="3" t="s">
        <v>10</v>
      </c>
      <c r="D1521" s="4">
        <v>9794</v>
      </c>
      <c r="E1521" s="5">
        <v>549443.40000003332</v>
      </c>
      <c r="F1521" s="7">
        <f t="shared" si="23"/>
        <v>5381248659.6003265</v>
      </c>
    </row>
    <row r="1522" spans="1:6" x14ac:dyDescent="0.25">
      <c r="A1522" s="3" t="s">
        <v>16</v>
      </c>
      <c r="B1522" s="3" t="s">
        <v>50</v>
      </c>
      <c r="C1522" s="3" t="s">
        <v>35</v>
      </c>
      <c r="D1522" s="4">
        <v>6502</v>
      </c>
      <c r="E1522" s="5">
        <v>361641.24000002211</v>
      </c>
      <c r="F1522" s="7">
        <f t="shared" si="23"/>
        <v>2351391342.4801435</v>
      </c>
    </row>
    <row r="1523" spans="1:6" x14ac:dyDescent="0.25">
      <c r="A1523" s="3" t="s">
        <v>40</v>
      </c>
      <c r="B1523" s="3" t="s">
        <v>9</v>
      </c>
      <c r="C1523" s="3" t="s">
        <v>18</v>
      </c>
      <c r="D1523" s="4">
        <v>10697</v>
      </c>
      <c r="E1523" s="5">
        <v>391617.17000002251</v>
      </c>
      <c r="F1523" s="7">
        <f t="shared" si="23"/>
        <v>4189128867.4902406</v>
      </c>
    </row>
    <row r="1524" spans="1:6" x14ac:dyDescent="0.25">
      <c r="A1524" s="3" t="s">
        <v>19</v>
      </c>
      <c r="B1524" s="3" t="s">
        <v>20</v>
      </c>
      <c r="C1524" s="3" t="s">
        <v>22</v>
      </c>
      <c r="D1524" s="4">
        <v>4422</v>
      </c>
      <c r="E1524" s="5">
        <v>70398.24000000309</v>
      </c>
      <c r="F1524" s="7">
        <f t="shared" si="23"/>
        <v>311301017.28001368</v>
      </c>
    </row>
    <row r="1525" spans="1:6" x14ac:dyDescent="0.25">
      <c r="A1525" s="3" t="s">
        <v>46</v>
      </c>
      <c r="B1525" s="3" t="s">
        <v>50</v>
      </c>
      <c r="C1525" s="3" t="s">
        <v>22</v>
      </c>
      <c r="D1525" s="4">
        <v>336</v>
      </c>
      <c r="E1525" s="5">
        <v>4710.7200000002013</v>
      </c>
      <c r="F1525" s="7">
        <f t="shared" si="23"/>
        <v>1582801.9200000677</v>
      </c>
    </row>
    <row r="1526" spans="1:6" x14ac:dyDescent="0.25">
      <c r="A1526" s="3" t="s">
        <v>26</v>
      </c>
      <c r="B1526" s="3" t="s">
        <v>15</v>
      </c>
      <c r="C1526" s="3" t="s">
        <v>25</v>
      </c>
      <c r="D1526" s="4">
        <v>9167</v>
      </c>
      <c r="E1526" s="5">
        <v>139246.73000000551</v>
      </c>
      <c r="F1526" s="7">
        <f t="shared" si="23"/>
        <v>1276474773.9100506</v>
      </c>
    </row>
    <row r="1527" spans="1:6" x14ac:dyDescent="0.25">
      <c r="A1527" s="3" t="s">
        <v>23</v>
      </c>
      <c r="B1527" s="3" t="s">
        <v>6</v>
      </c>
      <c r="C1527" s="3" t="s">
        <v>35</v>
      </c>
      <c r="D1527" s="4">
        <v>5640</v>
      </c>
      <c r="E1527" s="5">
        <v>87138.000000003944</v>
      </c>
      <c r="F1527" s="7">
        <f t="shared" si="23"/>
        <v>491458320.00002223</v>
      </c>
    </row>
    <row r="1528" spans="1:6" x14ac:dyDescent="0.25">
      <c r="A1528" s="3" t="s">
        <v>38</v>
      </c>
      <c r="B1528" s="3" t="s">
        <v>20</v>
      </c>
      <c r="C1528" s="3" t="s">
        <v>10</v>
      </c>
      <c r="D1528" s="4">
        <v>77</v>
      </c>
      <c r="E1528" s="5">
        <v>3486.5600000002078</v>
      </c>
      <c r="F1528" s="7">
        <f t="shared" si="23"/>
        <v>268465.120000016</v>
      </c>
    </row>
    <row r="1529" spans="1:6" x14ac:dyDescent="0.25">
      <c r="A1529" s="3" t="s">
        <v>39</v>
      </c>
      <c r="B1529" s="3" t="s">
        <v>15</v>
      </c>
      <c r="C1529" s="3" t="s">
        <v>18</v>
      </c>
      <c r="D1529" s="4">
        <v>2914</v>
      </c>
      <c r="E1529" s="5">
        <v>65302.740000003207</v>
      </c>
      <c r="F1529" s="7">
        <f t="shared" si="23"/>
        <v>190292184.36000934</v>
      </c>
    </row>
    <row r="1530" spans="1:6" x14ac:dyDescent="0.25">
      <c r="A1530" s="3" t="s">
        <v>38</v>
      </c>
      <c r="B1530" s="3" t="s">
        <v>20</v>
      </c>
      <c r="C1530" s="3" t="s">
        <v>18</v>
      </c>
      <c r="D1530" s="4">
        <v>4347</v>
      </c>
      <c r="E1530" s="5">
        <v>228608.73000001392</v>
      </c>
      <c r="F1530" s="7">
        <f t="shared" si="23"/>
        <v>993762149.3100605</v>
      </c>
    </row>
    <row r="1531" spans="1:6" x14ac:dyDescent="0.25">
      <c r="A1531" s="3" t="s">
        <v>23</v>
      </c>
      <c r="B1531" s="3" t="s">
        <v>15</v>
      </c>
      <c r="C1531" s="3" t="s">
        <v>22</v>
      </c>
      <c r="D1531" s="4">
        <v>6486</v>
      </c>
      <c r="E1531" s="5">
        <v>59282.040000001558</v>
      </c>
      <c r="F1531" s="7">
        <f t="shared" si="23"/>
        <v>384503311.44001013</v>
      </c>
    </row>
    <row r="1532" spans="1:6" x14ac:dyDescent="0.25">
      <c r="A1532" s="3" t="s">
        <v>26</v>
      </c>
      <c r="B1532" s="3" t="s">
        <v>15</v>
      </c>
      <c r="C1532" s="3" t="s">
        <v>7</v>
      </c>
      <c r="D1532" s="4">
        <v>10378</v>
      </c>
      <c r="E1532" s="5">
        <v>530627.14000003214</v>
      </c>
      <c r="F1532" s="7">
        <f t="shared" si="23"/>
        <v>5506848458.9203339</v>
      </c>
    </row>
    <row r="1533" spans="1:6" x14ac:dyDescent="0.25">
      <c r="A1533" s="3" t="s">
        <v>33</v>
      </c>
      <c r="B1533" s="3" t="s">
        <v>44</v>
      </c>
      <c r="C1533" s="3" t="s">
        <v>25</v>
      </c>
      <c r="D1533" s="4">
        <v>2320</v>
      </c>
      <c r="E1533" s="5">
        <v>75400.000000004176</v>
      </c>
      <c r="F1533" s="7">
        <f t="shared" si="23"/>
        <v>174928000.00000969</v>
      </c>
    </row>
    <row r="1534" spans="1:6" x14ac:dyDescent="0.25">
      <c r="A1534" s="3" t="s">
        <v>21</v>
      </c>
      <c r="B1534" s="3" t="s">
        <v>50</v>
      </c>
      <c r="C1534" s="3" t="s">
        <v>10</v>
      </c>
      <c r="D1534" s="4">
        <v>10854</v>
      </c>
      <c r="E1534" s="5">
        <v>222289.92000001084</v>
      </c>
      <c r="F1534" s="7">
        <f t="shared" si="23"/>
        <v>2412734791.6801176</v>
      </c>
    </row>
    <row r="1535" spans="1:6" x14ac:dyDescent="0.25">
      <c r="A1535" s="3" t="s">
        <v>16</v>
      </c>
      <c r="B1535" s="3" t="s">
        <v>32</v>
      </c>
      <c r="C1535" s="3" t="s">
        <v>18</v>
      </c>
      <c r="D1535" s="4">
        <v>3300</v>
      </c>
      <c r="E1535" s="5">
        <v>77385.000000003958</v>
      </c>
      <c r="F1535" s="7">
        <f t="shared" si="23"/>
        <v>255370500.00001305</v>
      </c>
    </row>
    <row r="1536" spans="1:6" x14ac:dyDescent="0.25">
      <c r="A1536" s="3" t="s">
        <v>31</v>
      </c>
      <c r="B1536" s="3" t="s">
        <v>15</v>
      </c>
      <c r="C1536" s="3" t="s">
        <v>13</v>
      </c>
      <c r="D1536" s="4">
        <v>6235</v>
      </c>
      <c r="E1536" s="5">
        <v>173083.60000000935</v>
      </c>
      <c r="F1536" s="7">
        <f t="shared" si="23"/>
        <v>1079176246.0000582</v>
      </c>
    </row>
    <row r="1537" spans="1:6" x14ac:dyDescent="0.25">
      <c r="A1537" s="3" t="s">
        <v>23</v>
      </c>
      <c r="B1537" s="3" t="s">
        <v>43</v>
      </c>
      <c r="C1537" s="3" t="s">
        <v>10</v>
      </c>
      <c r="D1537" s="4">
        <v>3480</v>
      </c>
      <c r="E1537" s="5">
        <v>115362.00000000662</v>
      </c>
      <c r="F1537" s="7">
        <f t="shared" si="23"/>
        <v>401459760.00002307</v>
      </c>
    </row>
    <row r="1538" spans="1:6" x14ac:dyDescent="0.25">
      <c r="A1538" s="3" t="s">
        <v>54</v>
      </c>
      <c r="B1538" s="3" t="s">
        <v>15</v>
      </c>
      <c r="C1538" s="3" t="s">
        <v>18</v>
      </c>
      <c r="D1538" s="4">
        <v>9213</v>
      </c>
      <c r="E1538" s="5">
        <v>171453.93000000829</v>
      </c>
      <c r="F1538" s="7">
        <f t="shared" si="23"/>
        <v>1579605057.0900764</v>
      </c>
    </row>
    <row r="1539" spans="1:6" x14ac:dyDescent="0.25">
      <c r="A1539" s="3" t="s">
        <v>46</v>
      </c>
      <c r="B1539" s="3" t="s">
        <v>43</v>
      </c>
      <c r="C1539" s="3" t="s">
        <v>13</v>
      </c>
      <c r="D1539" s="4">
        <v>9443</v>
      </c>
      <c r="E1539" s="5">
        <v>419174.77000002458</v>
      </c>
      <c r="F1539" s="7">
        <f t="shared" ref="F1539:F1602" si="24">PRODUCT(D1539:E1539)</f>
        <v>3958267353.1102324</v>
      </c>
    </row>
    <row r="1540" spans="1:6" x14ac:dyDescent="0.25">
      <c r="A1540" s="3" t="s">
        <v>19</v>
      </c>
      <c r="B1540" s="3" t="s">
        <v>15</v>
      </c>
      <c r="C1540" s="3" t="s">
        <v>25</v>
      </c>
      <c r="D1540" s="4">
        <v>9492</v>
      </c>
      <c r="E1540" s="5">
        <v>315703.92000001803</v>
      </c>
      <c r="F1540" s="7">
        <f t="shared" si="24"/>
        <v>2996661608.6401711</v>
      </c>
    </row>
    <row r="1541" spans="1:6" x14ac:dyDescent="0.25">
      <c r="A1541" s="3" t="s">
        <v>52</v>
      </c>
      <c r="B1541" s="3" t="s">
        <v>20</v>
      </c>
      <c r="C1541" s="3" t="s">
        <v>24</v>
      </c>
      <c r="D1541" s="4">
        <v>7037</v>
      </c>
      <c r="E1541" s="5">
        <v>327431.61000001972</v>
      </c>
      <c r="F1541" s="7">
        <f t="shared" si="24"/>
        <v>2304136239.5701389</v>
      </c>
    </row>
    <row r="1542" spans="1:6" x14ac:dyDescent="0.25">
      <c r="A1542" s="3" t="s">
        <v>5</v>
      </c>
      <c r="B1542" s="3" t="s">
        <v>20</v>
      </c>
      <c r="C1542" s="3" t="s">
        <v>25</v>
      </c>
      <c r="D1542" s="4">
        <v>8618</v>
      </c>
      <c r="E1542" s="5">
        <v>431934.16000002588</v>
      </c>
      <c r="F1542" s="7">
        <f t="shared" si="24"/>
        <v>3722408590.8802228</v>
      </c>
    </row>
    <row r="1543" spans="1:6" x14ac:dyDescent="0.25">
      <c r="A1543" s="3" t="s">
        <v>27</v>
      </c>
      <c r="B1543" s="3" t="s">
        <v>15</v>
      </c>
      <c r="C1543" s="3" t="s">
        <v>13</v>
      </c>
      <c r="D1543" s="4">
        <v>11818</v>
      </c>
      <c r="E1543" s="5">
        <v>224660.18000001065</v>
      </c>
      <c r="F1543" s="7">
        <f t="shared" si="24"/>
        <v>2655034007.2401257</v>
      </c>
    </row>
    <row r="1544" spans="1:6" x14ac:dyDescent="0.25">
      <c r="A1544" s="3" t="s">
        <v>23</v>
      </c>
      <c r="B1544" s="3" t="s">
        <v>12</v>
      </c>
      <c r="C1544" s="3" t="s">
        <v>13</v>
      </c>
      <c r="D1544" s="4">
        <v>10182</v>
      </c>
      <c r="E1544" s="5">
        <v>272775.78000001423</v>
      </c>
      <c r="F1544" s="7">
        <f t="shared" si="24"/>
        <v>2777402991.960145</v>
      </c>
    </row>
    <row r="1545" spans="1:6" x14ac:dyDescent="0.25">
      <c r="A1545" s="3" t="s">
        <v>47</v>
      </c>
      <c r="B1545" s="3" t="s">
        <v>15</v>
      </c>
      <c r="C1545" s="3" t="s">
        <v>13</v>
      </c>
      <c r="D1545" s="4">
        <v>5444</v>
      </c>
      <c r="E1545" s="5">
        <v>159726.96000000869</v>
      </c>
      <c r="F1545" s="7">
        <f t="shared" si="24"/>
        <v>869553570.24004734</v>
      </c>
    </row>
    <row r="1546" spans="1:6" x14ac:dyDescent="0.25">
      <c r="A1546" s="3" t="s">
        <v>21</v>
      </c>
      <c r="B1546" s="3" t="s">
        <v>44</v>
      </c>
      <c r="C1546" s="3" t="s">
        <v>22</v>
      </c>
      <c r="D1546" s="4">
        <v>8942</v>
      </c>
      <c r="E1546" s="5">
        <v>270763.7600000152</v>
      </c>
      <c r="F1546" s="7">
        <f t="shared" si="24"/>
        <v>2421169541.920136</v>
      </c>
    </row>
    <row r="1547" spans="1:6" x14ac:dyDescent="0.25">
      <c r="A1547" s="3" t="s">
        <v>42</v>
      </c>
      <c r="B1547" s="3" t="s">
        <v>15</v>
      </c>
      <c r="C1547" s="3" t="s">
        <v>24</v>
      </c>
      <c r="D1547" s="4">
        <v>665</v>
      </c>
      <c r="E1547" s="5">
        <v>12555.200000000599</v>
      </c>
      <c r="F1547" s="7">
        <f t="shared" si="24"/>
        <v>8349208.0000003986</v>
      </c>
    </row>
    <row r="1548" spans="1:6" x14ac:dyDescent="0.25">
      <c r="A1548" s="3" t="s">
        <v>40</v>
      </c>
      <c r="B1548" s="3" t="s">
        <v>50</v>
      </c>
      <c r="C1548" s="3" t="s">
        <v>10</v>
      </c>
      <c r="D1548" s="4">
        <v>6461</v>
      </c>
      <c r="E1548" s="5">
        <v>197318.940000011</v>
      </c>
      <c r="F1548" s="7">
        <f t="shared" si="24"/>
        <v>1274877671.3400712</v>
      </c>
    </row>
    <row r="1549" spans="1:6" x14ac:dyDescent="0.25">
      <c r="A1549" s="3" t="s">
        <v>37</v>
      </c>
      <c r="B1549" s="3" t="s">
        <v>9</v>
      </c>
      <c r="C1549" s="3" t="s">
        <v>18</v>
      </c>
      <c r="D1549" s="4">
        <v>1652</v>
      </c>
      <c r="E1549" s="5">
        <v>33370.400000001653</v>
      </c>
      <c r="F1549" s="7">
        <f t="shared" si="24"/>
        <v>55127900.800002731</v>
      </c>
    </row>
    <row r="1550" spans="1:6" x14ac:dyDescent="0.25">
      <c r="A1550" s="3" t="s">
        <v>11</v>
      </c>
      <c r="B1550" s="3" t="s">
        <v>43</v>
      </c>
      <c r="C1550" s="3" t="s">
        <v>25</v>
      </c>
      <c r="D1550" s="4">
        <v>8512</v>
      </c>
      <c r="E1550" s="5">
        <v>234675.84000001277</v>
      </c>
      <c r="F1550" s="7">
        <f t="shared" si="24"/>
        <v>1997560750.0801086</v>
      </c>
    </row>
    <row r="1551" spans="1:6" x14ac:dyDescent="0.25">
      <c r="A1551" s="3" t="s">
        <v>8</v>
      </c>
      <c r="B1551" s="3" t="s">
        <v>20</v>
      </c>
      <c r="C1551" s="3" t="s">
        <v>22</v>
      </c>
      <c r="D1551" s="4">
        <v>3328</v>
      </c>
      <c r="E1551" s="5">
        <v>24926.72000000043</v>
      </c>
      <c r="F1551" s="7">
        <f t="shared" si="24"/>
        <v>82956124.160001427</v>
      </c>
    </row>
    <row r="1552" spans="1:6" x14ac:dyDescent="0.25">
      <c r="A1552" s="3" t="s">
        <v>23</v>
      </c>
      <c r="B1552" s="3" t="s">
        <v>15</v>
      </c>
      <c r="C1552" s="3" t="s">
        <v>7</v>
      </c>
      <c r="D1552" s="4">
        <v>7542</v>
      </c>
      <c r="E1552" s="5">
        <v>85752.54000000302</v>
      </c>
      <c r="F1552" s="7">
        <f t="shared" si="24"/>
        <v>646745656.68002284</v>
      </c>
    </row>
    <row r="1553" spans="1:6" x14ac:dyDescent="0.25">
      <c r="A1553" s="3" t="s">
        <v>33</v>
      </c>
      <c r="B1553" s="3" t="s">
        <v>20</v>
      </c>
      <c r="C1553" s="3" t="s">
        <v>10</v>
      </c>
      <c r="D1553" s="4">
        <v>5911</v>
      </c>
      <c r="E1553" s="5">
        <v>295195.34000001778</v>
      </c>
      <c r="F1553" s="7">
        <f t="shared" si="24"/>
        <v>1744899654.7401052</v>
      </c>
    </row>
    <row r="1554" spans="1:6" x14ac:dyDescent="0.25">
      <c r="A1554" s="3" t="s">
        <v>27</v>
      </c>
      <c r="B1554" s="3" t="s">
        <v>15</v>
      </c>
      <c r="C1554" s="3" t="s">
        <v>10</v>
      </c>
      <c r="D1554" s="4">
        <v>10919</v>
      </c>
      <c r="E1554" s="5">
        <v>346678.25000001967</v>
      </c>
      <c r="F1554" s="7">
        <f t="shared" si="24"/>
        <v>3785379811.7502151</v>
      </c>
    </row>
    <row r="1555" spans="1:6" x14ac:dyDescent="0.25">
      <c r="A1555" s="3" t="s">
        <v>41</v>
      </c>
      <c r="B1555" s="3" t="s">
        <v>15</v>
      </c>
      <c r="C1555" s="3" t="s">
        <v>22</v>
      </c>
      <c r="D1555" s="4">
        <v>7189</v>
      </c>
      <c r="E1555" s="5">
        <v>275626.26000001578</v>
      </c>
      <c r="F1555" s="7">
        <f t="shared" si="24"/>
        <v>1981477183.1401134</v>
      </c>
    </row>
    <row r="1556" spans="1:6" x14ac:dyDescent="0.25">
      <c r="A1556" s="3" t="s">
        <v>26</v>
      </c>
      <c r="B1556" s="3" t="s">
        <v>36</v>
      </c>
      <c r="C1556" s="3" t="s">
        <v>7</v>
      </c>
      <c r="D1556" s="4">
        <v>3788</v>
      </c>
      <c r="E1556" s="5">
        <v>130951.16000000757</v>
      </c>
      <c r="F1556" s="7">
        <f t="shared" si="24"/>
        <v>496042994.08002865</v>
      </c>
    </row>
    <row r="1557" spans="1:6" x14ac:dyDescent="0.25">
      <c r="A1557" s="3" t="s">
        <v>54</v>
      </c>
      <c r="B1557" s="3" t="s">
        <v>6</v>
      </c>
      <c r="C1557" s="3" t="s">
        <v>25</v>
      </c>
      <c r="D1557" s="4">
        <v>845</v>
      </c>
      <c r="E1557" s="5">
        <v>39055.900000002279</v>
      </c>
      <c r="F1557" s="7">
        <f t="shared" si="24"/>
        <v>33002235.500001926</v>
      </c>
    </row>
    <row r="1558" spans="1:6" x14ac:dyDescent="0.25">
      <c r="A1558" s="3" t="s">
        <v>28</v>
      </c>
      <c r="B1558" s="3" t="s">
        <v>15</v>
      </c>
      <c r="C1558" s="3" t="s">
        <v>25</v>
      </c>
      <c r="D1558" s="4">
        <v>2658</v>
      </c>
      <c r="E1558" s="5">
        <v>50634.900000002388</v>
      </c>
      <c r="F1558" s="7">
        <f t="shared" si="24"/>
        <v>134587564.20000634</v>
      </c>
    </row>
    <row r="1559" spans="1:6" x14ac:dyDescent="0.25">
      <c r="A1559" s="3" t="s">
        <v>33</v>
      </c>
      <c r="B1559" s="3" t="s">
        <v>9</v>
      </c>
      <c r="C1559" s="3" t="s">
        <v>22</v>
      </c>
      <c r="D1559" s="4">
        <v>4209</v>
      </c>
      <c r="E1559" s="5">
        <v>27905.670000000297</v>
      </c>
      <c r="F1559" s="7">
        <f t="shared" si="24"/>
        <v>117454965.03000125</v>
      </c>
    </row>
    <row r="1560" spans="1:6" x14ac:dyDescent="0.25">
      <c r="A1560" s="3" t="s">
        <v>49</v>
      </c>
      <c r="B1560" s="3" t="s">
        <v>15</v>
      </c>
      <c r="C1560" s="3" t="s">
        <v>18</v>
      </c>
      <c r="D1560" s="4">
        <v>6797</v>
      </c>
      <c r="E1560" s="5">
        <v>147358.96000000747</v>
      </c>
      <c r="F1560" s="7">
        <f t="shared" si="24"/>
        <v>1001598851.1200508</v>
      </c>
    </row>
    <row r="1561" spans="1:6" x14ac:dyDescent="0.25">
      <c r="A1561" s="3" t="s">
        <v>52</v>
      </c>
      <c r="B1561" s="3" t="s">
        <v>36</v>
      </c>
      <c r="C1561" s="3" t="s">
        <v>18</v>
      </c>
      <c r="D1561" s="4">
        <v>4459</v>
      </c>
      <c r="E1561" s="5">
        <v>36117.900000000758</v>
      </c>
      <c r="F1561" s="7">
        <f t="shared" si="24"/>
        <v>161049716.10000339</v>
      </c>
    </row>
    <row r="1562" spans="1:6" x14ac:dyDescent="0.25">
      <c r="A1562" s="3" t="s">
        <v>11</v>
      </c>
      <c r="B1562" s="3" t="s">
        <v>50</v>
      </c>
      <c r="C1562" s="3" t="s">
        <v>35</v>
      </c>
      <c r="D1562" s="4">
        <v>8776</v>
      </c>
      <c r="E1562" s="5">
        <v>325063.04000001843</v>
      </c>
      <c r="F1562" s="7">
        <f t="shared" si="24"/>
        <v>2852753239.0401616</v>
      </c>
    </row>
    <row r="1563" spans="1:6" x14ac:dyDescent="0.25">
      <c r="A1563" s="3" t="s">
        <v>23</v>
      </c>
      <c r="B1563" s="3" t="s">
        <v>30</v>
      </c>
      <c r="C1563" s="3" t="s">
        <v>24</v>
      </c>
      <c r="D1563" s="4">
        <v>8728</v>
      </c>
      <c r="E1563" s="5">
        <v>319444.80000001832</v>
      </c>
      <c r="F1563" s="7">
        <f t="shared" si="24"/>
        <v>2788114214.4001598</v>
      </c>
    </row>
    <row r="1564" spans="1:6" x14ac:dyDescent="0.25">
      <c r="A1564" s="3" t="s">
        <v>31</v>
      </c>
      <c r="B1564" s="3" t="s">
        <v>15</v>
      </c>
      <c r="C1564" s="3" t="s">
        <v>18</v>
      </c>
      <c r="D1564" s="4">
        <v>5593</v>
      </c>
      <c r="E1564" s="5">
        <v>96870.760000004477</v>
      </c>
      <c r="F1564" s="7">
        <f t="shared" si="24"/>
        <v>541798160.68002498</v>
      </c>
    </row>
    <row r="1565" spans="1:6" x14ac:dyDescent="0.25">
      <c r="A1565" s="3" t="s">
        <v>14</v>
      </c>
      <c r="B1565" s="3" t="s">
        <v>36</v>
      </c>
      <c r="C1565" s="3" t="s">
        <v>13</v>
      </c>
      <c r="D1565" s="4">
        <v>5464</v>
      </c>
      <c r="E1565" s="5">
        <v>176869.68000000986</v>
      </c>
      <c r="F1565" s="7">
        <f t="shared" si="24"/>
        <v>966415931.52005386</v>
      </c>
    </row>
    <row r="1566" spans="1:6" x14ac:dyDescent="0.25">
      <c r="A1566" s="3" t="s">
        <v>37</v>
      </c>
      <c r="B1566" s="3" t="s">
        <v>15</v>
      </c>
      <c r="C1566" s="3" t="s">
        <v>7</v>
      </c>
      <c r="D1566" s="4">
        <v>6638</v>
      </c>
      <c r="E1566" s="5">
        <v>162631.00000000864</v>
      </c>
      <c r="F1566" s="7">
        <f t="shared" si="24"/>
        <v>1079544578.0000575</v>
      </c>
    </row>
    <row r="1567" spans="1:6" x14ac:dyDescent="0.25">
      <c r="A1567" s="3" t="s">
        <v>54</v>
      </c>
      <c r="B1567" s="3" t="s">
        <v>15</v>
      </c>
      <c r="C1567" s="3" t="s">
        <v>18</v>
      </c>
      <c r="D1567" s="4">
        <v>835</v>
      </c>
      <c r="E1567" s="5">
        <v>19430.450000001001</v>
      </c>
      <c r="F1567" s="7">
        <f t="shared" si="24"/>
        <v>16224425.750000836</v>
      </c>
    </row>
    <row r="1568" spans="1:6" x14ac:dyDescent="0.25">
      <c r="A1568" s="3" t="s">
        <v>37</v>
      </c>
      <c r="B1568" s="3" t="s">
        <v>20</v>
      </c>
      <c r="C1568" s="3" t="s">
        <v>22</v>
      </c>
      <c r="D1568" s="4">
        <v>1919</v>
      </c>
      <c r="E1568" s="5">
        <v>103107.87000000614</v>
      </c>
      <c r="F1568" s="7">
        <f t="shared" si="24"/>
        <v>197864002.53001177</v>
      </c>
    </row>
    <row r="1569" spans="1:6" x14ac:dyDescent="0.25">
      <c r="A1569" s="3" t="s">
        <v>21</v>
      </c>
      <c r="B1569" s="3" t="s">
        <v>43</v>
      </c>
      <c r="C1569" s="3" t="s">
        <v>24</v>
      </c>
      <c r="D1569" s="4">
        <v>2946</v>
      </c>
      <c r="E1569" s="5">
        <v>85434.000000004715</v>
      </c>
      <c r="F1569" s="7">
        <f t="shared" si="24"/>
        <v>251688564.00001389</v>
      </c>
    </row>
    <row r="1570" spans="1:6" x14ac:dyDescent="0.25">
      <c r="A1570" s="3" t="s">
        <v>47</v>
      </c>
      <c r="B1570" s="3" t="s">
        <v>20</v>
      </c>
      <c r="C1570" s="3" t="s">
        <v>7</v>
      </c>
      <c r="D1570" s="4">
        <v>3437</v>
      </c>
      <c r="E1570" s="5">
        <v>190203.58000001169</v>
      </c>
      <c r="F1570" s="7">
        <f t="shared" si="24"/>
        <v>653729704.46004021</v>
      </c>
    </row>
    <row r="1571" spans="1:6" x14ac:dyDescent="0.25">
      <c r="A1571" s="3" t="s">
        <v>46</v>
      </c>
      <c r="B1571" s="3" t="s">
        <v>15</v>
      </c>
      <c r="C1571" s="3" t="s">
        <v>24</v>
      </c>
      <c r="D1571" s="4">
        <v>7192</v>
      </c>
      <c r="E1571" s="5">
        <v>264737.52000001509</v>
      </c>
      <c r="F1571" s="7">
        <f t="shared" si="24"/>
        <v>1903992243.8401086</v>
      </c>
    </row>
    <row r="1572" spans="1:6" x14ac:dyDescent="0.25">
      <c r="A1572" s="3" t="s">
        <v>41</v>
      </c>
      <c r="B1572" s="3" t="s">
        <v>15</v>
      </c>
      <c r="C1572" s="3" t="s">
        <v>22</v>
      </c>
      <c r="D1572" s="4">
        <v>8804</v>
      </c>
      <c r="E1572" s="5">
        <v>163490.28000000792</v>
      </c>
      <c r="F1572" s="7">
        <f t="shared" si="24"/>
        <v>1439368425.1200697</v>
      </c>
    </row>
    <row r="1573" spans="1:6" x14ac:dyDescent="0.25">
      <c r="A1573" s="3" t="s">
        <v>31</v>
      </c>
      <c r="B1573" s="3" t="s">
        <v>15</v>
      </c>
      <c r="C1573" s="3" t="s">
        <v>22</v>
      </c>
      <c r="D1573" s="4">
        <v>995</v>
      </c>
      <c r="E1573" s="5">
        <v>16069.250000000695</v>
      </c>
      <c r="F1573" s="7">
        <f t="shared" si="24"/>
        <v>15988903.750000691</v>
      </c>
    </row>
    <row r="1574" spans="1:6" x14ac:dyDescent="0.25">
      <c r="A1574" s="3" t="s">
        <v>34</v>
      </c>
      <c r="B1574" s="3" t="s">
        <v>15</v>
      </c>
      <c r="C1574" s="3" t="s">
        <v>25</v>
      </c>
      <c r="D1574" s="4">
        <v>10926</v>
      </c>
      <c r="E1574" s="5">
        <v>547829.64000003273</v>
      </c>
      <c r="F1574" s="7">
        <f t="shared" si="24"/>
        <v>5985586646.640358</v>
      </c>
    </row>
    <row r="1575" spans="1:6" x14ac:dyDescent="0.25">
      <c r="A1575" s="3" t="s">
        <v>52</v>
      </c>
      <c r="B1575" s="3" t="s">
        <v>15</v>
      </c>
      <c r="C1575" s="3" t="s">
        <v>18</v>
      </c>
      <c r="D1575" s="4">
        <v>9891</v>
      </c>
      <c r="E1575" s="5">
        <v>455975.10000002669</v>
      </c>
      <c r="F1575" s="7">
        <f t="shared" si="24"/>
        <v>4510049714.1002636</v>
      </c>
    </row>
    <row r="1576" spans="1:6" x14ac:dyDescent="0.25">
      <c r="A1576" s="3" t="s">
        <v>5</v>
      </c>
      <c r="B1576" s="3" t="s">
        <v>30</v>
      </c>
      <c r="C1576" s="3" t="s">
        <v>18</v>
      </c>
      <c r="D1576" s="4">
        <v>5186</v>
      </c>
      <c r="E1576" s="5">
        <v>123167.50000000623</v>
      </c>
      <c r="F1576" s="7">
        <f t="shared" si="24"/>
        <v>638746655.00003231</v>
      </c>
    </row>
    <row r="1577" spans="1:6" x14ac:dyDescent="0.25">
      <c r="A1577" s="3" t="s">
        <v>53</v>
      </c>
      <c r="B1577" s="3" t="s">
        <v>43</v>
      </c>
      <c r="C1577" s="3" t="s">
        <v>35</v>
      </c>
      <c r="D1577" s="4">
        <v>4473</v>
      </c>
      <c r="E1577" s="5">
        <v>76130.460000003572</v>
      </c>
      <c r="F1577" s="7">
        <f t="shared" si="24"/>
        <v>340531547.58001596</v>
      </c>
    </row>
    <row r="1578" spans="1:6" x14ac:dyDescent="0.25">
      <c r="A1578" s="3" t="s">
        <v>40</v>
      </c>
      <c r="B1578" s="3" t="s">
        <v>15</v>
      </c>
      <c r="C1578" s="3" t="s">
        <v>13</v>
      </c>
      <c r="D1578" s="4">
        <v>4096</v>
      </c>
      <c r="E1578" s="5">
        <v>37191.680000000983</v>
      </c>
      <c r="F1578" s="7">
        <f t="shared" si="24"/>
        <v>152337121.28000402</v>
      </c>
    </row>
    <row r="1579" spans="1:6" x14ac:dyDescent="0.25">
      <c r="A1579" s="3" t="s">
        <v>51</v>
      </c>
      <c r="B1579" s="3" t="s">
        <v>9</v>
      </c>
      <c r="C1579" s="3" t="s">
        <v>13</v>
      </c>
      <c r="D1579" s="4">
        <v>5649</v>
      </c>
      <c r="E1579" s="5">
        <v>287308.14000001748</v>
      </c>
      <c r="F1579" s="7">
        <f t="shared" si="24"/>
        <v>1623003682.8600988</v>
      </c>
    </row>
    <row r="1580" spans="1:6" x14ac:dyDescent="0.25">
      <c r="A1580" s="3" t="s">
        <v>42</v>
      </c>
      <c r="B1580" s="3" t="s">
        <v>50</v>
      </c>
      <c r="C1580" s="3" t="s">
        <v>25</v>
      </c>
      <c r="D1580" s="4">
        <v>6542</v>
      </c>
      <c r="E1580" s="5">
        <v>83737.600000003265</v>
      </c>
      <c r="F1580" s="7">
        <f t="shared" si="24"/>
        <v>547811379.20002139</v>
      </c>
    </row>
    <row r="1581" spans="1:6" x14ac:dyDescent="0.25">
      <c r="A1581" s="3" t="s">
        <v>19</v>
      </c>
      <c r="B1581" s="3" t="s">
        <v>20</v>
      </c>
      <c r="C1581" s="3" t="s">
        <v>10</v>
      </c>
      <c r="D1581" s="4">
        <v>9688</v>
      </c>
      <c r="E1581" s="5">
        <v>172446.40000000776</v>
      </c>
      <c r="F1581" s="7">
        <f t="shared" si="24"/>
        <v>1670660723.2000751</v>
      </c>
    </row>
    <row r="1582" spans="1:6" x14ac:dyDescent="0.25">
      <c r="A1582" s="3" t="s">
        <v>47</v>
      </c>
      <c r="B1582" s="3" t="s">
        <v>32</v>
      </c>
      <c r="C1582" s="3" t="s">
        <v>7</v>
      </c>
      <c r="D1582" s="4">
        <v>4437</v>
      </c>
      <c r="E1582" s="5">
        <v>124280.37000000666</v>
      </c>
      <c r="F1582" s="7">
        <f t="shared" si="24"/>
        <v>551432001.6900295</v>
      </c>
    </row>
    <row r="1583" spans="1:6" x14ac:dyDescent="0.25">
      <c r="A1583" s="3" t="s">
        <v>14</v>
      </c>
      <c r="B1583" s="3" t="s">
        <v>20</v>
      </c>
      <c r="C1583" s="3" t="s">
        <v>35</v>
      </c>
      <c r="D1583" s="4">
        <v>4562</v>
      </c>
      <c r="E1583" s="5">
        <v>56066.980000002281</v>
      </c>
      <c r="F1583" s="7">
        <f t="shared" si="24"/>
        <v>255777562.76001039</v>
      </c>
    </row>
    <row r="1584" spans="1:6" x14ac:dyDescent="0.25">
      <c r="A1584" s="3" t="s">
        <v>23</v>
      </c>
      <c r="B1584" s="3" t="s">
        <v>15</v>
      </c>
      <c r="C1584" s="3" t="s">
        <v>10</v>
      </c>
      <c r="D1584" s="4">
        <v>922</v>
      </c>
      <c r="E1584" s="5">
        <v>32933.840000001845</v>
      </c>
      <c r="F1584" s="7">
        <f t="shared" si="24"/>
        <v>30365000.480001699</v>
      </c>
    </row>
    <row r="1585" spans="1:6" x14ac:dyDescent="0.25">
      <c r="A1585" s="3" t="s">
        <v>48</v>
      </c>
      <c r="B1585" s="3" t="s">
        <v>15</v>
      </c>
      <c r="C1585" s="3" t="s">
        <v>10</v>
      </c>
      <c r="D1585" s="4">
        <v>11384</v>
      </c>
      <c r="E1585" s="5">
        <v>457067.60000002617</v>
      </c>
      <c r="F1585" s="7">
        <f t="shared" si="24"/>
        <v>5203257558.4002981</v>
      </c>
    </row>
    <row r="1586" spans="1:6" x14ac:dyDescent="0.25">
      <c r="A1586" s="3" t="s">
        <v>47</v>
      </c>
      <c r="B1586" s="3" t="s">
        <v>17</v>
      </c>
      <c r="C1586" s="3" t="s">
        <v>13</v>
      </c>
      <c r="D1586" s="4">
        <v>1022</v>
      </c>
      <c r="E1586" s="5">
        <v>12212.900000000409</v>
      </c>
      <c r="F1586" s="7">
        <f t="shared" si="24"/>
        <v>12481583.800000418</v>
      </c>
    </row>
    <row r="1587" spans="1:6" x14ac:dyDescent="0.25">
      <c r="A1587" s="3" t="s">
        <v>51</v>
      </c>
      <c r="B1587" s="3" t="s">
        <v>15</v>
      </c>
      <c r="C1587" s="3" t="s">
        <v>35</v>
      </c>
      <c r="D1587" s="4">
        <v>10249</v>
      </c>
      <c r="E1587" s="5">
        <v>60469.100000000202</v>
      </c>
      <c r="F1587" s="7">
        <f t="shared" si="24"/>
        <v>619747805.90000212</v>
      </c>
    </row>
    <row r="1588" spans="1:6" x14ac:dyDescent="0.25">
      <c r="A1588" s="3" t="s">
        <v>5</v>
      </c>
      <c r="B1588" s="3" t="s">
        <v>15</v>
      </c>
      <c r="C1588" s="3" t="s">
        <v>7</v>
      </c>
      <c r="D1588" s="4">
        <v>7764</v>
      </c>
      <c r="E1588" s="5">
        <v>432144.24000002642</v>
      </c>
      <c r="F1588" s="7">
        <f t="shared" si="24"/>
        <v>3355167879.3602052</v>
      </c>
    </row>
    <row r="1589" spans="1:6" x14ac:dyDescent="0.25">
      <c r="A1589" s="3" t="s">
        <v>23</v>
      </c>
      <c r="B1589" s="3" t="s">
        <v>15</v>
      </c>
      <c r="C1589" s="3" t="s">
        <v>24</v>
      </c>
      <c r="D1589" s="4">
        <v>10794</v>
      </c>
      <c r="E1589" s="5">
        <v>141185.5200000054</v>
      </c>
      <c r="F1589" s="7">
        <f t="shared" si="24"/>
        <v>1523956502.8800583</v>
      </c>
    </row>
    <row r="1590" spans="1:6" x14ac:dyDescent="0.25">
      <c r="A1590" s="3" t="s">
        <v>47</v>
      </c>
      <c r="B1590" s="3" t="s">
        <v>15</v>
      </c>
      <c r="C1590" s="3" t="s">
        <v>18</v>
      </c>
      <c r="D1590" s="4">
        <v>10958</v>
      </c>
      <c r="E1590" s="5">
        <v>462427.60000002733</v>
      </c>
      <c r="F1590" s="7">
        <f t="shared" si="24"/>
        <v>5067281640.8002996</v>
      </c>
    </row>
    <row r="1591" spans="1:6" x14ac:dyDescent="0.25">
      <c r="A1591" s="3" t="s">
        <v>41</v>
      </c>
      <c r="B1591" s="3" t="s">
        <v>20</v>
      </c>
      <c r="C1591" s="3" t="s">
        <v>35</v>
      </c>
      <c r="D1591" s="4">
        <v>925</v>
      </c>
      <c r="E1591" s="5">
        <v>31912.500000001848</v>
      </c>
      <c r="F1591" s="7">
        <f t="shared" si="24"/>
        <v>29519062.50000171</v>
      </c>
    </row>
    <row r="1592" spans="1:6" x14ac:dyDescent="0.25">
      <c r="A1592" s="3" t="s">
        <v>46</v>
      </c>
      <c r="B1592" s="3" t="s">
        <v>15</v>
      </c>
      <c r="C1592" s="3" t="s">
        <v>35</v>
      </c>
      <c r="D1592" s="4">
        <v>7278</v>
      </c>
      <c r="E1592" s="5">
        <v>279256.86000001599</v>
      </c>
      <c r="F1592" s="7">
        <f t="shared" si="24"/>
        <v>2032431427.0801165</v>
      </c>
    </row>
    <row r="1593" spans="1:6" x14ac:dyDescent="0.25">
      <c r="A1593" s="3" t="s">
        <v>33</v>
      </c>
      <c r="B1593" s="3" t="s">
        <v>20</v>
      </c>
      <c r="C1593" s="3" t="s">
        <v>13</v>
      </c>
      <c r="D1593" s="4">
        <v>8179</v>
      </c>
      <c r="E1593" s="5">
        <v>449599.63000002701</v>
      </c>
      <c r="F1593" s="7">
        <f t="shared" si="24"/>
        <v>3677275373.7702208</v>
      </c>
    </row>
    <row r="1594" spans="1:6" x14ac:dyDescent="0.25">
      <c r="A1594" s="3" t="s">
        <v>49</v>
      </c>
      <c r="B1594" s="3" t="s">
        <v>15</v>
      </c>
      <c r="C1594" s="3" t="s">
        <v>13</v>
      </c>
      <c r="D1594" s="4">
        <v>5102</v>
      </c>
      <c r="E1594" s="5">
        <v>33928.300000000352</v>
      </c>
      <c r="F1594" s="7">
        <f t="shared" si="24"/>
        <v>173102186.60000178</v>
      </c>
    </row>
    <row r="1595" spans="1:6" x14ac:dyDescent="0.25">
      <c r="A1595" s="3" t="s">
        <v>38</v>
      </c>
      <c r="B1595" s="3" t="s">
        <v>15</v>
      </c>
      <c r="C1595" s="3" t="s">
        <v>22</v>
      </c>
      <c r="D1595" s="4">
        <v>1451</v>
      </c>
      <c r="E1595" s="5">
        <v>40323.290000002176</v>
      </c>
      <c r="F1595" s="7">
        <f t="shared" si="24"/>
        <v>58509093.790003158</v>
      </c>
    </row>
    <row r="1596" spans="1:6" x14ac:dyDescent="0.25">
      <c r="A1596" s="3" t="s">
        <v>27</v>
      </c>
      <c r="B1596" s="3" t="s">
        <v>15</v>
      </c>
      <c r="C1596" s="3" t="s">
        <v>10</v>
      </c>
      <c r="D1596" s="4">
        <v>572</v>
      </c>
      <c r="E1596" s="5">
        <v>12155.000000000629</v>
      </c>
      <c r="F1596" s="7">
        <f t="shared" si="24"/>
        <v>6952660.0000003604</v>
      </c>
    </row>
    <row r="1597" spans="1:6" x14ac:dyDescent="0.25">
      <c r="A1597" s="3" t="s">
        <v>46</v>
      </c>
      <c r="B1597" s="3" t="s">
        <v>15</v>
      </c>
      <c r="C1597" s="3" t="s">
        <v>13</v>
      </c>
      <c r="D1597" s="4">
        <v>3568</v>
      </c>
      <c r="E1597" s="5">
        <v>59656.960000002859</v>
      </c>
      <c r="F1597" s="7">
        <f t="shared" si="24"/>
        <v>212856033.28001019</v>
      </c>
    </row>
    <row r="1598" spans="1:6" x14ac:dyDescent="0.25">
      <c r="A1598" s="3" t="s">
        <v>51</v>
      </c>
      <c r="B1598" s="3" t="s">
        <v>20</v>
      </c>
      <c r="C1598" s="3" t="s">
        <v>24</v>
      </c>
      <c r="D1598" s="4">
        <v>1449</v>
      </c>
      <c r="E1598" s="5">
        <v>9070.7400000000725</v>
      </c>
      <c r="F1598" s="7">
        <f t="shared" si="24"/>
        <v>13143502.260000106</v>
      </c>
    </row>
    <row r="1599" spans="1:6" x14ac:dyDescent="0.25">
      <c r="A1599" s="3" t="s">
        <v>16</v>
      </c>
      <c r="B1599" s="3" t="s">
        <v>43</v>
      </c>
      <c r="C1599" s="3" t="s">
        <v>10</v>
      </c>
      <c r="D1599" s="4">
        <v>5138</v>
      </c>
      <c r="E1599" s="5">
        <v>39151.560000000718</v>
      </c>
      <c r="F1599" s="7">
        <f t="shared" si="24"/>
        <v>201160715.2800037</v>
      </c>
    </row>
    <row r="1600" spans="1:6" x14ac:dyDescent="0.25">
      <c r="A1600" s="3" t="s">
        <v>39</v>
      </c>
      <c r="B1600" s="3" t="s">
        <v>15</v>
      </c>
      <c r="C1600" s="3" t="s">
        <v>18</v>
      </c>
      <c r="D1600" s="4">
        <v>7985</v>
      </c>
      <c r="E1600" s="5">
        <v>191160.90000000957</v>
      </c>
      <c r="F1600" s="7">
        <f t="shared" si="24"/>
        <v>1526419786.5000763</v>
      </c>
    </row>
    <row r="1601" spans="1:6" x14ac:dyDescent="0.25">
      <c r="A1601" s="3" t="s">
        <v>23</v>
      </c>
      <c r="B1601" s="3" t="s">
        <v>20</v>
      </c>
      <c r="C1601" s="3" t="s">
        <v>25</v>
      </c>
      <c r="D1601" s="4">
        <v>11994</v>
      </c>
      <c r="E1601" s="5">
        <v>253433.22000001319</v>
      </c>
      <c r="F1601" s="7">
        <f t="shared" si="24"/>
        <v>3039678040.6801581</v>
      </c>
    </row>
    <row r="1602" spans="1:6" x14ac:dyDescent="0.25">
      <c r="A1602" s="3" t="s">
        <v>52</v>
      </c>
      <c r="B1602" s="3" t="s">
        <v>50</v>
      </c>
      <c r="C1602" s="3" t="s">
        <v>18</v>
      </c>
      <c r="D1602" s="4">
        <v>11130</v>
      </c>
      <c r="E1602" s="5">
        <v>542921.40000003227</v>
      </c>
      <c r="F1602" s="7">
        <f t="shared" si="24"/>
        <v>6042715182.0003595</v>
      </c>
    </row>
    <row r="1603" spans="1:6" x14ac:dyDescent="0.25">
      <c r="A1603" s="3" t="s">
        <v>45</v>
      </c>
      <c r="B1603" s="3" t="s">
        <v>12</v>
      </c>
      <c r="C1603" s="3" t="s">
        <v>7</v>
      </c>
      <c r="D1603" s="4">
        <v>11758</v>
      </c>
      <c r="E1603" s="5">
        <v>504065.46000002936</v>
      </c>
      <c r="F1603" s="7">
        <f t="shared" ref="F1603:F1666" si="25">PRODUCT(D1603:E1603)</f>
        <v>5926801678.6803455</v>
      </c>
    </row>
    <row r="1604" spans="1:6" x14ac:dyDescent="0.25">
      <c r="A1604" s="3" t="s">
        <v>40</v>
      </c>
      <c r="B1604" s="3" t="s">
        <v>15</v>
      </c>
      <c r="C1604" s="3" t="s">
        <v>18</v>
      </c>
      <c r="D1604" s="4">
        <v>1603</v>
      </c>
      <c r="E1604" s="5">
        <v>49917.420000002727</v>
      </c>
      <c r="F1604" s="7">
        <f t="shared" si="25"/>
        <v>80017624.260004371</v>
      </c>
    </row>
    <row r="1605" spans="1:6" x14ac:dyDescent="0.25">
      <c r="A1605" s="3" t="s">
        <v>16</v>
      </c>
      <c r="B1605" s="3" t="s">
        <v>15</v>
      </c>
      <c r="C1605" s="3" t="s">
        <v>24</v>
      </c>
      <c r="D1605" s="4">
        <v>9097</v>
      </c>
      <c r="E1605" s="5">
        <v>208958.09000001091</v>
      </c>
      <c r="F1605" s="7">
        <f t="shared" si="25"/>
        <v>1900891744.7300992</v>
      </c>
    </row>
    <row r="1606" spans="1:6" x14ac:dyDescent="0.25">
      <c r="A1606" s="3" t="s">
        <v>29</v>
      </c>
      <c r="B1606" s="3" t="s">
        <v>15</v>
      </c>
      <c r="C1606" s="3" t="s">
        <v>18</v>
      </c>
      <c r="D1606" s="4">
        <v>2145</v>
      </c>
      <c r="E1606" s="5">
        <v>38352.600000001716</v>
      </c>
      <c r="F1606" s="7">
        <f t="shared" si="25"/>
        <v>82266327.000003681</v>
      </c>
    </row>
    <row r="1607" spans="1:6" x14ac:dyDescent="0.25">
      <c r="A1607" s="3" t="s">
        <v>51</v>
      </c>
      <c r="B1607" s="3" t="s">
        <v>15</v>
      </c>
      <c r="C1607" s="3" t="s">
        <v>35</v>
      </c>
      <c r="D1607" s="4">
        <v>4593</v>
      </c>
      <c r="E1607" s="5">
        <v>174809.58000001009</v>
      </c>
      <c r="F1607" s="7">
        <f t="shared" si="25"/>
        <v>802900400.94004631</v>
      </c>
    </row>
    <row r="1608" spans="1:6" x14ac:dyDescent="0.25">
      <c r="A1608" s="3" t="s">
        <v>45</v>
      </c>
      <c r="B1608" s="3" t="s">
        <v>20</v>
      </c>
      <c r="C1608" s="3" t="s">
        <v>10</v>
      </c>
      <c r="D1608" s="4">
        <v>2148</v>
      </c>
      <c r="E1608" s="5">
        <v>68800.440000003859</v>
      </c>
      <c r="F1608" s="7">
        <f t="shared" si="25"/>
        <v>147783345.12000829</v>
      </c>
    </row>
    <row r="1609" spans="1:6" x14ac:dyDescent="0.25">
      <c r="A1609" s="3" t="s">
        <v>42</v>
      </c>
      <c r="B1609" s="3" t="s">
        <v>20</v>
      </c>
      <c r="C1609" s="3" t="s">
        <v>7</v>
      </c>
      <c r="D1609" s="4">
        <v>1919</v>
      </c>
      <c r="E1609" s="5">
        <v>60928.250000003456</v>
      </c>
      <c r="F1609" s="7">
        <f t="shared" si="25"/>
        <v>116921311.75000663</v>
      </c>
    </row>
    <row r="1610" spans="1:6" x14ac:dyDescent="0.25">
      <c r="A1610" s="3" t="s">
        <v>54</v>
      </c>
      <c r="B1610" s="3" t="s">
        <v>15</v>
      </c>
      <c r="C1610" s="3" t="s">
        <v>10</v>
      </c>
      <c r="D1610" s="4">
        <v>384</v>
      </c>
      <c r="E1610" s="5">
        <v>14515.200000000845</v>
      </c>
      <c r="F1610" s="7">
        <f t="shared" si="25"/>
        <v>5573836.8000003248</v>
      </c>
    </row>
    <row r="1611" spans="1:6" x14ac:dyDescent="0.25">
      <c r="A1611" s="3" t="s">
        <v>52</v>
      </c>
      <c r="B1611" s="3" t="s">
        <v>20</v>
      </c>
      <c r="C1611" s="3" t="s">
        <v>22</v>
      </c>
      <c r="D1611" s="4">
        <v>1950</v>
      </c>
      <c r="E1611" s="5">
        <v>37245.000000001754</v>
      </c>
      <c r="F1611" s="7">
        <f t="shared" si="25"/>
        <v>72627750.000003412</v>
      </c>
    </row>
    <row r="1612" spans="1:6" x14ac:dyDescent="0.25">
      <c r="A1612" s="3" t="s">
        <v>27</v>
      </c>
      <c r="B1612" s="3" t="s">
        <v>43</v>
      </c>
      <c r="C1612" s="3" t="s">
        <v>35</v>
      </c>
      <c r="D1612" s="4">
        <v>4227</v>
      </c>
      <c r="E1612" s="5">
        <v>37535.760000000926</v>
      </c>
      <c r="F1612" s="7">
        <f t="shared" si="25"/>
        <v>158663657.52000391</v>
      </c>
    </row>
    <row r="1613" spans="1:6" x14ac:dyDescent="0.25">
      <c r="A1613" s="3" t="s">
        <v>38</v>
      </c>
      <c r="B1613" s="3" t="s">
        <v>50</v>
      </c>
      <c r="C1613" s="3" t="s">
        <v>24</v>
      </c>
      <c r="D1613" s="4">
        <v>2283</v>
      </c>
      <c r="E1613" s="5">
        <v>127368.57000000776</v>
      </c>
      <c r="F1613" s="7">
        <f t="shared" si="25"/>
        <v>290782445.3100177</v>
      </c>
    </row>
    <row r="1614" spans="1:6" x14ac:dyDescent="0.25">
      <c r="A1614" s="3" t="s">
        <v>27</v>
      </c>
      <c r="B1614" s="3" t="s">
        <v>15</v>
      </c>
      <c r="C1614" s="3" t="s">
        <v>22</v>
      </c>
      <c r="D1614" s="4">
        <v>887</v>
      </c>
      <c r="E1614" s="5">
        <v>41529.340000002485</v>
      </c>
      <c r="F1614" s="7">
        <f t="shared" si="25"/>
        <v>36836524.580002204</v>
      </c>
    </row>
    <row r="1615" spans="1:6" x14ac:dyDescent="0.25">
      <c r="A1615" s="3" t="s">
        <v>11</v>
      </c>
      <c r="B1615" s="3" t="s">
        <v>15</v>
      </c>
      <c r="C1615" s="3" t="s">
        <v>35</v>
      </c>
      <c r="D1615" s="4">
        <v>8465</v>
      </c>
      <c r="E1615" s="5">
        <v>239051.6000000127</v>
      </c>
      <c r="F1615" s="7">
        <f t="shared" si="25"/>
        <v>2023571794.0001075</v>
      </c>
    </row>
    <row r="1616" spans="1:6" x14ac:dyDescent="0.25">
      <c r="A1616" s="3" t="s">
        <v>31</v>
      </c>
      <c r="B1616" s="3" t="s">
        <v>15</v>
      </c>
      <c r="C1616" s="3" t="s">
        <v>22</v>
      </c>
      <c r="D1616" s="4">
        <v>2812</v>
      </c>
      <c r="E1616" s="5">
        <v>49322.480000002244</v>
      </c>
      <c r="F1616" s="7">
        <f t="shared" si="25"/>
        <v>138694813.76000631</v>
      </c>
    </row>
    <row r="1617" spans="1:6" x14ac:dyDescent="0.25">
      <c r="A1617" s="3" t="s">
        <v>49</v>
      </c>
      <c r="B1617" s="3" t="s">
        <v>15</v>
      </c>
      <c r="C1617" s="3" t="s">
        <v>7</v>
      </c>
      <c r="D1617" s="4">
        <v>11088</v>
      </c>
      <c r="E1617" s="5">
        <v>268773.12000001437</v>
      </c>
      <c r="F1617" s="7">
        <f t="shared" si="25"/>
        <v>2980156354.5601592</v>
      </c>
    </row>
    <row r="1618" spans="1:6" x14ac:dyDescent="0.25">
      <c r="A1618" s="3" t="s">
        <v>26</v>
      </c>
      <c r="B1618" s="3" t="s">
        <v>15</v>
      </c>
      <c r="C1618" s="3" t="s">
        <v>7</v>
      </c>
      <c r="D1618" s="4">
        <v>9696</v>
      </c>
      <c r="E1618" s="5">
        <v>422454.72000002523</v>
      </c>
      <c r="F1618" s="7">
        <f t="shared" si="25"/>
        <v>4096120965.1202445</v>
      </c>
    </row>
    <row r="1619" spans="1:6" x14ac:dyDescent="0.25">
      <c r="A1619" s="3" t="s">
        <v>27</v>
      </c>
      <c r="B1619" s="3" t="s">
        <v>15</v>
      </c>
      <c r="C1619" s="3" t="s">
        <v>24</v>
      </c>
      <c r="D1619" s="4">
        <v>11352</v>
      </c>
      <c r="E1619" s="5">
        <v>66636.240000000224</v>
      </c>
      <c r="F1619" s="7">
        <f t="shared" si="25"/>
        <v>756454596.48000252</v>
      </c>
    </row>
    <row r="1620" spans="1:6" x14ac:dyDescent="0.25">
      <c r="A1620" s="3" t="s">
        <v>52</v>
      </c>
      <c r="B1620" s="3" t="s">
        <v>15</v>
      </c>
      <c r="C1620" s="3" t="s">
        <v>18</v>
      </c>
      <c r="D1620" s="4">
        <v>1406</v>
      </c>
      <c r="E1620" s="5">
        <v>11107.400000000225</v>
      </c>
      <c r="F1620" s="7">
        <f t="shared" si="25"/>
        <v>15617004.400000317</v>
      </c>
    </row>
    <row r="1621" spans="1:6" x14ac:dyDescent="0.25">
      <c r="A1621" s="3" t="s">
        <v>51</v>
      </c>
      <c r="B1621" s="3" t="s">
        <v>20</v>
      </c>
      <c r="C1621" s="3" t="s">
        <v>13</v>
      </c>
      <c r="D1621" s="4">
        <v>6567</v>
      </c>
      <c r="E1621" s="5">
        <v>368343.03000002232</v>
      </c>
      <c r="F1621" s="7">
        <f t="shared" si="25"/>
        <v>2418908678.0101466</v>
      </c>
    </row>
    <row r="1622" spans="1:6" x14ac:dyDescent="0.25">
      <c r="A1622" s="3" t="s">
        <v>42</v>
      </c>
      <c r="B1622" s="3" t="s">
        <v>43</v>
      </c>
      <c r="C1622" s="3" t="s">
        <v>7</v>
      </c>
      <c r="D1622" s="4">
        <v>7117</v>
      </c>
      <c r="E1622" s="5">
        <v>397697.96000002418</v>
      </c>
      <c r="F1622" s="7">
        <f t="shared" si="25"/>
        <v>2830416381.3201718</v>
      </c>
    </row>
    <row r="1623" spans="1:6" x14ac:dyDescent="0.25">
      <c r="A1623" s="3" t="s">
        <v>26</v>
      </c>
      <c r="B1623" s="3" t="s">
        <v>20</v>
      </c>
      <c r="C1623" s="3" t="s">
        <v>18</v>
      </c>
      <c r="D1623" s="4">
        <v>1213</v>
      </c>
      <c r="E1623" s="5">
        <v>65732.470000004003</v>
      </c>
      <c r="F1623" s="7">
        <f t="shared" si="25"/>
        <v>79733486.110004857</v>
      </c>
    </row>
    <row r="1624" spans="1:6" x14ac:dyDescent="0.25">
      <c r="A1624" s="3" t="s">
        <v>28</v>
      </c>
      <c r="B1624" s="3" t="s">
        <v>30</v>
      </c>
      <c r="C1624" s="3" t="s">
        <v>10</v>
      </c>
      <c r="D1624" s="4">
        <v>6878</v>
      </c>
      <c r="E1624" s="5">
        <v>214524.82000001168</v>
      </c>
      <c r="F1624" s="7">
        <f t="shared" si="25"/>
        <v>1475501711.9600804</v>
      </c>
    </row>
    <row r="1625" spans="1:6" x14ac:dyDescent="0.25">
      <c r="A1625" s="3" t="s">
        <v>14</v>
      </c>
      <c r="B1625" s="3" t="s">
        <v>12</v>
      </c>
      <c r="C1625" s="3" t="s">
        <v>13</v>
      </c>
      <c r="D1625" s="4">
        <v>9899</v>
      </c>
      <c r="E1625" s="5">
        <v>191545.6500000089</v>
      </c>
      <c r="F1625" s="7">
        <f t="shared" si="25"/>
        <v>1896110389.3500881</v>
      </c>
    </row>
    <row r="1626" spans="1:6" x14ac:dyDescent="0.25">
      <c r="A1626" s="3" t="s">
        <v>11</v>
      </c>
      <c r="B1626" s="3" t="s">
        <v>20</v>
      </c>
      <c r="C1626" s="3" t="s">
        <v>7</v>
      </c>
      <c r="D1626" s="4">
        <v>7005</v>
      </c>
      <c r="E1626" s="5">
        <v>73762.650000002104</v>
      </c>
      <c r="F1626" s="7">
        <f t="shared" si="25"/>
        <v>516707363.25001472</v>
      </c>
    </row>
    <row r="1627" spans="1:6" x14ac:dyDescent="0.25">
      <c r="A1627" s="3" t="s">
        <v>49</v>
      </c>
      <c r="B1627" s="3" t="s">
        <v>9</v>
      </c>
      <c r="C1627" s="3" t="s">
        <v>7</v>
      </c>
      <c r="D1627" s="4">
        <v>4787</v>
      </c>
      <c r="E1627" s="5">
        <v>212973.63000001246</v>
      </c>
      <c r="F1627" s="7">
        <f t="shared" si="25"/>
        <v>1019504766.8100597</v>
      </c>
    </row>
    <row r="1628" spans="1:6" x14ac:dyDescent="0.25">
      <c r="A1628" s="3" t="s">
        <v>48</v>
      </c>
      <c r="B1628" s="3" t="s">
        <v>15</v>
      </c>
      <c r="C1628" s="3" t="s">
        <v>13</v>
      </c>
      <c r="D1628" s="4">
        <v>10495</v>
      </c>
      <c r="E1628" s="5">
        <v>150393.35000000629</v>
      </c>
      <c r="F1628" s="7">
        <f t="shared" si="25"/>
        <v>1578378208.250066</v>
      </c>
    </row>
    <row r="1629" spans="1:6" x14ac:dyDescent="0.25">
      <c r="A1629" s="3" t="s">
        <v>39</v>
      </c>
      <c r="B1629" s="3" t="s">
        <v>15</v>
      </c>
      <c r="C1629" s="3" t="s">
        <v>18</v>
      </c>
      <c r="D1629" s="4">
        <v>6404</v>
      </c>
      <c r="E1629" s="5">
        <v>248283.08000001407</v>
      </c>
      <c r="F1629" s="7">
        <f t="shared" si="25"/>
        <v>1590004844.3200901</v>
      </c>
    </row>
    <row r="1630" spans="1:6" x14ac:dyDescent="0.25">
      <c r="A1630" s="3" t="s">
        <v>48</v>
      </c>
      <c r="B1630" s="3" t="s">
        <v>32</v>
      </c>
      <c r="C1630" s="3" t="s">
        <v>10</v>
      </c>
      <c r="D1630" s="4">
        <v>11556</v>
      </c>
      <c r="E1630" s="5">
        <v>442825.92000002548</v>
      </c>
      <c r="F1630" s="7">
        <f t="shared" si="25"/>
        <v>5117296331.5202942</v>
      </c>
    </row>
    <row r="1631" spans="1:6" x14ac:dyDescent="0.25">
      <c r="A1631" s="3" t="s">
        <v>53</v>
      </c>
      <c r="B1631" s="3" t="s">
        <v>20</v>
      </c>
      <c r="C1631" s="3" t="s">
        <v>7</v>
      </c>
      <c r="D1631" s="4">
        <v>1355</v>
      </c>
      <c r="E1631" s="5">
        <v>10433.500000000189</v>
      </c>
      <c r="F1631" s="7">
        <f t="shared" si="25"/>
        <v>14137392.500000257</v>
      </c>
    </row>
    <row r="1632" spans="1:6" x14ac:dyDescent="0.25">
      <c r="A1632" s="3" t="s">
        <v>49</v>
      </c>
      <c r="B1632" s="3" t="s">
        <v>20</v>
      </c>
      <c r="C1632" s="3" t="s">
        <v>13</v>
      </c>
      <c r="D1632" s="4">
        <v>425</v>
      </c>
      <c r="E1632" s="5">
        <v>6009.5000000002547</v>
      </c>
      <c r="F1632" s="7">
        <f t="shared" si="25"/>
        <v>2554037.500000108</v>
      </c>
    </row>
    <row r="1633" spans="1:6" x14ac:dyDescent="0.25">
      <c r="A1633" s="3" t="s">
        <v>34</v>
      </c>
      <c r="B1633" s="3" t="s">
        <v>15</v>
      </c>
      <c r="C1633" s="3" t="s">
        <v>35</v>
      </c>
      <c r="D1633" s="4">
        <v>4891</v>
      </c>
      <c r="E1633" s="5">
        <v>181358.28000001027</v>
      </c>
      <c r="F1633" s="7">
        <f t="shared" si="25"/>
        <v>887023347.48005021</v>
      </c>
    </row>
    <row r="1634" spans="1:6" x14ac:dyDescent="0.25">
      <c r="A1634" s="3" t="s">
        <v>26</v>
      </c>
      <c r="B1634" s="3" t="s">
        <v>15</v>
      </c>
      <c r="C1634" s="3" t="s">
        <v>22</v>
      </c>
      <c r="D1634" s="4">
        <v>11690</v>
      </c>
      <c r="E1634" s="5">
        <v>264427.80000001402</v>
      </c>
      <c r="F1634" s="7">
        <f t="shared" si="25"/>
        <v>3091160982.000164</v>
      </c>
    </row>
    <row r="1635" spans="1:6" x14ac:dyDescent="0.25">
      <c r="A1635" s="3" t="s">
        <v>51</v>
      </c>
      <c r="B1635" s="3" t="s">
        <v>15</v>
      </c>
      <c r="C1635" s="3" t="s">
        <v>24</v>
      </c>
      <c r="D1635" s="4">
        <v>1748</v>
      </c>
      <c r="E1635" s="5">
        <v>69692.760000004026</v>
      </c>
      <c r="F1635" s="7">
        <f t="shared" si="25"/>
        <v>121822944.48000704</v>
      </c>
    </row>
    <row r="1636" spans="1:6" x14ac:dyDescent="0.25">
      <c r="A1636" s="3" t="s">
        <v>23</v>
      </c>
      <c r="B1636" s="3" t="s">
        <v>15</v>
      </c>
      <c r="C1636" s="3" t="s">
        <v>18</v>
      </c>
      <c r="D1636" s="4">
        <v>11869</v>
      </c>
      <c r="E1636" s="5">
        <v>511079.1400000297</v>
      </c>
      <c r="F1636" s="7">
        <f t="shared" si="25"/>
        <v>6065998312.6603527</v>
      </c>
    </row>
    <row r="1637" spans="1:6" x14ac:dyDescent="0.25">
      <c r="A1637" s="3" t="s">
        <v>23</v>
      </c>
      <c r="B1637" s="3" t="s">
        <v>30</v>
      </c>
      <c r="C1637" s="3" t="s">
        <v>7</v>
      </c>
      <c r="D1637" s="4">
        <v>10701</v>
      </c>
      <c r="E1637" s="5">
        <v>394652.88000002247</v>
      </c>
      <c r="F1637" s="7">
        <f t="shared" si="25"/>
        <v>4223180468.8802404</v>
      </c>
    </row>
    <row r="1638" spans="1:6" x14ac:dyDescent="0.25">
      <c r="A1638" s="3" t="s">
        <v>5</v>
      </c>
      <c r="B1638" s="3" t="s">
        <v>43</v>
      </c>
      <c r="C1638" s="3" t="s">
        <v>25</v>
      </c>
      <c r="D1638" s="4">
        <v>11379</v>
      </c>
      <c r="E1638" s="5">
        <v>227580.00000001135</v>
      </c>
      <c r="F1638" s="7">
        <f t="shared" si="25"/>
        <v>2589632820.0001292</v>
      </c>
    </row>
    <row r="1639" spans="1:6" x14ac:dyDescent="0.25">
      <c r="A1639" s="3" t="s">
        <v>28</v>
      </c>
      <c r="B1639" s="3" t="s">
        <v>15</v>
      </c>
      <c r="C1639" s="3" t="s">
        <v>25</v>
      </c>
      <c r="D1639" s="4">
        <v>11245</v>
      </c>
      <c r="E1639" s="5">
        <v>256948.25000001348</v>
      </c>
      <c r="F1639" s="7">
        <f t="shared" si="25"/>
        <v>2889383071.2501516</v>
      </c>
    </row>
    <row r="1640" spans="1:6" x14ac:dyDescent="0.25">
      <c r="A1640" s="3" t="s">
        <v>42</v>
      </c>
      <c r="B1640" s="3" t="s">
        <v>15</v>
      </c>
      <c r="C1640" s="3" t="s">
        <v>25</v>
      </c>
      <c r="D1640" s="4">
        <v>723</v>
      </c>
      <c r="E1640" s="5">
        <v>35499.300000002098</v>
      </c>
      <c r="F1640" s="7">
        <f t="shared" si="25"/>
        <v>25665993.900001518</v>
      </c>
    </row>
    <row r="1641" spans="1:6" x14ac:dyDescent="0.25">
      <c r="A1641" s="3" t="s">
        <v>51</v>
      </c>
      <c r="B1641" s="3" t="s">
        <v>15</v>
      </c>
      <c r="C1641" s="3" t="s">
        <v>22</v>
      </c>
      <c r="D1641" s="4">
        <v>1303</v>
      </c>
      <c r="E1641" s="5">
        <v>33421.950000001823</v>
      </c>
      <c r="F1641" s="7">
        <f t="shared" si="25"/>
        <v>43548800.850002378</v>
      </c>
    </row>
    <row r="1642" spans="1:6" x14ac:dyDescent="0.25">
      <c r="A1642" s="3" t="s">
        <v>46</v>
      </c>
      <c r="B1642" s="3" t="s">
        <v>20</v>
      </c>
      <c r="C1642" s="3" t="s">
        <v>24</v>
      </c>
      <c r="D1642" s="4">
        <v>16</v>
      </c>
      <c r="E1642" s="5">
        <v>654.08000000003835</v>
      </c>
      <c r="F1642" s="7">
        <f t="shared" si="25"/>
        <v>10465.280000000614</v>
      </c>
    </row>
    <row r="1643" spans="1:6" x14ac:dyDescent="0.25">
      <c r="A1643" s="3" t="s">
        <v>52</v>
      </c>
      <c r="B1643" s="3" t="s">
        <v>44</v>
      </c>
      <c r="C1643" s="3" t="s">
        <v>25</v>
      </c>
      <c r="D1643" s="4">
        <v>7370</v>
      </c>
      <c r="E1643" s="5">
        <v>168920.40000000884</v>
      </c>
      <c r="F1643" s="7">
        <f t="shared" si="25"/>
        <v>1244943348.0000651</v>
      </c>
    </row>
    <row r="1644" spans="1:6" x14ac:dyDescent="0.25">
      <c r="A1644" s="3" t="s">
        <v>33</v>
      </c>
      <c r="B1644" s="3" t="s">
        <v>15</v>
      </c>
      <c r="C1644" s="3" t="s">
        <v>18</v>
      </c>
      <c r="D1644" s="4">
        <v>187</v>
      </c>
      <c r="E1644" s="5">
        <v>4841.4300000002622</v>
      </c>
      <c r="F1644" s="7">
        <f t="shared" si="25"/>
        <v>905347.41000004904</v>
      </c>
    </row>
    <row r="1645" spans="1:6" x14ac:dyDescent="0.25">
      <c r="A1645" s="3" t="s">
        <v>51</v>
      </c>
      <c r="B1645" s="3" t="s">
        <v>15</v>
      </c>
      <c r="C1645" s="3" t="s">
        <v>10</v>
      </c>
      <c r="D1645" s="4">
        <v>11476</v>
      </c>
      <c r="E1645" s="5">
        <v>473155.48000002751</v>
      </c>
      <c r="F1645" s="7">
        <f t="shared" si="25"/>
        <v>5429932288.4803162</v>
      </c>
    </row>
    <row r="1646" spans="1:6" x14ac:dyDescent="0.25">
      <c r="A1646" s="3" t="s">
        <v>31</v>
      </c>
      <c r="B1646" s="3" t="s">
        <v>36</v>
      </c>
      <c r="C1646" s="3" t="s">
        <v>18</v>
      </c>
      <c r="D1646" s="4">
        <v>6655</v>
      </c>
      <c r="E1646" s="5">
        <v>209965.25000001196</v>
      </c>
      <c r="F1646" s="7">
        <f t="shared" si="25"/>
        <v>1397318738.7500796</v>
      </c>
    </row>
    <row r="1647" spans="1:6" x14ac:dyDescent="0.25">
      <c r="A1647" s="3" t="s">
        <v>52</v>
      </c>
      <c r="B1647" s="3" t="s">
        <v>15</v>
      </c>
      <c r="C1647" s="3" t="s">
        <v>13</v>
      </c>
      <c r="D1647" s="4">
        <v>9966</v>
      </c>
      <c r="E1647" s="5">
        <v>206196.54000000996</v>
      </c>
      <c r="F1647" s="7">
        <f t="shared" si="25"/>
        <v>2054954717.6400993</v>
      </c>
    </row>
    <row r="1648" spans="1:6" x14ac:dyDescent="0.25">
      <c r="A1648" s="3" t="s">
        <v>41</v>
      </c>
      <c r="B1648" s="3" t="s">
        <v>30</v>
      </c>
      <c r="C1648" s="3" t="s">
        <v>35</v>
      </c>
      <c r="D1648" s="4">
        <v>9935</v>
      </c>
      <c r="E1648" s="5">
        <v>168596.95000000796</v>
      </c>
      <c r="F1648" s="7">
        <f t="shared" si="25"/>
        <v>1675010698.2500792</v>
      </c>
    </row>
    <row r="1649" spans="1:6" x14ac:dyDescent="0.25">
      <c r="A1649" s="3" t="s">
        <v>34</v>
      </c>
      <c r="B1649" s="3" t="s">
        <v>32</v>
      </c>
      <c r="C1649" s="3" t="s">
        <v>22</v>
      </c>
      <c r="D1649" s="4">
        <v>2193</v>
      </c>
      <c r="E1649" s="5">
        <v>21228.240000000616</v>
      </c>
      <c r="F1649" s="7">
        <f t="shared" si="25"/>
        <v>46553530.320001349</v>
      </c>
    </row>
    <row r="1650" spans="1:6" x14ac:dyDescent="0.25">
      <c r="A1650" s="3" t="s">
        <v>52</v>
      </c>
      <c r="B1650" s="3" t="s">
        <v>15</v>
      </c>
      <c r="C1650" s="3" t="s">
        <v>22</v>
      </c>
      <c r="D1650" s="4">
        <v>660</v>
      </c>
      <c r="E1650" s="5">
        <v>27885.000000001652</v>
      </c>
      <c r="F1650" s="7">
        <f t="shared" si="25"/>
        <v>18404100.000001092</v>
      </c>
    </row>
    <row r="1651" spans="1:6" x14ac:dyDescent="0.25">
      <c r="A1651" s="3" t="s">
        <v>46</v>
      </c>
      <c r="B1651" s="3" t="s">
        <v>15</v>
      </c>
      <c r="C1651" s="3" t="s">
        <v>7</v>
      </c>
      <c r="D1651" s="4">
        <v>2336</v>
      </c>
      <c r="E1651" s="5">
        <v>16445.440000000235</v>
      </c>
      <c r="F1651" s="7">
        <f t="shared" si="25"/>
        <v>38416547.840000547</v>
      </c>
    </row>
    <row r="1652" spans="1:6" x14ac:dyDescent="0.25">
      <c r="A1652" s="3" t="s">
        <v>14</v>
      </c>
      <c r="B1652" s="3" t="s">
        <v>20</v>
      </c>
      <c r="C1652" s="3" t="s">
        <v>25</v>
      </c>
      <c r="D1652" s="4">
        <v>4885</v>
      </c>
      <c r="E1652" s="5">
        <v>268919.25000001612</v>
      </c>
      <c r="F1652" s="7">
        <f t="shared" si="25"/>
        <v>1313670536.2500787</v>
      </c>
    </row>
    <row r="1653" spans="1:6" x14ac:dyDescent="0.25">
      <c r="A1653" s="3" t="s">
        <v>27</v>
      </c>
      <c r="B1653" s="3" t="s">
        <v>6</v>
      </c>
      <c r="C1653" s="3" t="s">
        <v>7</v>
      </c>
      <c r="D1653" s="4">
        <v>6200</v>
      </c>
      <c r="E1653" s="5">
        <v>180420.00000000992</v>
      </c>
      <c r="F1653" s="7">
        <f t="shared" si="25"/>
        <v>1118604000.0000615</v>
      </c>
    </row>
    <row r="1654" spans="1:6" x14ac:dyDescent="0.25">
      <c r="A1654" s="3" t="s">
        <v>38</v>
      </c>
      <c r="B1654" s="3" t="s">
        <v>43</v>
      </c>
      <c r="C1654" s="3" t="s">
        <v>13</v>
      </c>
      <c r="D1654" s="4">
        <v>646</v>
      </c>
      <c r="E1654" s="5">
        <v>7403.1600000002591</v>
      </c>
      <c r="F1654" s="7">
        <f t="shared" si="25"/>
        <v>4782441.360000167</v>
      </c>
    </row>
    <row r="1655" spans="1:6" x14ac:dyDescent="0.25">
      <c r="A1655" s="3" t="s">
        <v>8</v>
      </c>
      <c r="B1655" s="3" t="s">
        <v>17</v>
      </c>
      <c r="C1655" s="3" t="s">
        <v>13</v>
      </c>
      <c r="D1655" s="4">
        <v>5207</v>
      </c>
      <c r="E1655" s="5">
        <v>36292.790000000525</v>
      </c>
      <c r="F1655" s="7">
        <f t="shared" si="25"/>
        <v>188976557.53000274</v>
      </c>
    </row>
    <row r="1656" spans="1:6" x14ac:dyDescent="0.25">
      <c r="A1656" s="3" t="s">
        <v>52</v>
      </c>
      <c r="B1656" s="3" t="s">
        <v>15</v>
      </c>
      <c r="C1656" s="3" t="s">
        <v>7</v>
      </c>
      <c r="D1656" s="4">
        <v>992</v>
      </c>
      <c r="E1656" s="5">
        <v>23272.320000001193</v>
      </c>
      <c r="F1656" s="7">
        <f t="shared" si="25"/>
        <v>23086141.440001182</v>
      </c>
    </row>
    <row r="1657" spans="1:6" x14ac:dyDescent="0.25">
      <c r="A1657" s="3" t="s">
        <v>42</v>
      </c>
      <c r="B1657" s="3" t="s">
        <v>44</v>
      </c>
      <c r="C1657" s="3" t="s">
        <v>18</v>
      </c>
      <c r="D1657" s="4">
        <v>5301</v>
      </c>
      <c r="E1657" s="5">
        <v>293410.35000001802</v>
      </c>
      <c r="F1657" s="7">
        <f t="shared" si="25"/>
        <v>1555368265.3500955</v>
      </c>
    </row>
    <row r="1658" spans="1:6" x14ac:dyDescent="0.25">
      <c r="A1658" s="3" t="s">
        <v>5</v>
      </c>
      <c r="B1658" s="3" t="s">
        <v>15</v>
      </c>
      <c r="C1658" s="3" t="s">
        <v>13</v>
      </c>
      <c r="D1658" s="4">
        <v>4206</v>
      </c>
      <c r="E1658" s="5">
        <v>124371.42000000672</v>
      </c>
      <c r="F1658" s="7">
        <f t="shared" si="25"/>
        <v>523106192.52002829</v>
      </c>
    </row>
    <row r="1659" spans="1:6" x14ac:dyDescent="0.25">
      <c r="A1659" s="3" t="s">
        <v>49</v>
      </c>
      <c r="B1659" s="3" t="s">
        <v>32</v>
      </c>
      <c r="C1659" s="3" t="s">
        <v>7</v>
      </c>
      <c r="D1659" s="4">
        <v>2678</v>
      </c>
      <c r="E1659" s="5">
        <v>111431.58000000643</v>
      </c>
      <c r="F1659" s="7">
        <f t="shared" si="25"/>
        <v>298413771.24001724</v>
      </c>
    </row>
    <row r="1660" spans="1:6" x14ac:dyDescent="0.25">
      <c r="A1660" s="3" t="s">
        <v>42</v>
      </c>
      <c r="B1660" s="3" t="s">
        <v>15</v>
      </c>
      <c r="C1660" s="3" t="s">
        <v>18</v>
      </c>
      <c r="D1660" s="4">
        <v>3323</v>
      </c>
      <c r="E1660" s="5">
        <v>118664.33000000664</v>
      </c>
      <c r="F1660" s="7">
        <f t="shared" si="25"/>
        <v>394321568.59002203</v>
      </c>
    </row>
    <row r="1661" spans="1:6" x14ac:dyDescent="0.25">
      <c r="A1661" s="3" t="s">
        <v>46</v>
      </c>
      <c r="B1661" s="3" t="s">
        <v>32</v>
      </c>
      <c r="C1661" s="3" t="s">
        <v>25</v>
      </c>
      <c r="D1661" s="4">
        <v>6830</v>
      </c>
      <c r="E1661" s="5">
        <v>296490.30000001774</v>
      </c>
      <c r="F1661" s="7">
        <f t="shared" si="25"/>
        <v>2025028749.0001211</v>
      </c>
    </row>
    <row r="1662" spans="1:6" x14ac:dyDescent="0.25">
      <c r="A1662" s="3" t="s">
        <v>19</v>
      </c>
      <c r="B1662" s="3" t="s">
        <v>15</v>
      </c>
      <c r="C1662" s="3" t="s">
        <v>24</v>
      </c>
      <c r="D1662" s="4">
        <v>8634</v>
      </c>
      <c r="E1662" s="5">
        <v>275079.24000001553</v>
      </c>
      <c r="F1662" s="7">
        <f t="shared" si="25"/>
        <v>2375034158.1601343</v>
      </c>
    </row>
    <row r="1663" spans="1:6" x14ac:dyDescent="0.25">
      <c r="A1663" s="3" t="s">
        <v>37</v>
      </c>
      <c r="B1663" s="3" t="s">
        <v>30</v>
      </c>
      <c r="C1663" s="3" t="s">
        <v>24</v>
      </c>
      <c r="D1663" s="4">
        <v>8351</v>
      </c>
      <c r="E1663" s="5">
        <v>329697.48000001919</v>
      </c>
      <c r="F1663" s="7">
        <f t="shared" si="25"/>
        <v>2753303655.4801602</v>
      </c>
    </row>
    <row r="1664" spans="1:6" x14ac:dyDescent="0.25">
      <c r="A1664" s="3" t="s">
        <v>40</v>
      </c>
      <c r="B1664" s="3" t="s">
        <v>12</v>
      </c>
      <c r="C1664" s="3" t="s">
        <v>7</v>
      </c>
      <c r="D1664" s="4">
        <v>6736</v>
      </c>
      <c r="E1664" s="5">
        <v>305612.32000001817</v>
      </c>
      <c r="F1664" s="7">
        <f t="shared" si="25"/>
        <v>2058604587.5201223</v>
      </c>
    </row>
    <row r="1665" spans="1:6" x14ac:dyDescent="0.25">
      <c r="A1665" s="3" t="s">
        <v>28</v>
      </c>
      <c r="B1665" s="3" t="s">
        <v>15</v>
      </c>
      <c r="C1665" s="3" t="s">
        <v>18</v>
      </c>
      <c r="D1665" s="4">
        <v>8670</v>
      </c>
      <c r="E1665" s="5">
        <v>352175.4000000208</v>
      </c>
      <c r="F1665" s="7">
        <f t="shared" si="25"/>
        <v>3053360718.0001802</v>
      </c>
    </row>
    <row r="1666" spans="1:6" x14ac:dyDescent="0.25">
      <c r="A1666" s="3" t="s">
        <v>45</v>
      </c>
      <c r="B1666" s="3" t="s">
        <v>15</v>
      </c>
      <c r="C1666" s="3" t="s">
        <v>7</v>
      </c>
      <c r="D1666" s="4">
        <v>3266</v>
      </c>
      <c r="E1666" s="5">
        <v>61596.760000002934</v>
      </c>
      <c r="F1666" s="7">
        <f t="shared" si="25"/>
        <v>201175018.16000959</v>
      </c>
    </row>
    <row r="1667" spans="1:6" x14ac:dyDescent="0.25">
      <c r="A1667" s="3" t="s">
        <v>31</v>
      </c>
      <c r="B1667" s="3" t="s">
        <v>15</v>
      </c>
      <c r="C1667" s="3" t="s">
        <v>24</v>
      </c>
      <c r="D1667" s="4">
        <v>6192</v>
      </c>
      <c r="E1667" s="5">
        <v>74799.360000002474</v>
      </c>
      <c r="F1667" s="7">
        <f t="shared" ref="F1667:F1730" si="26">PRODUCT(D1667:E1667)</f>
        <v>463157637.12001532</v>
      </c>
    </row>
    <row r="1668" spans="1:6" x14ac:dyDescent="0.25">
      <c r="A1668" s="3" t="s">
        <v>29</v>
      </c>
      <c r="B1668" s="3" t="s">
        <v>30</v>
      </c>
      <c r="C1668" s="3" t="s">
        <v>24</v>
      </c>
      <c r="D1668" s="4">
        <v>495</v>
      </c>
      <c r="E1668" s="5">
        <v>27769.500000001681</v>
      </c>
      <c r="F1668" s="7">
        <f t="shared" si="26"/>
        <v>13745902.500000833</v>
      </c>
    </row>
    <row r="1669" spans="1:6" x14ac:dyDescent="0.25">
      <c r="A1669" s="3" t="s">
        <v>38</v>
      </c>
      <c r="B1669" s="3" t="s">
        <v>15</v>
      </c>
      <c r="C1669" s="3" t="s">
        <v>13</v>
      </c>
      <c r="D1669" s="4">
        <v>307</v>
      </c>
      <c r="E1669" s="5">
        <v>16737.640000001014</v>
      </c>
      <c r="F1669" s="7">
        <f t="shared" si="26"/>
        <v>5138455.4800003115</v>
      </c>
    </row>
    <row r="1670" spans="1:6" x14ac:dyDescent="0.25">
      <c r="A1670" s="3" t="s">
        <v>37</v>
      </c>
      <c r="B1670" s="3" t="s">
        <v>15</v>
      </c>
      <c r="C1670" s="3" t="s">
        <v>22</v>
      </c>
      <c r="D1670" s="4">
        <v>9818</v>
      </c>
      <c r="E1670" s="5">
        <v>396058.12000002258</v>
      </c>
      <c r="F1670" s="7">
        <f t="shared" si="26"/>
        <v>3888498622.1602216</v>
      </c>
    </row>
    <row r="1671" spans="1:6" x14ac:dyDescent="0.25">
      <c r="A1671" s="3" t="s">
        <v>19</v>
      </c>
      <c r="B1671" s="3" t="s">
        <v>20</v>
      </c>
      <c r="C1671" s="3" t="s">
        <v>10</v>
      </c>
      <c r="D1671" s="4">
        <v>9592</v>
      </c>
      <c r="E1671" s="5">
        <v>146757.60000000673</v>
      </c>
      <c r="F1671" s="7">
        <f t="shared" si="26"/>
        <v>1407698899.2000647</v>
      </c>
    </row>
    <row r="1672" spans="1:6" x14ac:dyDescent="0.25">
      <c r="A1672" s="3" t="s">
        <v>27</v>
      </c>
      <c r="B1672" s="3" t="s">
        <v>15</v>
      </c>
      <c r="C1672" s="3" t="s">
        <v>10</v>
      </c>
      <c r="D1672" s="4">
        <v>9236</v>
      </c>
      <c r="E1672" s="5">
        <v>142511.48000000647</v>
      </c>
      <c r="F1672" s="7">
        <f t="shared" si="26"/>
        <v>1316236029.2800598</v>
      </c>
    </row>
    <row r="1673" spans="1:6" x14ac:dyDescent="0.25">
      <c r="A1673" s="3" t="s">
        <v>14</v>
      </c>
      <c r="B1673" s="3" t="s">
        <v>43</v>
      </c>
      <c r="C1673" s="3" t="s">
        <v>10</v>
      </c>
      <c r="D1673" s="4">
        <v>11500</v>
      </c>
      <c r="E1673" s="5">
        <v>69345.000000000335</v>
      </c>
      <c r="F1673" s="7">
        <f t="shared" si="26"/>
        <v>797467500.00000381</v>
      </c>
    </row>
    <row r="1674" spans="1:6" x14ac:dyDescent="0.25">
      <c r="A1674" s="3" t="s">
        <v>48</v>
      </c>
      <c r="B1674" s="3" t="s">
        <v>32</v>
      </c>
      <c r="C1674" s="3" t="s">
        <v>35</v>
      </c>
      <c r="D1674" s="4">
        <v>2511</v>
      </c>
      <c r="E1674" s="5">
        <v>82511.460000004517</v>
      </c>
      <c r="F1674" s="7">
        <f t="shared" si="26"/>
        <v>207186276.06001136</v>
      </c>
    </row>
    <row r="1675" spans="1:6" x14ac:dyDescent="0.25">
      <c r="A1675" s="3" t="s">
        <v>28</v>
      </c>
      <c r="B1675" s="3" t="s">
        <v>9</v>
      </c>
      <c r="C1675" s="3" t="s">
        <v>25</v>
      </c>
      <c r="D1675" s="4">
        <v>97</v>
      </c>
      <c r="E1675" s="5">
        <v>1662.5800000000777</v>
      </c>
      <c r="F1675" s="7">
        <f t="shared" si="26"/>
        <v>161270.26000000755</v>
      </c>
    </row>
    <row r="1676" spans="1:6" x14ac:dyDescent="0.25">
      <c r="A1676" s="3" t="s">
        <v>51</v>
      </c>
      <c r="B1676" s="3" t="s">
        <v>15</v>
      </c>
      <c r="C1676" s="3" t="s">
        <v>22</v>
      </c>
      <c r="D1676" s="4">
        <v>1808</v>
      </c>
      <c r="E1676" s="5">
        <v>29868.160000001266</v>
      </c>
      <c r="F1676" s="7">
        <f t="shared" si="26"/>
        <v>54001633.280002289</v>
      </c>
    </row>
    <row r="1677" spans="1:6" x14ac:dyDescent="0.25">
      <c r="A1677" s="3" t="s">
        <v>42</v>
      </c>
      <c r="B1677" s="3" t="s">
        <v>12</v>
      </c>
      <c r="C1677" s="3" t="s">
        <v>25</v>
      </c>
      <c r="D1677" s="4">
        <v>443</v>
      </c>
      <c r="E1677" s="5">
        <v>14344.340000000797</v>
      </c>
      <c r="F1677" s="7">
        <f t="shared" si="26"/>
        <v>6354542.6200003531</v>
      </c>
    </row>
    <row r="1678" spans="1:6" x14ac:dyDescent="0.25">
      <c r="A1678" s="3" t="s">
        <v>5</v>
      </c>
      <c r="B1678" s="3" t="s">
        <v>15</v>
      </c>
      <c r="C1678" s="3" t="s">
        <v>13</v>
      </c>
      <c r="D1678" s="4">
        <v>10804</v>
      </c>
      <c r="E1678" s="5">
        <v>189610.20000000866</v>
      </c>
      <c r="F1678" s="7">
        <f t="shared" si="26"/>
        <v>2048548600.8000934</v>
      </c>
    </row>
    <row r="1679" spans="1:6" x14ac:dyDescent="0.25">
      <c r="A1679" s="3" t="s">
        <v>40</v>
      </c>
      <c r="B1679" s="3" t="s">
        <v>20</v>
      </c>
      <c r="C1679" s="3" t="s">
        <v>22</v>
      </c>
      <c r="D1679" s="4">
        <v>7804</v>
      </c>
      <c r="E1679" s="5">
        <v>345092.88000002026</v>
      </c>
      <c r="F1679" s="7">
        <f t="shared" si="26"/>
        <v>2693104835.5201583</v>
      </c>
    </row>
    <row r="1680" spans="1:6" x14ac:dyDescent="0.25">
      <c r="A1680" s="3" t="s">
        <v>45</v>
      </c>
      <c r="B1680" s="3" t="s">
        <v>20</v>
      </c>
      <c r="C1680" s="3" t="s">
        <v>25</v>
      </c>
      <c r="D1680" s="4">
        <v>6829</v>
      </c>
      <c r="E1680" s="5">
        <v>133643.53000000614</v>
      </c>
      <c r="F1680" s="7">
        <f t="shared" si="26"/>
        <v>912651666.37004197</v>
      </c>
    </row>
    <row r="1681" spans="1:6" x14ac:dyDescent="0.25">
      <c r="A1681" s="3" t="s">
        <v>26</v>
      </c>
      <c r="B1681" s="3" t="s">
        <v>30</v>
      </c>
      <c r="C1681" s="3" t="s">
        <v>13</v>
      </c>
      <c r="D1681" s="4">
        <v>8621</v>
      </c>
      <c r="E1681" s="5">
        <v>363547.5700000216</v>
      </c>
      <c r="F1681" s="7">
        <f t="shared" si="26"/>
        <v>3134143600.9701862</v>
      </c>
    </row>
    <row r="1682" spans="1:6" x14ac:dyDescent="0.25">
      <c r="A1682" s="3" t="s">
        <v>16</v>
      </c>
      <c r="B1682" s="3" t="s">
        <v>15</v>
      </c>
      <c r="C1682" s="3" t="s">
        <v>22</v>
      </c>
      <c r="D1682" s="4">
        <v>10694</v>
      </c>
      <c r="E1682" s="5">
        <v>186717.24000000855</v>
      </c>
      <c r="F1682" s="7">
        <f t="shared" si="26"/>
        <v>1996754164.5600915</v>
      </c>
    </row>
    <row r="1683" spans="1:6" x14ac:dyDescent="0.25">
      <c r="A1683" s="3" t="s">
        <v>19</v>
      </c>
      <c r="B1683" s="3" t="s">
        <v>36</v>
      </c>
      <c r="C1683" s="3" t="s">
        <v>7</v>
      </c>
      <c r="D1683" s="4">
        <v>923</v>
      </c>
      <c r="E1683" s="5">
        <v>14204.970000000647</v>
      </c>
      <c r="F1683" s="7">
        <f t="shared" si="26"/>
        <v>13111187.310000597</v>
      </c>
    </row>
    <row r="1684" spans="1:6" x14ac:dyDescent="0.25">
      <c r="A1684" s="3" t="s">
        <v>42</v>
      </c>
      <c r="B1684" s="3" t="s">
        <v>20</v>
      </c>
      <c r="C1684" s="3" t="s">
        <v>24</v>
      </c>
      <c r="D1684" s="4">
        <v>6829</v>
      </c>
      <c r="E1684" s="5">
        <v>293032.39000001707</v>
      </c>
      <c r="F1684" s="7">
        <f t="shared" si="26"/>
        <v>2001118191.3101165</v>
      </c>
    </row>
    <row r="1685" spans="1:6" x14ac:dyDescent="0.25">
      <c r="A1685" s="3" t="s">
        <v>47</v>
      </c>
      <c r="B1685" s="3" t="s">
        <v>30</v>
      </c>
      <c r="C1685" s="3" t="s">
        <v>13</v>
      </c>
      <c r="D1685" s="4">
        <v>4052</v>
      </c>
      <c r="E1685" s="5">
        <v>207300.32000001258</v>
      </c>
      <c r="F1685" s="7">
        <f t="shared" si="26"/>
        <v>839980896.64005101</v>
      </c>
    </row>
    <row r="1686" spans="1:6" x14ac:dyDescent="0.25">
      <c r="A1686" s="3" t="s">
        <v>23</v>
      </c>
      <c r="B1686" s="3" t="s">
        <v>17</v>
      </c>
      <c r="C1686" s="3" t="s">
        <v>25</v>
      </c>
      <c r="D1686" s="4">
        <v>11556</v>
      </c>
      <c r="E1686" s="5">
        <v>567168.48000003351</v>
      </c>
      <c r="F1686" s="7">
        <f t="shared" si="26"/>
        <v>6554198954.8803873</v>
      </c>
    </row>
    <row r="1687" spans="1:6" x14ac:dyDescent="0.25">
      <c r="A1687" s="3" t="s">
        <v>46</v>
      </c>
      <c r="B1687" s="3" t="s">
        <v>15</v>
      </c>
      <c r="C1687" s="3" t="s">
        <v>25</v>
      </c>
      <c r="D1687" s="4">
        <v>9357</v>
      </c>
      <c r="E1687" s="5">
        <v>390186.90000002243</v>
      </c>
      <c r="F1687" s="7">
        <f t="shared" si="26"/>
        <v>3650978823.30021</v>
      </c>
    </row>
    <row r="1688" spans="1:6" x14ac:dyDescent="0.25">
      <c r="A1688" s="3" t="s">
        <v>54</v>
      </c>
      <c r="B1688" s="3" t="s">
        <v>15</v>
      </c>
      <c r="C1688" s="3" t="s">
        <v>7</v>
      </c>
      <c r="D1688" s="4">
        <v>549</v>
      </c>
      <c r="E1688" s="5">
        <v>20576.520000001208</v>
      </c>
      <c r="F1688" s="7">
        <f t="shared" si="26"/>
        <v>11296509.480000664</v>
      </c>
    </row>
    <row r="1689" spans="1:6" x14ac:dyDescent="0.25">
      <c r="A1689" s="3" t="s">
        <v>16</v>
      </c>
      <c r="B1689" s="3" t="s">
        <v>17</v>
      </c>
      <c r="C1689" s="3" t="s">
        <v>7</v>
      </c>
      <c r="D1689" s="4">
        <v>2190</v>
      </c>
      <c r="E1689" s="5">
        <v>24834.600000000875</v>
      </c>
      <c r="F1689" s="7">
        <f t="shared" si="26"/>
        <v>54387774.000001915</v>
      </c>
    </row>
    <row r="1690" spans="1:6" x14ac:dyDescent="0.25">
      <c r="A1690" s="3" t="s">
        <v>31</v>
      </c>
      <c r="B1690" s="3" t="s">
        <v>15</v>
      </c>
      <c r="C1690" s="3" t="s">
        <v>13</v>
      </c>
      <c r="D1690" s="4">
        <v>4441</v>
      </c>
      <c r="E1690" s="5">
        <v>106894.87000000534</v>
      </c>
      <c r="F1690" s="7">
        <f t="shared" si="26"/>
        <v>474720117.67002368</v>
      </c>
    </row>
    <row r="1691" spans="1:6" x14ac:dyDescent="0.25">
      <c r="A1691" s="3" t="s">
        <v>49</v>
      </c>
      <c r="B1691" s="3" t="s">
        <v>15</v>
      </c>
      <c r="C1691" s="3" t="s">
        <v>25</v>
      </c>
      <c r="D1691" s="4">
        <v>7474</v>
      </c>
      <c r="E1691" s="5">
        <v>350605.34000002098</v>
      </c>
      <c r="F1691" s="7">
        <f t="shared" si="26"/>
        <v>2620424311.1601567</v>
      </c>
    </row>
    <row r="1692" spans="1:6" x14ac:dyDescent="0.25">
      <c r="A1692" s="3" t="s">
        <v>48</v>
      </c>
      <c r="B1692" s="3" t="s">
        <v>20</v>
      </c>
      <c r="C1692" s="3" t="s">
        <v>25</v>
      </c>
      <c r="D1692" s="4">
        <v>10088</v>
      </c>
      <c r="E1692" s="5">
        <v>179566.40000000809</v>
      </c>
      <c r="F1692" s="7">
        <f t="shared" si="26"/>
        <v>1811465843.2000816</v>
      </c>
    </row>
    <row r="1693" spans="1:6" x14ac:dyDescent="0.25">
      <c r="A1693" s="3" t="s">
        <v>39</v>
      </c>
      <c r="B1693" s="3" t="s">
        <v>15</v>
      </c>
      <c r="C1693" s="3" t="s">
        <v>22</v>
      </c>
      <c r="D1693" s="4">
        <v>7374</v>
      </c>
      <c r="E1693" s="5">
        <v>390822.00000002357</v>
      </c>
      <c r="F1693" s="7">
        <f t="shared" si="26"/>
        <v>2881921428.000174</v>
      </c>
    </row>
    <row r="1694" spans="1:6" x14ac:dyDescent="0.25">
      <c r="A1694" s="3" t="s">
        <v>5</v>
      </c>
      <c r="B1694" s="3" t="s">
        <v>20</v>
      </c>
      <c r="C1694" s="3" t="s">
        <v>7</v>
      </c>
      <c r="D1694" s="4">
        <v>114</v>
      </c>
      <c r="E1694" s="5">
        <v>4402.6800000002504</v>
      </c>
      <c r="F1694" s="7">
        <f t="shared" si="26"/>
        <v>501905.52000002854</v>
      </c>
    </row>
    <row r="1695" spans="1:6" x14ac:dyDescent="0.25">
      <c r="A1695" s="3" t="s">
        <v>23</v>
      </c>
      <c r="B1695" s="3" t="s">
        <v>15</v>
      </c>
      <c r="C1695" s="3" t="s">
        <v>13</v>
      </c>
      <c r="D1695" s="4">
        <v>1769</v>
      </c>
      <c r="E1695" s="5">
        <v>29365.400000001242</v>
      </c>
      <c r="F1695" s="7">
        <f t="shared" si="26"/>
        <v>51947392.600002199</v>
      </c>
    </row>
    <row r="1696" spans="1:6" x14ac:dyDescent="0.25">
      <c r="A1696" s="3" t="s">
        <v>28</v>
      </c>
      <c r="B1696" s="3" t="s">
        <v>12</v>
      </c>
      <c r="C1696" s="3" t="s">
        <v>24</v>
      </c>
      <c r="D1696" s="4">
        <v>4367</v>
      </c>
      <c r="E1696" s="5">
        <v>160880.28000000917</v>
      </c>
      <c r="F1696" s="7">
        <f t="shared" si="26"/>
        <v>702564182.76004004</v>
      </c>
    </row>
    <row r="1697" spans="1:6" x14ac:dyDescent="0.25">
      <c r="A1697" s="3" t="s">
        <v>29</v>
      </c>
      <c r="B1697" s="3" t="s">
        <v>15</v>
      </c>
      <c r="C1697" s="3" t="s">
        <v>24</v>
      </c>
      <c r="D1697" s="4">
        <v>7855</v>
      </c>
      <c r="E1697" s="5">
        <v>253245.20000001413</v>
      </c>
      <c r="F1697" s="7">
        <f t="shared" si="26"/>
        <v>1989241046.0001109</v>
      </c>
    </row>
    <row r="1698" spans="1:6" x14ac:dyDescent="0.25">
      <c r="A1698" s="3" t="s">
        <v>14</v>
      </c>
      <c r="B1698" s="3" t="s">
        <v>15</v>
      </c>
      <c r="C1698" s="3" t="s">
        <v>7</v>
      </c>
      <c r="D1698" s="4">
        <v>4905</v>
      </c>
      <c r="E1698" s="5">
        <v>136604.25000000736</v>
      </c>
      <c r="F1698" s="7">
        <f t="shared" si="26"/>
        <v>670043846.25003612</v>
      </c>
    </row>
    <row r="1699" spans="1:6" x14ac:dyDescent="0.25">
      <c r="A1699" s="3" t="s">
        <v>49</v>
      </c>
      <c r="B1699" s="3" t="s">
        <v>15</v>
      </c>
      <c r="C1699" s="3" t="s">
        <v>24</v>
      </c>
      <c r="D1699" s="4">
        <v>7174</v>
      </c>
      <c r="E1699" s="5">
        <v>155819.28000000789</v>
      </c>
      <c r="F1699" s="7">
        <f t="shared" si="26"/>
        <v>1117847514.7200565</v>
      </c>
    </row>
    <row r="1700" spans="1:6" x14ac:dyDescent="0.25">
      <c r="A1700" s="3" t="s">
        <v>14</v>
      </c>
      <c r="B1700" s="3" t="s">
        <v>32</v>
      </c>
      <c r="C1700" s="3" t="s">
        <v>22</v>
      </c>
      <c r="D1700" s="4">
        <v>11947</v>
      </c>
      <c r="E1700" s="5">
        <v>275856.23000001436</v>
      </c>
      <c r="F1700" s="7">
        <f t="shared" si="26"/>
        <v>3295654379.8101716</v>
      </c>
    </row>
    <row r="1701" spans="1:6" x14ac:dyDescent="0.25">
      <c r="A1701" s="3" t="s">
        <v>29</v>
      </c>
      <c r="B1701" s="3" t="s">
        <v>50</v>
      </c>
      <c r="C1701" s="3" t="s">
        <v>24</v>
      </c>
      <c r="D1701" s="4">
        <v>4329</v>
      </c>
      <c r="E1701" s="5">
        <v>66753.180000003034</v>
      </c>
      <c r="F1701" s="7">
        <f t="shared" si="26"/>
        <v>288974516.22001314</v>
      </c>
    </row>
    <row r="1702" spans="1:6" x14ac:dyDescent="0.25">
      <c r="A1702" s="3" t="s">
        <v>31</v>
      </c>
      <c r="B1702" s="3" t="s">
        <v>30</v>
      </c>
      <c r="C1702" s="3" t="s">
        <v>35</v>
      </c>
      <c r="D1702" s="4">
        <v>601</v>
      </c>
      <c r="E1702" s="5">
        <v>21551.860000001205</v>
      </c>
      <c r="F1702" s="7">
        <f t="shared" si="26"/>
        <v>12952667.860000724</v>
      </c>
    </row>
    <row r="1703" spans="1:6" x14ac:dyDescent="0.25">
      <c r="A1703" s="3" t="s">
        <v>53</v>
      </c>
      <c r="B1703" s="3" t="s">
        <v>32</v>
      </c>
      <c r="C1703" s="3" t="s">
        <v>7</v>
      </c>
      <c r="D1703" s="4">
        <v>2478</v>
      </c>
      <c r="E1703" s="5">
        <v>39424.980000001735</v>
      </c>
      <c r="F1703" s="7">
        <f t="shared" si="26"/>
        <v>97695100.440004304</v>
      </c>
    </row>
    <row r="1704" spans="1:6" x14ac:dyDescent="0.25">
      <c r="A1704" s="3" t="s">
        <v>47</v>
      </c>
      <c r="B1704" s="3" t="s">
        <v>15</v>
      </c>
      <c r="C1704" s="3" t="s">
        <v>7</v>
      </c>
      <c r="D1704" s="4">
        <v>5014</v>
      </c>
      <c r="E1704" s="5">
        <v>28479.520000000051</v>
      </c>
      <c r="F1704" s="7">
        <f t="shared" si="26"/>
        <v>142796313.28000027</v>
      </c>
    </row>
    <row r="1705" spans="1:6" x14ac:dyDescent="0.25">
      <c r="A1705" s="3" t="s">
        <v>5</v>
      </c>
      <c r="B1705" s="3" t="s">
        <v>15</v>
      </c>
      <c r="C1705" s="3" t="s">
        <v>22</v>
      </c>
      <c r="D1705" s="4">
        <v>1096</v>
      </c>
      <c r="E1705" s="5">
        <v>41439.76000000241</v>
      </c>
      <c r="F1705" s="7">
        <f t="shared" si="26"/>
        <v>45417976.960002638</v>
      </c>
    </row>
    <row r="1706" spans="1:6" x14ac:dyDescent="0.25">
      <c r="A1706" s="3" t="s">
        <v>37</v>
      </c>
      <c r="B1706" s="3" t="s">
        <v>50</v>
      </c>
      <c r="C1706" s="3" t="s">
        <v>18</v>
      </c>
      <c r="D1706" s="4">
        <v>10566</v>
      </c>
      <c r="E1706" s="5">
        <v>194625.72000000952</v>
      </c>
      <c r="F1706" s="7">
        <f t="shared" si="26"/>
        <v>2056415357.5201006</v>
      </c>
    </row>
    <row r="1707" spans="1:6" x14ac:dyDescent="0.25">
      <c r="A1707" s="3" t="s">
        <v>48</v>
      </c>
      <c r="B1707" s="3" t="s">
        <v>15</v>
      </c>
      <c r="C1707" s="3" t="s">
        <v>35</v>
      </c>
      <c r="D1707" s="4">
        <v>3906</v>
      </c>
      <c r="E1707" s="5">
        <v>192565.80000001172</v>
      </c>
      <c r="F1707" s="7">
        <f t="shared" si="26"/>
        <v>752162014.80004573</v>
      </c>
    </row>
    <row r="1708" spans="1:6" x14ac:dyDescent="0.25">
      <c r="A1708" s="3" t="s">
        <v>54</v>
      </c>
      <c r="B1708" s="3" t="s">
        <v>15</v>
      </c>
      <c r="C1708" s="3" t="s">
        <v>35</v>
      </c>
      <c r="D1708" s="4">
        <v>8973</v>
      </c>
      <c r="E1708" s="5">
        <v>353267.01000002061</v>
      </c>
      <c r="F1708" s="7">
        <f t="shared" si="26"/>
        <v>3169864880.730185</v>
      </c>
    </row>
    <row r="1709" spans="1:6" x14ac:dyDescent="0.25">
      <c r="A1709" s="3" t="s">
        <v>27</v>
      </c>
      <c r="B1709" s="3" t="s">
        <v>15</v>
      </c>
      <c r="C1709" s="3" t="s">
        <v>24</v>
      </c>
      <c r="D1709" s="4">
        <v>6560</v>
      </c>
      <c r="E1709" s="5">
        <v>187681.60000001051</v>
      </c>
      <c r="F1709" s="7">
        <f t="shared" si="26"/>
        <v>1231191296.0000689</v>
      </c>
    </row>
    <row r="1710" spans="1:6" x14ac:dyDescent="0.25">
      <c r="A1710" s="3" t="s">
        <v>16</v>
      </c>
      <c r="B1710" s="3" t="s">
        <v>9</v>
      </c>
      <c r="C1710" s="3" t="s">
        <v>24</v>
      </c>
      <c r="D1710" s="4">
        <v>6082</v>
      </c>
      <c r="E1710" s="5">
        <v>256903.68000001521</v>
      </c>
      <c r="F1710" s="7">
        <f t="shared" si="26"/>
        <v>1562488181.7600925</v>
      </c>
    </row>
    <row r="1711" spans="1:6" x14ac:dyDescent="0.25">
      <c r="A1711" s="3" t="s">
        <v>40</v>
      </c>
      <c r="B1711" s="3" t="s">
        <v>20</v>
      </c>
      <c r="C1711" s="3" t="s">
        <v>35</v>
      </c>
      <c r="D1711" s="4">
        <v>7942</v>
      </c>
      <c r="E1711" s="5">
        <v>166543.74000000794</v>
      </c>
      <c r="F1711" s="7">
        <f t="shared" si="26"/>
        <v>1322690383.0800631</v>
      </c>
    </row>
    <row r="1712" spans="1:6" x14ac:dyDescent="0.25">
      <c r="A1712" s="3" t="s">
        <v>28</v>
      </c>
      <c r="B1712" s="3" t="s">
        <v>12</v>
      </c>
      <c r="C1712" s="3" t="s">
        <v>18</v>
      </c>
      <c r="D1712" s="4">
        <v>9834</v>
      </c>
      <c r="E1712" s="5">
        <v>255782.34000001379</v>
      </c>
      <c r="F1712" s="7">
        <f t="shared" si="26"/>
        <v>2515363531.5601358</v>
      </c>
    </row>
    <row r="1713" spans="1:6" x14ac:dyDescent="0.25">
      <c r="A1713" s="3" t="s">
        <v>14</v>
      </c>
      <c r="B1713" s="3" t="s">
        <v>17</v>
      </c>
      <c r="C1713" s="3" t="s">
        <v>10</v>
      </c>
      <c r="D1713" s="4">
        <v>10712</v>
      </c>
      <c r="E1713" s="5">
        <v>562594.24000003433</v>
      </c>
      <c r="F1713" s="7">
        <f t="shared" si="26"/>
        <v>6026509498.8803682</v>
      </c>
    </row>
    <row r="1714" spans="1:6" x14ac:dyDescent="0.25">
      <c r="A1714" s="3" t="s">
        <v>14</v>
      </c>
      <c r="B1714" s="3" t="s">
        <v>15</v>
      </c>
      <c r="C1714" s="3" t="s">
        <v>24</v>
      </c>
      <c r="D1714" s="4">
        <v>7253</v>
      </c>
      <c r="E1714" s="5">
        <v>70789.280000002036</v>
      </c>
      <c r="F1714" s="7">
        <f t="shared" si="26"/>
        <v>513434647.84001476</v>
      </c>
    </row>
    <row r="1715" spans="1:6" x14ac:dyDescent="0.25">
      <c r="A1715" s="3" t="s">
        <v>53</v>
      </c>
      <c r="B1715" s="3" t="s">
        <v>20</v>
      </c>
      <c r="C1715" s="3" t="s">
        <v>24</v>
      </c>
      <c r="D1715" s="4">
        <v>6165</v>
      </c>
      <c r="E1715" s="5">
        <v>115717.05000000553</v>
      </c>
      <c r="F1715" s="7">
        <f t="shared" si="26"/>
        <v>713395613.25003409</v>
      </c>
    </row>
    <row r="1716" spans="1:6" x14ac:dyDescent="0.25">
      <c r="A1716" s="3" t="s">
        <v>53</v>
      </c>
      <c r="B1716" s="3" t="s">
        <v>15</v>
      </c>
      <c r="C1716" s="3" t="s">
        <v>7</v>
      </c>
      <c r="D1716" s="4">
        <v>5432</v>
      </c>
      <c r="E1716" s="5">
        <v>261659.44000001575</v>
      </c>
      <c r="F1716" s="7">
        <f t="shared" si="26"/>
        <v>1421334078.0800855</v>
      </c>
    </row>
    <row r="1717" spans="1:6" x14ac:dyDescent="0.25">
      <c r="A1717" s="3" t="s">
        <v>42</v>
      </c>
      <c r="B1717" s="3" t="s">
        <v>15</v>
      </c>
      <c r="C1717" s="3" t="s">
        <v>18</v>
      </c>
      <c r="D1717" s="4">
        <v>9947</v>
      </c>
      <c r="E1717" s="5">
        <v>158157.30000000697</v>
      </c>
      <c r="F1717" s="7">
        <f t="shared" si="26"/>
        <v>1573190663.1000693</v>
      </c>
    </row>
    <row r="1718" spans="1:6" x14ac:dyDescent="0.25">
      <c r="A1718" s="3" t="s">
        <v>23</v>
      </c>
      <c r="B1718" s="3" t="s">
        <v>15</v>
      </c>
      <c r="C1718" s="3" t="s">
        <v>24</v>
      </c>
      <c r="D1718" s="4">
        <v>5558</v>
      </c>
      <c r="E1718" s="5">
        <v>124777.10000000612</v>
      </c>
      <c r="F1718" s="7">
        <f t="shared" si="26"/>
        <v>693511121.80003405</v>
      </c>
    </row>
    <row r="1719" spans="1:6" x14ac:dyDescent="0.25">
      <c r="A1719" s="3" t="s">
        <v>51</v>
      </c>
      <c r="B1719" s="3" t="s">
        <v>15</v>
      </c>
      <c r="C1719" s="3" t="s">
        <v>7</v>
      </c>
      <c r="D1719" s="4">
        <v>11640</v>
      </c>
      <c r="E1719" s="5">
        <v>438478.8000000256</v>
      </c>
      <c r="F1719" s="7">
        <f t="shared" si="26"/>
        <v>5103893232.0002975</v>
      </c>
    </row>
    <row r="1720" spans="1:6" x14ac:dyDescent="0.25">
      <c r="A1720" s="3" t="s">
        <v>39</v>
      </c>
      <c r="B1720" s="3" t="s">
        <v>15</v>
      </c>
      <c r="C1720" s="3" t="s">
        <v>10</v>
      </c>
      <c r="D1720" s="4">
        <v>7362</v>
      </c>
      <c r="E1720" s="5">
        <v>158209.3800000081</v>
      </c>
      <c r="F1720" s="7">
        <f t="shared" si="26"/>
        <v>1164737455.5600595</v>
      </c>
    </row>
    <row r="1721" spans="1:6" x14ac:dyDescent="0.25">
      <c r="A1721" s="3" t="s">
        <v>39</v>
      </c>
      <c r="B1721" s="3" t="s">
        <v>50</v>
      </c>
      <c r="C1721" s="3" t="s">
        <v>7</v>
      </c>
      <c r="D1721" s="4">
        <v>3524</v>
      </c>
      <c r="E1721" s="5">
        <v>98354.840000005279</v>
      </c>
      <c r="F1721" s="7">
        <f t="shared" si="26"/>
        <v>346602456.16001862</v>
      </c>
    </row>
    <row r="1722" spans="1:6" x14ac:dyDescent="0.25">
      <c r="A1722" s="3" t="s">
        <v>26</v>
      </c>
      <c r="B1722" s="3" t="s">
        <v>15</v>
      </c>
      <c r="C1722" s="3" t="s">
        <v>24</v>
      </c>
      <c r="D1722" s="4">
        <v>1542</v>
      </c>
      <c r="E1722" s="5">
        <v>66984.480000004012</v>
      </c>
      <c r="F1722" s="7">
        <f t="shared" si="26"/>
        <v>103290068.16000618</v>
      </c>
    </row>
    <row r="1723" spans="1:6" x14ac:dyDescent="0.25">
      <c r="A1723" s="3" t="s">
        <v>31</v>
      </c>
      <c r="B1723" s="3" t="s">
        <v>15</v>
      </c>
      <c r="C1723" s="3" t="s">
        <v>7</v>
      </c>
      <c r="D1723" s="4">
        <v>11953</v>
      </c>
      <c r="E1723" s="5">
        <v>96341.18000000203</v>
      </c>
      <c r="F1723" s="7">
        <f t="shared" si="26"/>
        <v>1151566124.5400243</v>
      </c>
    </row>
    <row r="1724" spans="1:6" x14ac:dyDescent="0.25">
      <c r="A1724" s="3" t="s">
        <v>53</v>
      </c>
      <c r="B1724" s="3" t="s">
        <v>44</v>
      </c>
      <c r="C1724" s="3" t="s">
        <v>22</v>
      </c>
      <c r="D1724" s="4">
        <v>7189</v>
      </c>
      <c r="E1724" s="5">
        <v>391800.50000002369</v>
      </c>
      <c r="F1724" s="7">
        <f t="shared" si="26"/>
        <v>2816653794.5001702</v>
      </c>
    </row>
    <row r="1725" spans="1:6" x14ac:dyDescent="0.25">
      <c r="A1725" s="3" t="s">
        <v>11</v>
      </c>
      <c r="B1725" s="3" t="s">
        <v>20</v>
      </c>
      <c r="C1725" s="3" t="s">
        <v>7</v>
      </c>
      <c r="D1725" s="4">
        <v>5156</v>
      </c>
      <c r="E1725" s="5">
        <v>77030.640000003099</v>
      </c>
      <c r="F1725" s="7">
        <f t="shared" si="26"/>
        <v>397169979.84001601</v>
      </c>
    </row>
    <row r="1726" spans="1:6" x14ac:dyDescent="0.25">
      <c r="A1726" s="3" t="s">
        <v>27</v>
      </c>
      <c r="B1726" s="3" t="s">
        <v>20</v>
      </c>
      <c r="C1726" s="3" t="s">
        <v>35</v>
      </c>
      <c r="D1726" s="4">
        <v>9884</v>
      </c>
      <c r="E1726" s="5">
        <v>187499.48000000892</v>
      </c>
      <c r="F1726" s="7">
        <f t="shared" si="26"/>
        <v>1853244860.3200881</v>
      </c>
    </row>
    <row r="1727" spans="1:6" x14ac:dyDescent="0.25">
      <c r="A1727" s="3" t="s">
        <v>37</v>
      </c>
      <c r="B1727" s="3" t="s">
        <v>20</v>
      </c>
      <c r="C1727" s="3" t="s">
        <v>13</v>
      </c>
      <c r="D1727" s="4">
        <v>586</v>
      </c>
      <c r="E1727" s="5">
        <v>30173.140000001815</v>
      </c>
      <c r="F1727" s="7">
        <f t="shared" si="26"/>
        <v>17681460.040001065</v>
      </c>
    </row>
    <row r="1728" spans="1:6" x14ac:dyDescent="0.25">
      <c r="A1728" s="3" t="s">
        <v>39</v>
      </c>
      <c r="B1728" s="3" t="s">
        <v>15</v>
      </c>
      <c r="C1728" s="3" t="s">
        <v>25</v>
      </c>
      <c r="D1728" s="4">
        <v>2973</v>
      </c>
      <c r="E1728" s="5">
        <v>96206.280000005339</v>
      </c>
      <c r="F1728" s="7">
        <f t="shared" si="26"/>
        <v>286021270.44001585</v>
      </c>
    </row>
    <row r="1729" spans="1:6" x14ac:dyDescent="0.25">
      <c r="A1729" s="3" t="s">
        <v>54</v>
      </c>
      <c r="B1729" s="3" t="s">
        <v>15</v>
      </c>
      <c r="C1729" s="3" t="s">
        <v>13</v>
      </c>
      <c r="D1729" s="4">
        <v>10355</v>
      </c>
      <c r="E1729" s="5">
        <v>419895.25000002485</v>
      </c>
      <c r="F1729" s="7">
        <f t="shared" si="26"/>
        <v>4348015313.7502575</v>
      </c>
    </row>
    <row r="1730" spans="1:6" x14ac:dyDescent="0.25">
      <c r="A1730" s="3" t="s">
        <v>53</v>
      </c>
      <c r="B1730" s="3" t="s">
        <v>15</v>
      </c>
      <c r="C1730" s="3" t="s">
        <v>7</v>
      </c>
      <c r="D1730" s="4">
        <v>7742</v>
      </c>
      <c r="E1730" s="5">
        <v>169317.54000000851</v>
      </c>
      <c r="F1730" s="7">
        <f t="shared" si="26"/>
        <v>1310856394.6800659</v>
      </c>
    </row>
    <row r="1731" spans="1:6" x14ac:dyDescent="0.25">
      <c r="A1731" s="3" t="s">
        <v>49</v>
      </c>
      <c r="B1731" s="3" t="s">
        <v>30</v>
      </c>
      <c r="C1731" s="3" t="s">
        <v>24</v>
      </c>
      <c r="D1731" s="4">
        <v>3651</v>
      </c>
      <c r="E1731" s="5">
        <v>145565.37000000841</v>
      </c>
      <c r="F1731" s="7">
        <f t="shared" ref="F1731:F1794" si="27">PRODUCT(D1731:E1731)</f>
        <v>531459165.8700307</v>
      </c>
    </row>
    <row r="1732" spans="1:6" x14ac:dyDescent="0.25">
      <c r="A1732" s="3" t="s">
        <v>54</v>
      </c>
      <c r="B1732" s="3" t="s">
        <v>15</v>
      </c>
      <c r="C1732" s="3" t="s">
        <v>13</v>
      </c>
      <c r="D1732" s="4">
        <v>6360</v>
      </c>
      <c r="E1732" s="5">
        <v>314120.40000001906</v>
      </c>
      <c r="F1732" s="7">
        <f t="shared" si="27"/>
        <v>1997805744.0001211</v>
      </c>
    </row>
    <row r="1733" spans="1:6" x14ac:dyDescent="0.25">
      <c r="A1733" s="3" t="s">
        <v>21</v>
      </c>
      <c r="B1733" s="3" t="s">
        <v>20</v>
      </c>
      <c r="C1733" s="3" t="s">
        <v>22</v>
      </c>
      <c r="D1733" s="4">
        <v>6552</v>
      </c>
      <c r="E1733" s="5">
        <v>292546.80000001704</v>
      </c>
      <c r="F1733" s="7">
        <f t="shared" si="27"/>
        <v>1916766633.6001117</v>
      </c>
    </row>
    <row r="1734" spans="1:6" x14ac:dyDescent="0.25">
      <c r="A1734" s="3" t="s">
        <v>48</v>
      </c>
      <c r="B1734" s="3" t="s">
        <v>6</v>
      </c>
      <c r="C1734" s="3" t="s">
        <v>7</v>
      </c>
      <c r="D1734" s="4">
        <v>2166</v>
      </c>
      <c r="E1734" s="5">
        <v>19775.580000000522</v>
      </c>
      <c r="F1734" s="7">
        <f t="shared" si="27"/>
        <v>42833906.280001134</v>
      </c>
    </row>
    <row r="1735" spans="1:6" x14ac:dyDescent="0.25">
      <c r="A1735" s="3" t="s">
        <v>16</v>
      </c>
      <c r="B1735" s="3" t="s">
        <v>15</v>
      </c>
      <c r="C1735" s="3" t="s">
        <v>35</v>
      </c>
      <c r="D1735" s="4">
        <v>10730</v>
      </c>
      <c r="E1735" s="5">
        <v>217604.40000001073</v>
      </c>
      <c r="F1735" s="7">
        <f t="shared" si="27"/>
        <v>2334895212.0001154</v>
      </c>
    </row>
    <row r="1736" spans="1:6" x14ac:dyDescent="0.25">
      <c r="A1736" s="3" t="s">
        <v>8</v>
      </c>
      <c r="B1736" s="3" t="s">
        <v>15</v>
      </c>
      <c r="C1736" s="3" t="s">
        <v>35</v>
      </c>
      <c r="D1736" s="4">
        <v>8422</v>
      </c>
      <c r="E1736" s="5">
        <v>154206.8200000076</v>
      </c>
      <c r="F1736" s="7">
        <f t="shared" si="27"/>
        <v>1298729838.0400641</v>
      </c>
    </row>
    <row r="1737" spans="1:6" x14ac:dyDescent="0.25">
      <c r="A1737" s="3" t="s">
        <v>49</v>
      </c>
      <c r="B1737" s="3" t="s">
        <v>15</v>
      </c>
      <c r="C1737" s="3" t="s">
        <v>25</v>
      </c>
      <c r="D1737" s="4">
        <v>2950</v>
      </c>
      <c r="E1737" s="5">
        <v>119888.00000000709</v>
      </c>
      <c r="F1737" s="7">
        <f t="shared" si="27"/>
        <v>353669600.00002092</v>
      </c>
    </row>
    <row r="1738" spans="1:6" x14ac:dyDescent="0.25">
      <c r="A1738" s="3" t="s">
        <v>46</v>
      </c>
      <c r="B1738" s="3" t="s">
        <v>43</v>
      </c>
      <c r="C1738" s="3" t="s">
        <v>35</v>
      </c>
      <c r="D1738" s="4">
        <v>11189</v>
      </c>
      <c r="E1738" s="5">
        <v>215612.03000001004</v>
      </c>
      <c r="F1738" s="7">
        <f t="shared" si="27"/>
        <v>2412483003.6701121</v>
      </c>
    </row>
    <row r="1739" spans="1:6" x14ac:dyDescent="0.25">
      <c r="A1739" s="3" t="s">
        <v>37</v>
      </c>
      <c r="B1739" s="3" t="s">
        <v>12</v>
      </c>
      <c r="C1739" s="3" t="s">
        <v>18</v>
      </c>
      <c r="D1739" s="4">
        <v>1135</v>
      </c>
      <c r="E1739" s="5">
        <v>26513.600000001363</v>
      </c>
      <c r="F1739" s="7">
        <f t="shared" si="27"/>
        <v>30092936.000001546</v>
      </c>
    </row>
    <row r="1740" spans="1:6" x14ac:dyDescent="0.25">
      <c r="A1740" s="3" t="s">
        <v>33</v>
      </c>
      <c r="B1740" s="3" t="s">
        <v>44</v>
      </c>
      <c r="C1740" s="3" t="s">
        <v>13</v>
      </c>
      <c r="D1740" s="4">
        <v>3948</v>
      </c>
      <c r="E1740" s="5">
        <v>133679.28000000748</v>
      </c>
      <c r="F1740" s="7">
        <f t="shared" si="27"/>
        <v>527765797.4400295</v>
      </c>
    </row>
    <row r="1741" spans="1:6" x14ac:dyDescent="0.25">
      <c r="A1741" s="3" t="s">
        <v>33</v>
      </c>
      <c r="B1741" s="3" t="s">
        <v>6</v>
      </c>
      <c r="C1741" s="3" t="s">
        <v>18</v>
      </c>
      <c r="D1741" s="4">
        <v>8825</v>
      </c>
      <c r="E1741" s="5">
        <v>473196.50000002823</v>
      </c>
      <c r="F1741" s="7">
        <f t="shared" si="27"/>
        <v>4175959112.5002489</v>
      </c>
    </row>
    <row r="1742" spans="1:6" x14ac:dyDescent="0.25">
      <c r="A1742" s="3" t="s">
        <v>39</v>
      </c>
      <c r="B1742" s="3" t="s">
        <v>6</v>
      </c>
      <c r="C1742" s="3" t="s">
        <v>10</v>
      </c>
      <c r="D1742" s="4">
        <v>11663</v>
      </c>
      <c r="E1742" s="5">
        <v>201886.53000000934</v>
      </c>
      <c r="F1742" s="7">
        <f t="shared" si="27"/>
        <v>2354602599.3901091</v>
      </c>
    </row>
    <row r="1743" spans="1:6" x14ac:dyDescent="0.25">
      <c r="A1743" s="3" t="s">
        <v>33</v>
      </c>
      <c r="B1743" s="3" t="s">
        <v>15</v>
      </c>
      <c r="C1743" s="3" t="s">
        <v>35</v>
      </c>
      <c r="D1743" s="4">
        <v>1431</v>
      </c>
      <c r="E1743" s="5">
        <v>22867.380000001001</v>
      </c>
      <c r="F1743" s="7">
        <f t="shared" si="27"/>
        <v>32723220.780001432</v>
      </c>
    </row>
    <row r="1744" spans="1:6" x14ac:dyDescent="0.25">
      <c r="A1744" s="3" t="s">
        <v>14</v>
      </c>
      <c r="B1744" s="3" t="s">
        <v>15</v>
      </c>
      <c r="C1744" s="3" t="s">
        <v>7</v>
      </c>
      <c r="D1744" s="4">
        <v>5912</v>
      </c>
      <c r="E1744" s="5">
        <v>294417.60000001773</v>
      </c>
      <c r="F1744" s="7">
        <f t="shared" si="27"/>
        <v>1740596851.2001047</v>
      </c>
    </row>
    <row r="1745" spans="1:6" x14ac:dyDescent="0.25">
      <c r="A1745" s="3" t="s">
        <v>54</v>
      </c>
      <c r="B1745" s="3" t="s">
        <v>15</v>
      </c>
      <c r="C1745" s="3" t="s">
        <v>18</v>
      </c>
      <c r="D1745" s="4">
        <v>10851</v>
      </c>
      <c r="E1745" s="5">
        <v>218973.18000001088</v>
      </c>
      <c r="F1745" s="7">
        <f t="shared" si="27"/>
        <v>2376077976.1801181</v>
      </c>
    </row>
    <row r="1746" spans="1:6" x14ac:dyDescent="0.25">
      <c r="A1746" s="3" t="s">
        <v>33</v>
      </c>
      <c r="B1746" s="3" t="s">
        <v>50</v>
      </c>
      <c r="C1746" s="3" t="s">
        <v>35</v>
      </c>
      <c r="D1746" s="4">
        <v>4324</v>
      </c>
      <c r="E1746" s="5">
        <v>86912.400000004316</v>
      </c>
      <c r="F1746" s="7">
        <f t="shared" si="27"/>
        <v>375809217.60001868</v>
      </c>
    </row>
    <row r="1747" spans="1:6" x14ac:dyDescent="0.25">
      <c r="A1747" s="3" t="s">
        <v>51</v>
      </c>
      <c r="B1747" s="3" t="s">
        <v>15</v>
      </c>
      <c r="C1747" s="3" t="s">
        <v>35</v>
      </c>
      <c r="D1747" s="4">
        <v>8841</v>
      </c>
      <c r="E1747" s="5">
        <v>100168.53000000353</v>
      </c>
      <c r="F1747" s="7">
        <f t="shared" si="27"/>
        <v>885589973.73003125</v>
      </c>
    </row>
    <row r="1748" spans="1:6" x14ac:dyDescent="0.25">
      <c r="A1748" s="3" t="s">
        <v>8</v>
      </c>
      <c r="B1748" s="3" t="s">
        <v>15</v>
      </c>
      <c r="C1748" s="3" t="s">
        <v>13</v>
      </c>
      <c r="D1748" s="4">
        <v>4085</v>
      </c>
      <c r="E1748" s="5">
        <v>170875.5500000098</v>
      </c>
      <c r="F1748" s="7">
        <f t="shared" si="27"/>
        <v>698026621.75004005</v>
      </c>
    </row>
    <row r="1749" spans="1:6" x14ac:dyDescent="0.25">
      <c r="A1749" s="3" t="s">
        <v>49</v>
      </c>
      <c r="B1749" s="3" t="s">
        <v>20</v>
      </c>
      <c r="C1749" s="3" t="s">
        <v>18</v>
      </c>
      <c r="D1749" s="4">
        <v>9329</v>
      </c>
      <c r="E1749" s="5">
        <v>242180.84000001306</v>
      </c>
      <c r="F1749" s="7">
        <f t="shared" si="27"/>
        <v>2259305056.3601217</v>
      </c>
    </row>
    <row r="1750" spans="1:6" x14ac:dyDescent="0.25">
      <c r="A1750" s="3" t="s">
        <v>54</v>
      </c>
      <c r="B1750" s="3" t="s">
        <v>20</v>
      </c>
      <c r="C1750" s="3" t="s">
        <v>25</v>
      </c>
      <c r="D1750" s="4">
        <v>9701</v>
      </c>
      <c r="E1750" s="5">
        <v>232629.98000001165</v>
      </c>
      <c r="F1750" s="7">
        <f t="shared" si="27"/>
        <v>2256743435.980113</v>
      </c>
    </row>
    <row r="1751" spans="1:6" x14ac:dyDescent="0.25">
      <c r="A1751" s="3" t="s">
        <v>28</v>
      </c>
      <c r="B1751" s="3" t="s">
        <v>20</v>
      </c>
      <c r="C1751" s="3" t="s">
        <v>35</v>
      </c>
      <c r="D1751" s="4">
        <v>8482</v>
      </c>
      <c r="E1751" s="5">
        <v>216545.46000001105</v>
      </c>
      <c r="F1751" s="7">
        <f t="shared" si="27"/>
        <v>1836738591.7200937</v>
      </c>
    </row>
    <row r="1752" spans="1:6" x14ac:dyDescent="0.25">
      <c r="A1752" s="3" t="s">
        <v>21</v>
      </c>
      <c r="B1752" s="3" t="s">
        <v>32</v>
      </c>
      <c r="C1752" s="3" t="s">
        <v>25</v>
      </c>
      <c r="D1752" s="4">
        <v>5378</v>
      </c>
      <c r="E1752" s="5">
        <v>158866.12000000861</v>
      </c>
      <c r="F1752" s="7">
        <f t="shared" si="27"/>
        <v>854381993.36004627</v>
      </c>
    </row>
    <row r="1753" spans="1:6" x14ac:dyDescent="0.25">
      <c r="A1753" s="3" t="s">
        <v>49</v>
      </c>
      <c r="B1753" s="3" t="s">
        <v>15</v>
      </c>
      <c r="C1753" s="3" t="s">
        <v>22</v>
      </c>
      <c r="D1753" s="4">
        <v>3655</v>
      </c>
      <c r="E1753" s="5">
        <v>90168.85000000475</v>
      </c>
      <c r="F1753" s="7">
        <f t="shared" si="27"/>
        <v>329567146.75001734</v>
      </c>
    </row>
    <row r="1754" spans="1:6" x14ac:dyDescent="0.25">
      <c r="A1754" s="3" t="s">
        <v>34</v>
      </c>
      <c r="B1754" s="3" t="s">
        <v>17</v>
      </c>
      <c r="C1754" s="3" t="s">
        <v>10</v>
      </c>
      <c r="D1754" s="4">
        <v>945</v>
      </c>
      <c r="E1754" s="5">
        <v>44055.900000002643</v>
      </c>
      <c r="F1754" s="7">
        <f t="shared" si="27"/>
        <v>41632825.500002496</v>
      </c>
    </row>
    <row r="1755" spans="1:6" x14ac:dyDescent="0.25">
      <c r="A1755" s="3" t="s">
        <v>26</v>
      </c>
      <c r="B1755" s="3" t="s">
        <v>15</v>
      </c>
      <c r="C1755" s="3" t="s">
        <v>7</v>
      </c>
      <c r="D1755" s="4">
        <v>9138</v>
      </c>
      <c r="E1755" s="5">
        <v>316814.46000001824</v>
      </c>
      <c r="F1755" s="7">
        <f t="shared" si="27"/>
        <v>2895050535.4801669</v>
      </c>
    </row>
    <row r="1756" spans="1:6" x14ac:dyDescent="0.25">
      <c r="A1756" s="3" t="s">
        <v>29</v>
      </c>
      <c r="B1756" s="3" t="s">
        <v>15</v>
      </c>
      <c r="C1756" s="3" t="s">
        <v>13</v>
      </c>
      <c r="D1756" s="4">
        <v>3365</v>
      </c>
      <c r="E1756" s="5">
        <v>80255.250000004031</v>
      </c>
      <c r="F1756" s="7">
        <f t="shared" si="27"/>
        <v>270058916.25001359</v>
      </c>
    </row>
    <row r="1757" spans="1:6" x14ac:dyDescent="0.25">
      <c r="A1757" s="3" t="s">
        <v>37</v>
      </c>
      <c r="B1757" s="3" t="s">
        <v>15</v>
      </c>
      <c r="C1757" s="3" t="s">
        <v>10</v>
      </c>
      <c r="D1757" s="4">
        <v>7095</v>
      </c>
      <c r="E1757" s="5">
        <v>213559.50000001205</v>
      </c>
      <c r="F1757" s="7">
        <f t="shared" si="27"/>
        <v>1515204652.5000856</v>
      </c>
    </row>
    <row r="1758" spans="1:6" x14ac:dyDescent="0.25">
      <c r="A1758" s="3" t="s">
        <v>40</v>
      </c>
      <c r="B1758" s="3" t="s">
        <v>15</v>
      </c>
      <c r="C1758" s="3" t="s">
        <v>24</v>
      </c>
      <c r="D1758" s="4">
        <v>5752</v>
      </c>
      <c r="E1758" s="5">
        <v>292201.60000001785</v>
      </c>
      <c r="F1758" s="7">
        <f t="shared" si="27"/>
        <v>1680743603.2001026</v>
      </c>
    </row>
    <row r="1759" spans="1:6" x14ac:dyDescent="0.25">
      <c r="A1759" s="3" t="s">
        <v>34</v>
      </c>
      <c r="B1759" s="3" t="s">
        <v>15</v>
      </c>
      <c r="C1759" s="3" t="s">
        <v>25</v>
      </c>
      <c r="D1759" s="4">
        <v>9328</v>
      </c>
      <c r="E1759" s="5">
        <v>116879.84000000467</v>
      </c>
      <c r="F1759" s="7">
        <f t="shared" si="27"/>
        <v>1090255147.5200436</v>
      </c>
    </row>
    <row r="1760" spans="1:6" x14ac:dyDescent="0.25">
      <c r="A1760" s="3" t="s">
        <v>49</v>
      </c>
      <c r="B1760" s="3" t="s">
        <v>15</v>
      </c>
      <c r="C1760" s="3" t="s">
        <v>35</v>
      </c>
      <c r="D1760" s="4">
        <v>4952</v>
      </c>
      <c r="E1760" s="5">
        <v>201051.20000001189</v>
      </c>
      <c r="F1760" s="7">
        <f t="shared" si="27"/>
        <v>995605542.40005887</v>
      </c>
    </row>
    <row r="1761" spans="1:6" x14ac:dyDescent="0.25">
      <c r="A1761" s="3" t="s">
        <v>14</v>
      </c>
      <c r="B1761" s="3" t="s">
        <v>15</v>
      </c>
      <c r="C1761" s="3" t="s">
        <v>22</v>
      </c>
      <c r="D1761" s="4">
        <v>3918</v>
      </c>
      <c r="E1761" s="5">
        <v>26838.300000000352</v>
      </c>
      <c r="F1761" s="7">
        <f t="shared" si="27"/>
        <v>105152459.40000138</v>
      </c>
    </row>
    <row r="1762" spans="1:6" x14ac:dyDescent="0.25">
      <c r="A1762" s="3" t="s">
        <v>48</v>
      </c>
      <c r="B1762" s="3" t="s">
        <v>44</v>
      </c>
      <c r="C1762" s="3" t="s">
        <v>25</v>
      </c>
      <c r="D1762" s="4">
        <v>8303</v>
      </c>
      <c r="E1762" s="5">
        <v>402944.59000002407</v>
      </c>
      <c r="F1762" s="7">
        <f t="shared" si="27"/>
        <v>3345648930.7701998</v>
      </c>
    </row>
    <row r="1763" spans="1:6" x14ac:dyDescent="0.25">
      <c r="A1763" s="3" t="s">
        <v>51</v>
      </c>
      <c r="B1763" s="3" t="s">
        <v>15</v>
      </c>
      <c r="C1763" s="3" t="s">
        <v>24</v>
      </c>
      <c r="D1763" s="4">
        <v>6877</v>
      </c>
      <c r="E1763" s="5">
        <v>301693.99000001786</v>
      </c>
      <c r="F1763" s="7">
        <f t="shared" si="27"/>
        <v>2074749569.2301228</v>
      </c>
    </row>
    <row r="1764" spans="1:6" x14ac:dyDescent="0.25">
      <c r="A1764" s="3" t="s">
        <v>53</v>
      </c>
      <c r="B1764" s="3" t="s">
        <v>15</v>
      </c>
      <c r="C1764" s="3" t="s">
        <v>10</v>
      </c>
      <c r="D1764" s="4">
        <v>4866</v>
      </c>
      <c r="E1764" s="5">
        <v>265683.60000001604</v>
      </c>
      <c r="F1764" s="7">
        <f t="shared" si="27"/>
        <v>1292816397.6000781</v>
      </c>
    </row>
    <row r="1765" spans="1:6" x14ac:dyDescent="0.25">
      <c r="A1765" s="3" t="s">
        <v>39</v>
      </c>
      <c r="B1765" s="3" t="s">
        <v>6</v>
      </c>
      <c r="C1765" s="3" t="s">
        <v>13</v>
      </c>
      <c r="D1765" s="4">
        <v>7428</v>
      </c>
      <c r="E1765" s="5">
        <v>392421.2400000238</v>
      </c>
      <c r="F1765" s="7">
        <f t="shared" si="27"/>
        <v>2914904970.7201767</v>
      </c>
    </row>
    <row r="1766" spans="1:6" x14ac:dyDescent="0.25">
      <c r="A1766" s="3" t="s">
        <v>11</v>
      </c>
      <c r="B1766" s="3" t="s">
        <v>12</v>
      </c>
      <c r="C1766" s="3" t="s">
        <v>13</v>
      </c>
      <c r="D1766" s="4">
        <v>4296</v>
      </c>
      <c r="E1766" s="5">
        <v>38148.480000000942</v>
      </c>
      <c r="F1766" s="7">
        <f t="shared" si="27"/>
        <v>163885870.08000404</v>
      </c>
    </row>
    <row r="1767" spans="1:6" x14ac:dyDescent="0.25">
      <c r="A1767" s="3" t="s">
        <v>29</v>
      </c>
      <c r="B1767" s="3" t="s">
        <v>15</v>
      </c>
      <c r="C1767" s="3" t="s">
        <v>24</v>
      </c>
      <c r="D1767" s="4">
        <v>5214</v>
      </c>
      <c r="E1767" s="5">
        <v>166430.88000000938</v>
      </c>
      <c r="F1767" s="7">
        <f t="shared" si="27"/>
        <v>867770608.32004893</v>
      </c>
    </row>
    <row r="1768" spans="1:6" x14ac:dyDescent="0.25">
      <c r="A1768" s="3" t="s">
        <v>48</v>
      </c>
      <c r="B1768" s="3" t="s">
        <v>15</v>
      </c>
      <c r="C1768" s="3" t="s">
        <v>35</v>
      </c>
      <c r="D1768" s="4">
        <v>853</v>
      </c>
      <c r="E1768" s="5">
        <v>27705.440000001538</v>
      </c>
      <c r="F1768" s="7">
        <f t="shared" si="27"/>
        <v>23632740.320001312</v>
      </c>
    </row>
    <row r="1769" spans="1:6" x14ac:dyDescent="0.25">
      <c r="A1769" s="3" t="s">
        <v>40</v>
      </c>
      <c r="B1769" s="3" t="s">
        <v>15</v>
      </c>
      <c r="C1769" s="3" t="s">
        <v>24</v>
      </c>
      <c r="D1769" s="4">
        <v>4776</v>
      </c>
      <c r="E1769" s="5">
        <v>169548.00000000955</v>
      </c>
      <c r="F1769" s="7">
        <f t="shared" si="27"/>
        <v>809761248.00004554</v>
      </c>
    </row>
    <row r="1770" spans="1:6" x14ac:dyDescent="0.25">
      <c r="A1770" s="3" t="s">
        <v>21</v>
      </c>
      <c r="B1770" s="3" t="s">
        <v>32</v>
      </c>
      <c r="C1770" s="3" t="s">
        <v>24</v>
      </c>
      <c r="D1770" s="4">
        <v>8269</v>
      </c>
      <c r="E1770" s="5">
        <v>459839.09000002814</v>
      </c>
      <c r="F1770" s="7">
        <f t="shared" si="27"/>
        <v>3802409435.2102327</v>
      </c>
    </row>
    <row r="1771" spans="1:6" x14ac:dyDescent="0.25">
      <c r="A1771" s="3" t="s">
        <v>48</v>
      </c>
      <c r="B1771" s="3" t="s">
        <v>20</v>
      </c>
      <c r="C1771" s="3" t="s">
        <v>10</v>
      </c>
      <c r="D1771" s="4">
        <v>8549</v>
      </c>
      <c r="E1771" s="5">
        <v>287075.42000001628</v>
      </c>
      <c r="F1771" s="7">
        <f t="shared" si="27"/>
        <v>2454207765.5801392</v>
      </c>
    </row>
    <row r="1772" spans="1:6" x14ac:dyDescent="0.25">
      <c r="A1772" s="3" t="s">
        <v>39</v>
      </c>
      <c r="B1772" s="3" t="s">
        <v>20</v>
      </c>
      <c r="C1772" s="3" t="s">
        <v>18</v>
      </c>
      <c r="D1772" s="4">
        <v>10331</v>
      </c>
      <c r="E1772" s="5">
        <v>512520.910000031</v>
      </c>
      <c r="F1772" s="7">
        <f t="shared" si="27"/>
        <v>5294853521.2103205</v>
      </c>
    </row>
    <row r="1773" spans="1:6" x14ac:dyDescent="0.25">
      <c r="A1773" s="3" t="s">
        <v>5</v>
      </c>
      <c r="B1773" s="3" t="s">
        <v>15</v>
      </c>
      <c r="C1773" s="3" t="s">
        <v>7</v>
      </c>
      <c r="D1773" s="4">
        <v>8338</v>
      </c>
      <c r="E1773" s="5">
        <v>273653.16000001499</v>
      </c>
      <c r="F1773" s="7">
        <f t="shared" si="27"/>
        <v>2281720048.0801249</v>
      </c>
    </row>
    <row r="1774" spans="1:6" x14ac:dyDescent="0.25">
      <c r="A1774" s="3" t="s">
        <v>48</v>
      </c>
      <c r="B1774" s="3" t="s">
        <v>15</v>
      </c>
      <c r="C1774" s="3" t="s">
        <v>7</v>
      </c>
      <c r="D1774" s="4">
        <v>5448</v>
      </c>
      <c r="E1774" s="5">
        <v>149820.00000000818</v>
      </c>
      <c r="F1774" s="7">
        <f t="shared" si="27"/>
        <v>816219360.00004458</v>
      </c>
    </row>
    <row r="1775" spans="1:6" x14ac:dyDescent="0.25">
      <c r="A1775" s="3" t="s">
        <v>29</v>
      </c>
      <c r="B1775" s="3" t="s">
        <v>30</v>
      </c>
      <c r="C1775" s="3" t="s">
        <v>18</v>
      </c>
      <c r="D1775" s="4">
        <v>256</v>
      </c>
      <c r="E1775" s="5">
        <v>10250.240000000589</v>
      </c>
      <c r="F1775" s="7">
        <f t="shared" si="27"/>
        <v>2624061.4400001508</v>
      </c>
    </row>
    <row r="1776" spans="1:6" x14ac:dyDescent="0.25">
      <c r="A1776" s="3" t="s">
        <v>26</v>
      </c>
      <c r="B1776" s="3" t="s">
        <v>15</v>
      </c>
      <c r="C1776" s="3" t="s">
        <v>10</v>
      </c>
      <c r="D1776" s="4">
        <v>4334</v>
      </c>
      <c r="E1776" s="5">
        <v>148656.20000000825</v>
      </c>
      <c r="F1776" s="7">
        <f t="shared" si="27"/>
        <v>644275970.80003572</v>
      </c>
    </row>
    <row r="1777" spans="1:6" x14ac:dyDescent="0.25">
      <c r="A1777" s="3" t="s">
        <v>5</v>
      </c>
      <c r="B1777" s="3" t="s">
        <v>15</v>
      </c>
      <c r="C1777" s="3" t="s">
        <v>13</v>
      </c>
      <c r="D1777" s="4">
        <v>6656</v>
      </c>
      <c r="E1777" s="5">
        <v>49587.200000000863</v>
      </c>
      <c r="F1777" s="7">
        <f t="shared" si="27"/>
        <v>330052403.20000577</v>
      </c>
    </row>
    <row r="1778" spans="1:6" x14ac:dyDescent="0.25">
      <c r="A1778" s="3" t="s">
        <v>42</v>
      </c>
      <c r="B1778" s="3" t="s">
        <v>15</v>
      </c>
      <c r="C1778" s="3" t="s">
        <v>13</v>
      </c>
      <c r="D1778" s="4">
        <v>8363</v>
      </c>
      <c r="E1778" s="5">
        <v>198453.99000001003</v>
      </c>
      <c r="F1778" s="7">
        <f t="shared" si="27"/>
        <v>1659670718.3700838</v>
      </c>
    </row>
    <row r="1779" spans="1:6" x14ac:dyDescent="0.25">
      <c r="A1779" s="3" t="s">
        <v>37</v>
      </c>
      <c r="B1779" s="3" t="s">
        <v>12</v>
      </c>
      <c r="C1779" s="3" t="s">
        <v>25</v>
      </c>
      <c r="D1779" s="4">
        <v>9459</v>
      </c>
      <c r="E1779" s="5">
        <v>237893.85000001229</v>
      </c>
      <c r="F1779" s="7">
        <f t="shared" si="27"/>
        <v>2250237927.1501164</v>
      </c>
    </row>
    <row r="1780" spans="1:6" x14ac:dyDescent="0.25">
      <c r="A1780" s="3" t="s">
        <v>48</v>
      </c>
      <c r="B1780" s="3" t="s">
        <v>20</v>
      </c>
      <c r="C1780" s="3" t="s">
        <v>22</v>
      </c>
      <c r="D1780" s="4">
        <v>11936</v>
      </c>
      <c r="E1780" s="5">
        <v>214609.28000000954</v>
      </c>
      <c r="F1780" s="7">
        <f t="shared" si="27"/>
        <v>2561576366.0801139</v>
      </c>
    </row>
    <row r="1781" spans="1:6" x14ac:dyDescent="0.25">
      <c r="A1781" s="3" t="s">
        <v>46</v>
      </c>
      <c r="B1781" s="3" t="s">
        <v>30</v>
      </c>
      <c r="C1781" s="3" t="s">
        <v>24</v>
      </c>
      <c r="D1781" s="4">
        <v>2341</v>
      </c>
      <c r="E1781" s="5">
        <v>91696.970000005371</v>
      </c>
      <c r="F1781" s="7">
        <f t="shared" si="27"/>
        <v>214662606.77001259</v>
      </c>
    </row>
    <row r="1782" spans="1:6" x14ac:dyDescent="0.25">
      <c r="A1782" s="3" t="s">
        <v>42</v>
      </c>
      <c r="B1782" s="3" t="s">
        <v>20</v>
      </c>
      <c r="C1782" s="3" t="s">
        <v>10</v>
      </c>
      <c r="D1782" s="4">
        <v>2198</v>
      </c>
      <c r="E1782" s="5">
        <v>15671.740000000242</v>
      </c>
      <c r="F1782" s="7">
        <f t="shared" si="27"/>
        <v>34446484.520000532</v>
      </c>
    </row>
    <row r="1783" spans="1:6" x14ac:dyDescent="0.25">
      <c r="A1783" s="3" t="s">
        <v>45</v>
      </c>
      <c r="B1783" s="3" t="s">
        <v>20</v>
      </c>
      <c r="C1783" s="3" t="s">
        <v>24</v>
      </c>
      <c r="D1783" s="4">
        <v>3517</v>
      </c>
      <c r="E1783" s="5">
        <v>188089.16000001127</v>
      </c>
      <c r="F1783" s="7">
        <f t="shared" si="27"/>
        <v>661509575.72003961</v>
      </c>
    </row>
    <row r="1784" spans="1:6" x14ac:dyDescent="0.25">
      <c r="A1784" s="3" t="s">
        <v>26</v>
      </c>
      <c r="B1784" s="3" t="s">
        <v>20</v>
      </c>
      <c r="C1784" s="3" t="s">
        <v>35</v>
      </c>
      <c r="D1784" s="4">
        <v>6874</v>
      </c>
      <c r="E1784" s="5">
        <v>343768.7400000206</v>
      </c>
      <c r="F1784" s="7">
        <f t="shared" si="27"/>
        <v>2363066318.7601414</v>
      </c>
    </row>
    <row r="1785" spans="1:6" x14ac:dyDescent="0.25">
      <c r="A1785" s="3" t="s">
        <v>11</v>
      </c>
      <c r="B1785" s="3" t="s">
        <v>15</v>
      </c>
      <c r="C1785" s="3" t="s">
        <v>10</v>
      </c>
      <c r="D1785" s="4">
        <v>4291</v>
      </c>
      <c r="E1785" s="5">
        <v>32439.960000000599</v>
      </c>
      <c r="F1785" s="7">
        <f t="shared" si="27"/>
        <v>139199868.36000258</v>
      </c>
    </row>
    <row r="1786" spans="1:6" x14ac:dyDescent="0.25">
      <c r="A1786" s="3" t="s">
        <v>33</v>
      </c>
      <c r="B1786" s="3" t="s">
        <v>12</v>
      </c>
      <c r="C1786" s="3" t="s">
        <v>35</v>
      </c>
      <c r="D1786" s="4">
        <v>4075</v>
      </c>
      <c r="E1786" s="5">
        <v>39527.500000001142</v>
      </c>
      <c r="F1786" s="7">
        <f t="shared" si="27"/>
        <v>161074562.50000465</v>
      </c>
    </row>
    <row r="1787" spans="1:6" x14ac:dyDescent="0.25">
      <c r="A1787" s="3" t="s">
        <v>23</v>
      </c>
      <c r="B1787" s="3" t="s">
        <v>32</v>
      </c>
      <c r="C1787" s="3" t="s">
        <v>35</v>
      </c>
      <c r="D1787" s="4">
        <v>7446</v>
      </c>
      <c r="E1787" s="5">
        <v>374533.80000002234</v>
      </c>
      <c r="F1787" s="7">
        <f t="shared" si="27"/>
        <v>2788778674.8001661</v>
      </c>
    </row>
    <row r="1788" spans="1:6" x14ac:dyDescent="0.25">
      <c r="A1788" s="3" t="s">
        <v>47</v>
      </c>
      <c r="B1788" s="3" t="s">
        <v>9</v>
      </c>
      <c r="C1788" s="3" t="s">
        <v>18</v>
      </c>
      <c r="D1788" s="4">
        <v>6796</v>
      </c>
      <c r="E1788" s="5">
        <v>290257.16000001703</v>
      </c>
      <c r="F1788" s="7">
        <f t="shared" si="27"/>
        <v>1972587659.3601158</v>
      </c>
    </row>
    <row r="1789" spans="1:6" x14ac:dyDescent="0.25">
      <c r="A1789" s="3" t="s">
        <v>47</v>
      </c>
      <c r="B1789" s="3" t="s">
        <v>9</v>
      </c>
      <c r="C1789" s="3" t="s">
        <v>25</v>
      </c>
      <c r="D1789" s="4">
        <v>8810</v>
      </c>
      <c r="E1789" s="5">
        <v>392397.4000000229</v>
      </c>
      <c r="F1789" s="7">
        <f t="shared" si="27"/>
        <v>3457021094.0002017</v>
      </c>
    </row>
    <row r="1790" spans="1:6" x14ac:dyDescent="0.25">
      <c r="A1790" s="3" t="s">
        <v>38</v>
      </c>
      <c r="B1790" s="3" t="s">
        <v>15</v>
      </c>
      <c r="C1790" s="3" t="s">
        <v>35</v>
      </c>
      <c r="D1790" s="4">
        <v>11577</v>
      </c>
      <c r="E1790" s="5">
        <v>383777.55000002205</v>
      </c>
      <c r="F1790" s="7">
        <f t="shared" si="27"/>
        <v>4442992696.350255</v>
      </c>
    </row>
    <row r="1791" spans="1:6" x14ac:dyDescent="0.25">
      <c r="A1791" s="3" t="s">
        <v>26</v>
      </c>
      <c r="B1791" s="3" t="s">
        <v>20</v>
      </c>
      <c r="C1791" s="3" t="s">
        <v>35</v>
      </c>
      <c r="D1791" s="4">
        <v>10220</v>
      </c>
      <c r="E1791" s="5">
        <v>307111.00000001735</v>
      </c>
      <c r="F1791" s="7">
        <f t="shared" si="27"/>
        <v>3138674420.0001774</v>
      </c>
    </row>
    <row r="1792" spans="1:6" x14ac:dyDescent="0.25">
      <c r="A1792" s="3" t="s">
        <v>47</v>
      </c>
      <c r="B1792" s="3" t="s">
        <v>44</v>
      </c>
      <c r="C1792" s="3" t="s">
        <v>35</v>
      </c>
      <c r="D1792" s="4">
        <v>8482</v>
      </c>
      <c r="E1792" s="5">
        <v>319941.04000001866</v>
      </c>
      <c r="F1792" s="7">
        <f t="shared" si="27"/>
        <v>2713739901.2801585</v>
      </c>
    </row>
    <row r="1793" spans="1:6" x14ac:dyDescent="0.25">
      <c r="A1793" s="3" t="s">
        <v>48</v>
      </c>
      <c r="B1793" s="3" t="s">
        <v>6</v>
      </c>
      <c r="C1793" s="3" t="s">
        <v>24</v>
      </c>
      <c r="D1793" s="4">
        <v>5564</v>
      </c>
      <c r="E1793" s="5">
        <v>216439.60000001226</v>
      </c>
      <c r="F1793" s="7">
        <f t="shared" si="27"/>
        <v>1204269934.4000683</v>
      </c>
    </row>
    <row r="1794" spans="1:6" x14ac:dyDescent="0.25">
      <c r="A1794" s="3" t="s">
        <v>45</v>
      </c>
      <c r="B1794" s="3" t="s">
        <v>15</v>
      </c>
      <c r="C1794" s="3" t="s">
        <v>24</v>
      </c>
      <c r="D1794" s="4">
        <v>7390</v>
      </c>
      <c r="E1794" s="5">
        <v>109519.80000000444</v>
      </c>
      <c r="F1794" s="7">
        <f t="shared" si="27"/>
        <v>809351322.00003278</v>
      </c>
    </row>
    <row r="1795" spans="1:6" x14ac:dyDescent="0.25">
      <c r="A1795" s="3" t="s">
        <v>8</v>
      </c>
      <c r="B1795" s="3" t="s">
        <v>44</v>
      </c>
      <c r="C1795" s="3" t="s">
        <v>13</v>
      </c>
      <c r="D1795" s="4">
        <v>11576</v>
      </c>
      <c r="E1795" s="5">
        <v>502745.68000003009</v>
      </c>
      <c r="F1795" s="7">
        <f t="shared" ref="F1795:F1858" si="28">PRODUCT(D1795:E1795)</f>
        <v>5819783991.6803484</v>
      </c>
    </row>
    <row r="1796" spans="1:6" x14ac:dyDescent="0.25">
      <c r="A1796" s="3" t="s">
        <v>21</v>
      </c>
      <c r="B1796" s="3" t="s">
        <v>50</v>
      </c>
      <c r="C1796" s="3" t="s">
        <v>7</v>
      </c>
      <c r="D1796" s="4">
        <v>7761</v>
      </c>
      <c r="E1796" s="5">
        <v>437875.62000002636</v>
      </c>
      <c r="F1796" s="7">
        <f t="shared" si="28"/>
        <v>3398352686.8202047</v>
      </c>
    </row>
    <row r="1797" spans="1:6" x14ac:dyDescent="0.25">
      <c r="A1797" s="3" t="s">
        <v>52</v>
      </c>
      <c r="B1797" s="3" t="s">
        <v>20</v>
      </c>
      <c r="C1797" s="3" t="s">
        <v>7</v>
      </c>
      <c r="D1797" s="4">
        <v>1089</v>
      </c>
      <c r="E1797" s="5">
        <v>59274.270000003591</v>
      </c>
      <c r="F1797" s="7">
        <f t="shared" si="28"/>
        <v>64549680.030003913</v>
      </c>
    </row>
    <row r="1798" spans="1:6" x14ac:dyDescent="0.25">
      <c r="A1798" s="3" t="s">
        <v>37</v>
      </c>
      <c r="B1798" s="3" t="s">
        <v>43</v>
      </c>
      <c r="C1798" s="3" t="s">
        <v>18</v>
      </c>
      <c r="D1798" s="4">
        <v>11828</v>
      </c>
      <c r="E1798" s="5">
        <v>432431.68000002485</v>
      </c>
      <c r="F1798" s="7">
        <f t="shared" si="28"/>
        <v>5114801911.0402937</v>
      </c>
    </row>
    <row r="1799" spans="1:6" x14ac:dyDescent="0.25">
      <c r="A1799" s="3" t="s">
        <v>48</v>
      </c>
      <c r="B1799" s="3" t="s">
        <v>15</v>
      </c>
      <c r="C1799" s="3" t="s">
        <v>7</v>
      </c>
      <c r="D1799" s="4">
        <v>11943</v>
      </c>
      <c r="E1799" s="5">
        <v>379190.25000002154</v>
      </c>
      <c r="F1799" s="7">
        <f t="shared" si="28"/>
        <v>4528669155.7502575</v>
      </c>
    </row>
    <row r="1800" spans="1:6" x14ac:dyDescent="0.25">
      <c r="A1800" s="3" t="s">
        <v>39</v>
      </c>
      <c r="B1800" s="3" t="s">
        <v>15</v>
      </c>
      <c r="C1800" s="3" t="s">
        <v>7</v>
      </c>
      <c r="D1800" s="4">
        <v>11790</v>
      </c>
      <c r="E1800" s="5">
        <v>103752.00000000259</v>
      </c>
      <c r="F1800" s="7">
        <f t="shared" si="28"/>
        <v>1223236080.0000305</v>
      </c>
    </row>
    <row r="1801" spans="1:6" x14ac:dyDescent="0.25">
      <c r="A1801" s="3" t="s">
        <v>53</v>
      </c>
      <c r="B1801" s="3" t="s">
        <v>44</v>
      </c>
      <c r="C1801" s="3" t="s">
        <v>18</v>
      </c>
      <c r="D1801" s="4">
        <v>993</v>
      </c>
      <c r="E1801" s="5">
        <v>6454.50000000006</v>
      </c>
      <c r="F1801" s="7">
        <f t="shared" si="28"/>
        <v>6409318.5000000596</v>
      </c>
    </row>
    <row r="1802" spans="1:6" x14ac:dyDescent="0.25">
      <c r="A1802" s="3" t="s">
        <v>41</v>
      </c>
      <c r="B1802" s="3" t="s">
        <v>15</v>
      </c>
      <c r="C1802" s="3" t="s">
        <v>22</v>
      </c>
      <c r="D1802" s="4">
        <v>8570</v>
      </c>
      <c r="E1802" s="5">
        <v>350855.80000002054</v>
      </c>
      <c r="F1802" s="7">
        <f t="shared" si="28"/>
        <v>3006834206.000176</v>
      </c>
    </row>
    <row r="1803" spans="1:6" x14ac:dyDescent="0.25">
      <c r="A1803" s="3" t="s">
        <v>38</v>
      </c>
      <c r="B1803" s="3" t="s">
        <v>36</v>
      </c>
      <c r="C1803" s="3" t="s">
        <v>22</v>
      </c>
      <c r="D1803" s="4">
        <v>2474</v>
      </c>
      <c r="E1803" s="5">
        <v>47055.480000002222</v>
      </c>
      <c r="F1803" s="7">
        <f t="shared" si="28"/>
        <v>116415257.52000549</v>
      </c>
    </row>
    <row r="1804" spans="1:6" x14ac:dyDescent="0.25">
      <c r="A1804" s="3" t="s">
        <v>27</v>
      </c>
      <c r="B1804" s="3" t="s">
        <v>15</v>
      </c>
      <c r="C1804" s="3" t="s">
        <v>7</v>
      </c>
      <c r="D1804" s="4">
        <v>6022</v>
      </c>
      <c r="E1804" s="5">
        <v>254610.16000001508</v>
      </c>
      <c r="F1804" s="7">
        <f t="shared" si="28"/>
        <v>1533262383.5200908</v>
      </c>
    </row>
    <row r="1805" spans="1:6" x14ac:dyDescent="0.25">
      <c r="A1805" s="3" t="s">
        <v>38</v>
      </c>
      <c r="B1805" s="3" t="s">
        <v>17</v>
      </c>
      <c r="C1805" s="3" t="s">
        <v>7</v>
      </c>
      <c r="D1805" s="4">
        <v>5895</v>
      </c>
      <c r="E1805" s="5">
        <v>176850.00000000943</v>
      </c>
      <c r="F1805" s="7">
        <f t="shared" si="28"/>
        <v>1042530750.0000556</v>
      </c>
    </row>
    <row r="1806" spans="1:6" x14ac:dyDescent="0.25">
      <c r="A1806" s="3" t="s">
        <v>37</v>
      </c>
      <c r="B1806" s="3" t="s">
        <v>17</v>
      </c>
      <c r="C1806" s="3" t="s">
        <v>35</v>
      </c>
      <c r="D1806" s="4">
        <v>2702</v>
      </c>
      <c r="E1806" s="5">
        <v>146475.42000000892</v>
      </c>
      <c r="F1806" s="7">
        <f t="shared" si="28"/>
        <v>395776584.84002411</v>
      </c>
    </row>
    <row r="1807" spans="1:6" x14ac:dyDescent="0.25">
      <c r="A1807" s="3" t="s">
        <v>11</v>
      </c>
      <c r="B1807" s="3" t="s">
        <v>15</v>
      </c>
      <c r="C1807" s="3" t="s">
        <v>10</v>
      </c>
      <c r="D1807" s="4">
        <v>1342</v>
      </c>
      <c r="E1807" s="5">
        <v>23136.080000001075</v>
      </c>
      <c r="F1807" s="7">
        <f t="shared" si="28"/>
        <v>31048619.360001441</v>
      </c>
    </row>
    <row r="1808" spans="1:6" x14ac:dyDescent="0.25">
      <c r="A1808" s="3" t="s">
        <v>34</v>
      </c>
      <c r="B1808" s="3" t="s">
        <v>15</v>
      </c>
      <c r="C1808" s="3" t="s">
        <v>22</v>
      </c>
      <c r="D1808" s="4">
        <v>1120</v>
      </c>
      <c r="E1808" s="5">
        <v>47499.200000002798</v>
      </c>
      <c r="F1808" s="7">
        <f t="shared" si="28"/>
        <v>53199104.000003137</v>
      </c>
    </row>
    <row r="1809" spans="1:6" x14ac:dyDescent="0.25">
      <c r="A1809" s="3" t="s">
        <v>26</v>
      </c>
      <c r="B1809" s="3" t="s">
        <v>15</v>
      </c>
      <c r="C1809" s="3" t="s">
        <v>35</v>
      </c>
      <c r="D1809" s="4">
        <v>3273</v>
      </c>
      <c r="E1809" s="5">
        <v>138251.5200000082</v>
      </c>
      <c r="F1809" s="7">
        <f t="shared" si="28"/>
        <v>452497224.9600268</v>
      </c>
    </row>
    <row r="1810" spans="1:6" x14ac:dyDescent="0.25">
      <c r="A1810" s="3" t="s">
        <v>53</v>
      </c>
      <c r="B1810" s="3" t="s">
        <v>44</v>
      </c>
      <c r="C1810" s="3" t="s">
        <v>22</v>
      </c>
      <c r="D1810" s="4">
        <v>5633</v>
      </c>
      <c r="E1810" s="5">
        <v>105337.10000000508</v>
      </c>
      <c r="F1810" s="7">
        <f t="shared" si="28"/>
        <v>593363884.30002868</v>
      </c>
    </row>
    <row r="1811" spans="1:6" x14ac:dyDescent="0.25">
      <c r="A1811" s="3" t="s">
        <v>23</v>
      </c>
      <c r="B1811" s="3" t="s">
        <v>32</v>
      </c>
      <c r="C1811" s="3" t="s">
        <v>25</v>
      </c>
      <c r="D1811" s="4">
        <v>5379</v>
      </c>
      <c r="E1811" s="5">
        <v>132108.24000000698</v>
      </c>
      <c r="F1811" s="7">
        <f t="shared" si="28"/>
        <v>710610222.96003747</v>
      </c>
    </row>
    <row r="1812" spans="1:6" x14ac:dyDescent="0.25">
      <c r="A1812" s="3" t="s">
        <v>53</v>
      </c>
      <c r="B1812" s="3" t="s">
        <v>50</v>
      </c>
      <c r="C1812" s="3" t="s">
        <v>35</v>
      </c>
      <c r="D1812" s="4">
        <v>7596</v>
      </c>
      <c r="E1812" s="5">
        <v>193622.04000000987</v>
      </c>
      <c r="F1812" s="7">
        <f t="shared" si="28"/>
        <v>1470753015.840075</v>
      </c>
    </row>
    <row r="1813" spans="1:6" x14ac:dyDescent="0.25">
      <c r="A1813" s="3" t="s">
        <v>5</v>
      </c>
      <c r="B1813" s="3" t="s">
        <v>50</v>
      </c>
      <c r="C1813" s="3" t="s">
        <v>18</v>
      </c>
      <c r="D1813" s="4">
        <v>3052</v>
      </c>
      <c r="E1813" s="5">
        <v>91041.160000004878</v>
      </c>
      <c r="F1813" s="7">
        <f t="shared" si="28"/>
        <v>277857620.32001489</v>
      </c>
    </row>
    <row r="1814" spans="1:6" x14ac:dyDescent="0.25">
      <c r="A1814" s="3" t="s">
        <v>45</v>
      </c>
      <c r="B1814" s="3" t="s">
        <v>15</v>
      </c>
      <c r="C1814" s="3" t="s">
        <v>10</v>
      </c>
      <c r="D1814" s="4">
        <v>8188</v>
      </c>
      <c r="E1814" s="5">
        <v>278801.40000001556</v>
      </c>
      <c r="F1814" s="7">
        <f t="shared" si="28"/>
        <v>2282825863.2001276</v>
      </c>
    </row>
    <row r="1815" spans="1:6" x14ac:dyDescent="0.25">
      <c r="A1815" s="3" t="s">
        <v>23</v>
      </c>
      <c r="B1815" s="3" t="s">
        <v>43</v>
      </c>
      <c r="C1815" s="3" t="s">
        <v>24</v>
      </c>
      <c r="D1815" s="4">
        <v>1004</v>
      </c>
      <c r="E1815" s="5">
        <v>21365.120000001105</v>
      </c>
      <c r="F1815" s="7">
        <f t="shared" si="28"/>
        <v>21450580.480001111</v>
      </c>
    </row>
    <row r="1816" spans="1:6" x14ac:dyDescent="0.25">
      <c r="A1816" s="3" t="s">
        <v>42</v>
      </c>
      <c r="B1816" s="3" t="s">
        <v>6</v>
      </c>
      <c r="C1816" s="3" t="s">
        <v>18</v>
      </c>
      <c r="D1816" s="4">
        <v>678</v>
      </c>
      <c r="E1816" s="5">
        <v>30889.680000001834</v>
      </c>
      <c r="F1816" s="7">
        <f t="shared" si="28"/>
        <v>20943203.040001243</v>
      </c>
    </row>
    <row r="1817" spans="1:6" x14ac:dyDescent="0.25">
      <c r="A1817" s="3" t="s">
        <v>5</v>
      </c>
      <c r="B1817" s="3" t="s">
        <v>15</v>
      </c>
      <c r="C1817" s="3" t="s">
        <v>25</v>
      </c>
      <c r="D1817" s="4">
        <v>9310</v>
      </c>
      <c r="E1817" s="5">
        <v>344283.80000001955</v>
      </c>
      <c r="F1817" s="7">
        <f t="shared" si="28"/>
        <v>3205282178.0001822</v>
      </c>
    </row>
    <row r="1818" spans="1:6" x14ac:dyDescent="0.25">
      <c r="A1818" s="3" t="s">
        <v>49</v>
      </c>
      <c r="B1818" s="3" t="s">
        <v>43</v>
      </c>
      <c r="C1818" s="3" t="s">
        <v>10</v>
      </c>
      <c r="D1818" s="4">
        <v>8495</v>
      </c>
      <c r="E1818" s="5">
        <v>50120.500000000167</v>
      </c>
      <c r="F1818" s="7">
        <f t="shared" si="28"/>
        <v>425773647.50000143</v>
      </c>
    </row>
    <row r="1819" spans="1:6" x14ac:dyDescent="0.25">
      <c r="A1819" s="3" t="s">
        <v>5</v>
      </c>
      <c r="B1819" s="3" t="s">
        <v>15</v>
      </c>
      <c r="C1819" s="3" t="s">
        <v>13</v>
      </c>
      <c r="D1819" s="4">
        <v>6144</v>
      </c>
      <c r="E1819" s="5">
        <v>135598.08000000677</v>
      </c>
      <c r="F1819" s="7">
        <f t="shared" si="28"/>
        <v>833114603.52004158</v>
      </c>
    </row>
    <row r="1820" spans="1:6" x14ac:dyDescent="0.25">
      <c r="A1820" s="3" t="s">
        <v>51</v>
      </c>
      <c r="B1820" s="3" t="s">
        <v>20</v>
      </c>
      <c r="C1820" s="3" t="s">
        <v>24</v>
      </c>
      <c r="D1820" s="4">
        <v>10025</v>
      </c>
      <c r="E1820" s="5">
        <v>407716.7500000241</v>
      </c>
      <c r="F1820" s="7">
        <f t="shared" si="28"/>
        <v>4087360418.7502418</v>
      </c>
    </row>
    <row r="1821" spans="1:6" x14ac:dyDescent="0.25">
      <c r="A1821" s="3" t="s">
        <v>8</v>
      </c>
      <c r="B1821" s="3" t="s">
        <v>15</v>
      </c>
      <c r="C1821" s="3" t="s">
        <v>24</v>
      </c>
      <c r="D1821" s="4">
        <v>7927</v>
      </c>
      <c r="E1821" s="5">
        <v>345379.39000002062</v>
      </c>
      <c r="F1821" s="7">
        <f t="shared" si="28"/>
        <v>2737822424.5301633</v>
      </c>
    </row>
    <row r="1822" spans="1:6" x14ac:dyDescent="0.25">
      <c r="A1822" s="3" t="s">
        <v>29</v>
      </c>
      <c r="B1822" s="3" t="s">
        <v>43</v>
      </c>
      <c r="C1822" s="3" t="s">
        <v>10</v>
      </c>
      <c r="D1822" s="4">
        <v>11405</v>
      </c>
      <c r="E1822" s="5">
        <v>142676.55000000572</v>
      </c>
      <c r="F1822" s="7">
        <f t="shared" si="28"/>
        <v>1627226052.7500653</v>
      </c>
    </row>
    <row r="1823" spans="1:6" x14ac:dyDescent="0.25">
      <c r="A1823" s="3" t="s">
        <v>14</v>
      </c>
      <c r="B1823" s="3" t="s">
        <v>15</v>
      </c>
      <c r="C1823" s="3" t="s">
        <v>24</v>
      </c>
      <c r="D1823" s="4">
        <v>608</v>
      </c>
      <c r="E1823" s="5">
        <v>33774.400000002068</v>
      </c>
      <c r="F1823" s="7">
        <f t="shared" si="28"/>
        <v>20534835.200001258</v>
      </c>
    </row>
    <row r="1824" spans="1:6" x14ac:dyDescent="0.25">
      <c r="A1824" s="3" t="s">
        <v>11</v>
      </c>
      <c r="B1824" s="3" t="s">
        <v>20</v>
      </c>
      <c r="C1824" s="3" t="s">
        <v>22</v>
      </c>
      <c r="D1824" s="4">
        <v>3755</v>
      </c>
      <c r="E1824" s="5">
        <v>43820.850000001497</v>
      </c>
      <c r="F1824" s="7">
        <f t="shared" si="28"/>
        <v>164547291.75000563</v>
      </c>
    </row>
    <row r="1825" spans="1:6" x14ac:dyDescent="0.25">
      <c r="A1825" s="3" t="s">
        <v>46</v>
      </c>
      <c r="B1825" s="3" t="s">
        <v>15</v>
      </c>
      <c r="C1825" s="3" t="s">
        <v>25</v>
      </c>
      <c r="D1825" s="4">
        <v>952</v>
      </c>
      <c r="E1825" s="5">
        <v>30797.200000001714</v>
      </c>
      <c r="F1825" s="7">
        <f t="shared" si="28"/>
        <v>29318934.40000163</v>
      </c>
    </row>
    <row r="1826" spans="1:6" x14ac:dyDescent="0.25">
      <c r="A1826" s="3" t="s">
        <v>46</v>
      </c>
      <c r="B1826" s="3" t="s">
        <v>12</v>
      </c>
      <c r="C1826" s="3" t="s">
        <v>18</v>
      </c>
      <c r="D1826" s="4">
        <v>5969</v>
      </c>
      <c r="E1826" s="5">
        <v>290451.54000001732</v>
      </c>
      <c r="F1826" s="7">
        <f t="shared" si="28"/>
        <v>1733705242.2601035</v>
      </c>
    </row>
    <row r="1827" spans="1:6" x14ac:dyDescent="0.25">
      <c r="A1827" s="3" t="s">
        <v>19</v>
      </c>
      <c r="B1827" s="3" t="s">
        <v>15</v>
      </c>
      <c r="C1827" s="3" t="s">
        <v>35</v>
      </c>
      <c r="D1827" s="4">
        <v>11929</v>
      </c>
      <c r="E1827" s="5">
        <v>386022.44000002142</v>
      </c>
      <c r="F1827" s="7">
        <f t="shared" si="28"/>
        <v>4604861686.7602558</v>
      </c>
    </row>
    <row r="1828" spans="1:6" x14ac:dyDescent="0.25">
      <c r="A1828" s="3" t="s">
        <v>41</v>
      </c>
      <c r="B1828" s="3" t="s">
        <v>20</v>
      </c>
      <c r="C1828" s="3" t="s">
        <v>22</v>
      </c>
      <c r="D1828" s="4">
        <v>337</v>
      </c>
      <c r="E1828" s="5">
        <v>11872.510000000675</v>
      </c>
      <c r="F1828" s="7">
        <f t="shared" si="28"/>
        <v>4001035.8700002274</v>
      </c>
    </row>
    <row r="1829" spans="1:6" x14ac:dyDescent="0.25">
      <c r="A1829" s="3" t="s">
        <v>42</v>
      </c>
      <c r="B1829" s="3" t="s">
        <v>15</v>
      </c>
      <c r="C1829" s="3" t="s">
        <v>13</v>
      </c>
      <c r="D1829" s="4">
        <v>2390</v>
      </c>
      <c r="E1829" s="5">
        <v>61781.500000003347</v>
      </c>
      <c r="F1829" s="7">
        <f t="shared" si="28"/>
        <v>147657785.00000799</v>
      </c>
    </row>
    <row r="1830" spans="1:6" x14ac:dyDescent="0.25">
      <c r="A1830" s="3" t="s">
        <v>47</v>
      </c>
      <c r="B1830" s="3" t="s">
        <v>15</v>
      </c>
      <c r="C1830" s="3" t="s">
        <v>13</v>
      </c>
      <c r="D1830" s="4">
        <v>4177</v>
      </c>
      <c r="E1830" s="5">
        <v>82746.370000004186</v>
      </c>
      <c r="F1830" s="7">
        <f t="shared" si="28"/>
        <v>345631587.49001747</v>
      </c>
    </row>
    <row r="1831" spans="1:6" x14ac:dyDescent="0.25">
      <c r="A1831" s="3" t="s">
        <v>28</v>
      </c>
      <c r="B1831" s="3" t="s">
        <v>17</v>
      </c>
      <c r="C1831" s="3" t="s">
        <v>22</v>
      </c>
      <c r="D1831" s="4">
        <v>10507</v>
      </c>
      <c r="E1831" s="5">
        <v>381929.45000002201</v>
      </c>
      <c r="F1831" s="7">
        <f t="shared" si="28"/>
        <v>4012932731.1502314</v>
      </c>
    </row>
    <row r="1832" spans="1:6" x14ac:dyDescent="0.25">
      <c r="A1832" s="3" t="s">
        <v>42</v>
      </c>
      <c r="B1832" s="3" t="s">
        <v>20</v>
      </c>
      <c r="C1832" s="3" t="s">
        <v>22</v>
      </c>
      <c r="D1832" s="4">
        <v>3655</v>
      </c>
      <c r="E1832" s="5">
        <v>28764.850000000584</v>
      </c>
      <c r="F1832" s="7">
        <f t="shared" si="28"/>
        <v>105135526.75000213</v>
      </c>
    </row>
    <row r="1833" spans="1:6" x14ac:dyDescent="0.25">
      <c r="A1833" s="3" t="s">
        <v>21</v>
      </c>
      <c r="B1833" s="3" t="s">
        <v>15</v>
      </c>
      <c r="C1833" s="3" t="s">
        <v>7</v>
      </c>
      <c r="D1833" s="4">
        <v>413</v>
      </c>
      <c r="E1833" s="5">
        <v>15859.200000000908</v>
      </c>
      <c r="F1833" s="7">
        <f t="shared" si="28"/>
        <v>6549849.600000375</v>
      </c>
    </row>
    <row r="1834" spans="1:6" x14ac:dyDescent="0.25">
      <c r="A1834" s="3" t="s">
        <v>34</v>
      </c>
      <c r="B1834" s="3" t="s">
        <v>50</v>
      </c>
      <c r="C1834" s="3" t="s">
        <v>18</v>
      </c>
      <c r="D1834" s="4">
        <v>6275</v>
      </c>
      <c r="E1834" s="5">
        <v>103161.00000000439</v>
      </c>
      <c r="F1834" s="7">
        <f t="shared" si="28"/>
        <v>647335275.00002754</v>
      </c>
    </row>
    <row r="1835" spans="1:6" x14ac:dyDescent="0.25">
      <c r="A1835" s="3" t="s">
        <v>33</v>
      </c>
      <c r="B1835" s="3" t="s">
        <v>20</v>
      </c>
      <c r="C1835" s="3" t="s">
        <v>10</v>
      </c>
      <c r="D1835" s="4">
        <v>7763</v>
      </c>
      <c r="E1835" s="5">
        <v>122965.92000000543</v>
      </c>
      <c r="F1835" s="7">
        <f t="shared" si="28"/>
        <v>954584436.96004212</v>
      </c>
    </row>
    <row r="1836" spans="1:6" x14ac:dyDescent="0.25">
      <c r="A1836" s="3" t="s">
        <v>42</v>
      </c>
      <c r="B1836" s="3" t="s">
        <v>20</v>
      </c>
      <c r="C1836" s="3" t="s">
        <v>18</v>
      </c>
      <c r="D1836" s="4">
        <v>8318</v>
      </c>
      <c r="E1836" s="5">
        <v>60721.400000000998</v>
      </c>
      <c r="F1836" s="7">
        <f t="shared" si="28"/>
        <v>505080605.20000833</v>
      </c>
    </row>
    <row r="1837" spans="1:6" x14ac:dyDescent="0.25">
      <c r="A1837" s="3" t="s">
        <v>14</v>
      </c>
      <c r="B1837" s="3" t="s">
        <v>6</v>
      </c>
      <c r="C1837" s="3" t="s">
        <v>18</v>
      </c>
      <c r="D1837" s="4">
        <v>6075</v>
      </c>
      <c r="E1837" s="5">
        <v>206550.00000001153</v>
      </c>
      <c r="F1837" s="7">
        <f t="shared" si="28"/>
        <v>1254791250.0000701</v>
      </c>
    </row>
    <row r="1838" spans="1:6" x14ac:dyDescent="0.25">
      <c r="A1838" s="3" t="s">
        <v>42</v>
      </c>
      <c r="B1838" s="3" t="s">
        <v>15</v>
      </c>
      <c r="C1838" s="3" t="s">
        <v>24</v>
      </c>
      <c r="D1838" s="4">
        <v>8919</v>
      </c>
      <c r="E1838" s="5">
        <v>283089.06000001606</v>
      </c>
      <c r="F1838" s="7">
        <f t="shared" si="28"/>
        <v>2524871326.1401434</v>
      </c>
    </row>
    <row r="1839" spans="1:6" x14ac:dyDescent="0.25">
      <c r="A1839" s="3" t="s">
        <v>54</v>
      </c>
      <c r="B1839" s="3" t="s">
        <v>15</v>
      </c>
      <c r="C1839" s="3" t="s">
        <v>24</v>
      </c>
      <c r="D1839" s="4">
        <v>5724</v>
      </c>
      <c r="E1839" s="5">
        <v>102459.60000000459</v>
      </c>
      <c r="F1839" s="7">
        <f t="shared" si="28"/>
        <v>586478750.40002632</v>
      </c>
    </row>
    <row r="1840" spans="1:6" x14ac:dyDescent="0.25">
      <c r="A1840" s="3" t="s">
        <v>34</v>
      </c>
      <c r="B1840" s="3" t="s">
        <v>15</v>
      </c>
      <c r="C1840" s="3" t="s">
        <v>7</v>
      </c>
      <c r="D1840" s="4">
        <v>2980</v>
      </c>
      <c r="E1840" s="5">
        <v>41809.400000001784</v>
      </c>
      <c r="F1840" s="7">
        <f t="shared" si="28"/>
        <v>124592012.00000532</v>
      </c>
    </row>
    <row r="1841" spans="1:6" x14ac:dyDescent="0.25">
      <c r="A1841" s="3" t="s">
        <v>49</v>
      </c>
      <c r="B1841" s="3" t="s">
        <v>15</v>
      </c>
      <c r="C1841" s="3" t="s">
        <v>10</v>
      </c>
      <c r="D1841" s="4">
        <v>6760</v>
      </c>
      <c r="E1841" s="5">
        <v>251066.40000001417</v>
      </c>
      <c r="F1841" s="7">
        <f t="shared" si="28"/>
        <v>1697208864.0000958</v>
      </c>
    </row>
    <row r="1842" spans="1:6" x14ac:dyDescent="0.25">
      <c r="A1842" s="3" t="s">
        <v>53</v>
      </c>
      <c r="B1842" s="3" t="s">
        <v>15</v>
      </c>
      <c r="C1842" s="3" t="s">
        <v>22</v>
      </c>
      <c r="D1842" s="4">
        <v>344</v>
      </c>
      <c r="E1842" s="5">
        <v>14595.92000000086</v>
      </c>
      <c r="F1842" s="7">
        <f t="shared" si="28"/>
        <v>5020996.4800002957</v>
      </c>
    </row>
    <row r="1843" spans="1:6" x14ac:dyDescent="0.25">
      <c r="A1843" s="3" t="s">
        <v>8</v>
      </c>
      <c r="B1843" s="3" t="s">
        <v>20</v>
      </c>
      <c r="C1843" s="3" t="s">
        <v>24</v>
      </c>
      <c r="D1843" s="4">
        <v>7548</v>
      </c>
      <c r="E1843" s="5">
        <v>395666.16000002413</v>
      </c>
      <c r="F1843" s="7">
        <f t="shared" si="28"/>
        <v>2986488175.680182</v>
      </c>
    </row>
    <row r="1844" spans="1:6" x14ac:dyDescent="0.25">
      <c r="A1844" s="3" t="s">
        <v>31</v>
      </c>
      <c r="B1844" s="3" t="s">
        <v>30</v>
      </c>
      <c r="C1844" s="3" t="s">
        <v>35</v>
      </c>
      <c r="D1844" s="4">
        <v>8591</v>
      </c>
      <c r="E1844" s="5">
        <v>331956.24000001891</v>
      </c>
      <c r="F1844" s="7">
        <f t="shared" si="28"/>
        <v>2851836057.8401623</v>
      </c>
    </row>
    <row r="1845" spans="1:6" x14ac:dyDescent="0.25">
      <c r="A1845" s="3" t="s">
        <v>16</v>
      </c>
      <c r="B1845" s="3" t="s">
        <v>12</v>
      </c>
      <c r="C1845" s="3" t="s">
        <v>10</v>
      </c>
      <c r="D1845" s="4">
        <v>357</v>
      </c>
      <c r="E1845" s="5">
        <v>15340.290000000892</v>
      </c>
      <c r="F1845" s="7">
        <f t="shared" si="28"/>
        <v>5476483.5300003188</v>
      </c>
    </row>
    <row r="1846" spans="1:6" x14ac:dyDescent="0.25">
      <c r="A1846" s="3" t="s">
        <v>51</v>
      </c>
      <c r="B1846" s="3" t="s">
        <v>43</v>
      </c>
      <c r="C1846" s="3" t="s">
        <v>22</v>
      </c>
      <c r="D1846" s="4">
        <v>3810</v>
      </c>
      <c r="E1846" s="5">
        <v>200177.40000001219</v>
      </c>
      <c r="F1846" s="7">
        <f t="shared" si="28"/>
        <v>762675894.00004649</v>
      </c>
    </row>
    <row r="1847" spans="1:6" x14ac:dyDescent="0.25">
      <c r="A1847" s="3" t="s">
        <v>45</v>
      </c>
      <c r="B1847" s="3" t="s">
        <v>32</v>
      </c>
      <c r="C1847" s="3" t="s">
        <v>13</v>
      </c>
      <c r="D1847" s="4">
        <v>8480</v>
      </c>
      <c r="E1847" s="5">
        <v>410771.20000002458</v>
      </c>
      <c r="F1847" s="7">
        <f t="shared" si="28"/>
        <v>3483339776.0002084</v>
      </c>
    </row>
    <row r="1848" spans="1:6" x14ac:dyDescent="0.25">
      <c r="A1848" s="3" t="s">
        <v>52</v>
      </c>
      <c r="B1848" s="3" t="s">
        <v>15</v>
      </c>
      <c r="C1848" s="3" t="s">
        <v>10</v>
      </c>
      <c r="D1848" s="4">
        <v>5481</v>
      </c>
      <c r="E1848" s="5">
        <v>239958.18000001425</v>
      </c>
      <c r="F1848" s="7">
        <f t="shared" si="28"/>
        <v>1315210784.5800781</v>
      </c>
    </row>
    <row r="1849" spans="1:6" x14ac:dyDescent="0.25">
      <c r="A1849" s="3" t="s">
        <v>41</v>
      </c>
      <c r="B1849" s="3" t="s">
        <v>15</v>
      </c>
      <c r="C1849" s="3" t="s">
        <v>24</v>
      </c>
      <c r="D1849" s="4">
        <v>959</v>
      </c>
      <c r="E1849" s="5">
        <v>15622.11000000067</v>
      </c>
      <c r="F1849" s="7">
        <f t="shared" si="28"/>
        <v>14981603.490000643</v>
      </c>
    </row>
    <row r="1850" spans="1:6" x14ac:dyDescent="0.25">
      <c r="A1850" s="3" t="s">
        <v>29</v>
      </c>
      <c r="B1850" s="3" t="s">
        <v>15</v>
      </c>
      <c r="C1850" s="3" t="s">
        <v>10</v>
      </c>
      <c r="D1850" s="4">
        <v>1936</v>
      </c>
      <c r="E1850" s="5">
        <v>60209.600000003287</v>
      </c>
      <c r="F1850" s="7">
        <f t="shared" si="28"/>
        <v>116565785.60000636</v>
      </c>
    </row>
    <row r="1851" spans="1:6" x14ac:dyDescent="0.25">
      <c r="A1851" s="3" t="s">
        <v>39</v>
      </c>
      <c r="B1851" s="3" t="s">
        <v>17</v>
      </c>
      <c r="C1851" s="3" t="s">
        <v>10</v>
      </c>
      <c r="D1851" s="4">
        <v>3760</v>
      </c>
      <c r="E1851" s="5">
        <v>60423.200000002631</v>
      </c>
      <c r="F1851" s="7">
        <f t="shared" si="28"/>
        <v>227191232.00000989</v>
      </c>
    </row>
    <row r="1852" spans="1:6" x14ac:dyDescent="0.25">
      <c r="A1852" s="3" t="s">
        <v>33</v>
      </c>
      <c r="B1852" s="3" t="s">
        <v>15</v>
      </c>
      <c r="C1852" s="3" t="s">
        <v>25</v>
      </c>
      <c r="D1852" s="4">
        <v>3221</v>
      </c>
      <c r="E1852" s="5">
        <v>140081.29000000839</v>
      </c>
      <c r="F1852" s="7">
        <f t="shared" si="28"/>
        <v>451201835.09002703</v>
      </c>
    </row>
    <row r="1853" spans="1:6" x14ac:dyDescent="0.25">
      <c r="A1853" s="3" t="s">
        <v>40</v>
      </c>
      <c r="B1853" s="3" t="s">
        <v>15</v>
      </c>
      <c r="C1853" s="3" t="s">
        <v>22</v>
      </c>
      <c r="D1853" s="4">
        <v>596</v>
      </c>
      <c r="E1853" s="5">
        <v>13129.880000000656</v>
      </c>
      <c r="F1853" s="7">
        <f t="shared" si="28"/>
        <v>7825408.4800003907</v>
      </c>
    </row>
    <row r="1854" spans="1:6" x14ac:dyDescent="0.25">
      <c r="A1854" s="3" t="s">
        <v>27</v>
      </c>
      <c r="B1854" s="3" t="s">
        <v>30</v>
      </c>
      <c r="C1854" s="3" t="s">
        <v>25</v>
      </c>
      <c r="D1854" s="4">
        <v>2550</v>
      </c>
      <c r="E1854" s="5">
        <v>66835.500000003565</v>
      </c>
      <c r="F1854" s="7">
        <f t="shared" si="28"/>
        <v>170430525.00000909</v>
      </c>
    </row>
    <row r="1855" spans="1:6" x14ac:dyDescent="0.25">
      <c r="A1855" s="3" t="s">
        <v>14</v>
      </c>
      <c r="B1855" s="3" t="s">
        <v>50</v>
      </c>
      <c r="C1855" s="3" t="s">
        <v>7</v>
      </c>
      <c r="D1855" s="4">
        <v>4743</v>
      </c>
      <c r="E1855" s="5">
        <v>234256.77000001422</v>
      </c>
      <c r="F1855" s="7">
        <f t="shared" si="28"/>
        <v>1111079860.1100674</v>
      </c>
    </row>
    <row r="1856" spans="1:6" x14ac:dyDescent="0.25">
      <c r="A1856" s="3" t="s">
        <v>31</v>
      </c>
      <c r="B1856" s="3" t="s">
        <v>36</v>
      </c>
      <c r="C1856" s="3" t="s">
        <v>18</v>
      </c>
      <c r="D1856" s="4">
        <v>4131</v>
      </c>
      <c r="E1856" s="5">
        <v>135909.90000000744</v>
      </c>
      <c r="F1856" s="7">
        <f t="shared" si="28"/>
        <v>561443796.90003073</v>
      </c>
    </row>
    <row r="1857" spans="1:6" x14ac:dyDescent="0.25">
      <c r="A1857" s="3" t="s">
        <v>49</v>
      </c>
      <c r="B1857" s="3" t="s">
        <v>15</v>
      </c>
      <c r="C1857" s="3" t="s">
        <v>10</v>
      </c>
      <c r="D1857" s="4">
        <v>9029</v>
      </c>
      <c r="E1857" s="5">
        <v>179045.07000000903</v>
      </c>
      <c r="F1857" s="7">
        <f t="shared" si="28"/>
        <v>1616597937.0300815</v>
      </c>
    </row>
    <row r="1858" spans="1:6" x14ac:dyDescent="0.25">
      <c r="A1858" s="3" t="s">
        <v>47</v>
      </c>
      <c r="B1858" s="3" t="s">
        <v>15</v>
      </c>
      <c r="C1858" s="3" t="s">
        <v>22</v>
      </c>
      <c r="D1858" s="4">
        <v>2061</v>
      </c>
      <c r="E1858" s="5">
        <v>60902.550000003299</v>
      </c>
      <c r="F1858" s="7">
        <f t="shared" si="28"/>
        <v>125520155.55000679</v>
      </c>
    </row>
    <row r="1859" spans="1:6" x14ac:dyDescent="0.25">
      <c r="A1859" s="3" t="s">
        <v>48</v>
      </c>
      <c r="B1859" s="3" t="s">
        <v>50</v>
      </c>
      <c r="C1859" s="3" t="s">
        <v>25</v>
      </c>
      <c r="D1859" s="4">
        <v>2716</v>
      </c>
      <c r="E1859" s="5">
        <v>153209.56000000922</v>
      </c>
      <c r="F1859" s="7">
        <f t="shared" ref="F1859:F1922" si="29">PRODUCT(D1859:E1859)</f>
        <v>416117164.96002507</v>
      </c>
    </row>
    <row r="1860" spans="1:6" x14ac:dyDescent="0.25">
      <c r="A1860" s="3" t="s">
        <v>52</v>
      </c>
      <c r="B1860" s="3" t="s">
        <v>15</v>
      </c>
      <c r="C1860" s="3" t="s">
        <v>7</v>
      </c>
      <c r="D1860" s="4">
        <v>8513</v>
      </c>
      <c r="E1860" s="5">
        <v>226275.54000001194</v>
      </c>
      <c r="F1860" s="7">
        <f t="shared" si="29"/>
        <v>1926283672.0201015</v>
      </c>
    </row>
    <row r="1861" spans="1:6" x14ac:dyDescent="0.25">
      <c r="A1861" s="3" t="s">
        <v>51</v>
      </c>
      <c r="B1861" s="3" t="s">
        <v>20</v>
      </c>
      <c r="C1861" s="3" t="s">
        <v>25</v>
      </c>
      <c r="D1861" s="4">
        <v>2602</v>
      </c>
      <c r="E1861" s="5">
        <v>89664.920000005193</v>
      </c>
      <c r="F1861" s="7">
        <f t="shared" si="29"/>
        <v>233308121.8400135</v>
      </c>
    </row>
    <row r="1862" spans="1:6" x14ac:dyDescent="0.25">
      <c r="A1862" s="3" t="s">
        <v>21</v>
      </c>
      <c r="B1862" s="3" t="s">
        <v>15</v>
      </c>
      <c r="C1862" s="3" t="s">
        <v>25</v>
      </c>
      <c r="D1862" s="4">
        <v>3179</v>
      </c>
      <c r="E1862" s="5">
        <v>149699.11000000892</v>
      </c>
      <c r="F1862" s="7">
        <f t="shared" si="29"/>
        <v>475893470.69002837</v>
      </c>
    </row>
    <row r="1863" spans="1:6" x14ac:dyDescent="0.25">
      <c r="A1863" s="3" t="s">
        <v>16</v>
      </c>
      <c r="B1863" s="3" t="s">
        <v>15</v>
      </c>
      <c r="C1863" s="3" t="s">
        <v>22</v>
      </c>
      <c r="D1863" s="4">
        <v>8228</v>
      </c>
      <c r="E1863" s="5">
        <v>207510.16000001068</v>
      </c>
      <c r="F1863" s="7">
        <f t="shared" si="29"/>
        <v>1707393596.480088</v>
      </c>
    </row>
    <row r="1864" spans="1:6" x14ac:dyDescent="0.25">
      <c r="A1864" s="3" t="s">
        <v>46</v>
      </c>
      <c r="B1864" s="3" t="s">
        <v>15</v>
      </c>
      <c r="C1864" s="3" t="s">
        <v>24</v>
      </c>
      <c r="D1864" s="4">
        <v>10388</v>
      </c>
      <c r="E1864" s="5">
        <v>169428.28000000725</v>
      </c>
      <c r="F1864" s="7">
        <f t="shared" si="29"/>
        <v>1760020972.6400752</v>
      </c>
    </row>
    <row r="1865" spans="1:6" x14ac:dyDescent="0.25">
      <c r="A1865" s="3" t="s">
        <v>46</v>
      </c>
      <c r="B1865" s="3" t="s">
        <v>15</v>
      </c>
      <c r="C1865" s="3" t="s">
        <v>25</v>
      </c>
      <c r="D1865" s="4">
        <v>11531</v>
      </c>
      <c r="E1865" s="5">
        <v>601226.34000003571</v>
      </c>
      <c r="F1865" s="7">
        <f t="shared" si="29"/>
        <v>6932740926.5404119</v>
      </c>
    </row>
    <row r="1866" spans="1:6" x14ac:dyDescent="0.25">
      <c r="A1866" s="3" t="s">
        <v>16</v>
      </c>
      <c r="B1866" s="3" t="s">
        <v>15</v>
      </c>
      <c r="C1866" s="3" t="s">
        <v>22</v>
      </c>
      <c r="D1866" s="4">
        <v>6426</v>
      </c>
      <c r="E1866" s="5">
        <v>193358.34000001094</v>
      </c>
      <c r="F1866" s="7">
        <f t="shared" si="29"/>
        <v>1242520692.8400702</v>
      </c>
    </row>
    <row r="1867" spans="1:6" x14ac:dyDescent="0.25">
      <c r="A1867" s="3" t="s">
        <v>5</v>
      </c>
      <c r="B1867" s="3" t="s">
        <v>20</v>
      </c>
      <c r="C1867" s="3" t="s">
        <v>18</v>
      </c>
      <c r="D1867" s="4">
        <v>9487</v>
      </c>
      <c r="E1867" s="5">
        <v>219149.70000001136</v>
      </c>
      <c r="F1867" s="7">
        <f t="shared" si="29"/>
        <v>2079073203.9001079</v>
      </c>
    </row>
    <row r="1868" spans="1:6" x14ac:dyDescent="0.25">
      <c r="A1868" s="3" t="s">
        <v>41</v>
      </c>
      <c r="B1868" s="3" t="s">
        <v>20</v>
      </c>
      <c r="C1868" s="3" t="s">
        <v>18</v>
      </c>
      <c r="D1868" s="4">
        <v>6119</v>
      </c>
      <c r="E1868" s="5">
        <v>174452.69000000917</v>
      </c>
      <c r="F1868" s="7">
        <f t="shared" si="29"/>
        <v>1067476010.1100562</v>
      </c>
    </row>
    <row r="1869" spans="1:6" x14ac:dyDescent="0.25">
      <c r="A1869" s="3" t="s">
        <v>37</v>
      </c>
      <c r="B1869" s="3" t="s">
        <v>15</v>
      </c>
      <c r="C1869" s="3" t="s">
        <v>10</v>
      </c>
      <c r="D1869" s="4">
        <v>10634</v>
      </c>
      <c r="E1869" s="5">
        <v>246177.10000001275</v>
      </c>
      <c r="F1869" s="7">
        <f t="shared" si="29"/>
        <v>2617847281.4001355</v>
      </c>
    </row>
    <row r="1870" spans="1:6" x14ac:dyDescent="0.25">
      <c r="A1870" s="3" t="s">
        <v>38</v>
      </c>
      <c r="B1870" s="3" t="s">
        <v>15</v>
      </c>
      <c r="C1870" s="3" t="s">
        <v>24</v>
      </c>
      <c r="D1870" s="4">
        <v>9167</v>
      </c>
      <c r="E1870" s="5">
        <v>366680.00000002113</v>
      </c>
      <c r="F1870" s="7">
        <f t="shared" si="29"/>
        <v>3361355560.0001936</v>
      </c>
    </row>
    <row r="1871" spans="1:6" x14ac:dyDescent="0.25">
      <c r="A1871" s="3" t="s">
        <v>27</v>
      </c>
      <c r="B1871" s="3" t="s">
        <v>12</v>
      </c>
      <c r="C1871" s="3" t="s">
        <v>10</v>
      </c>
      <c r="D1871" s="4">
        <v>916</v>
      </c>
      <c r="E1871" s="5">
        <v>16139.920000000733</v>
      </c>
      <c r="F1871" s="7">
        <f t="shared" si="29"/>
        <v>14784166.720000671</v>
      </c>
    </row>
    <row r="1872" spans="1:6" x14ac:dyDescent="0.25">
      <c r="A1872" s="3" t="s">
        <v>48</v>
      </c>
      <c r="B1872" s="3" t="s">
        <v>15</v>
      </c>
      <c r="C1872" s="3" t="s">
        <v>18</v>
      </c>
      <c r="D1872" s="4">
        <v>2401</v>
      </c>
      <c r="E1872" s="5">
        <v>52125.71000000264</v>
      </c>
      <c r="F1872" s="7">
        <f t="shared" si="29"/>
        <v>125153829.71000634</v>
      </c>
    </row>
    <row r="1873" spans="1:6" x14ac:dyDescent="0.25">
      <c r="A1873" s="3" t="s">
        <v>41</v>
      </c>
      <c r="B1873" s="3" t="s">
        <v>15</v>
      </c>
      <c r="C1873" s="3" t="s">
        <v>10</v>
      </c>
      <c r="D1873" s="4">
        <v>3804</v>
      </c>
      <c r="E1873" s="5">
        <v>197579.7600000118</v>
      </c>
      <c r="F1873" s="7">
        <f t="shared" si="29"/>
        <v>751593407.0400449</v>
      </c>
    </row>
    <row r="1874" spans="1:6" x14ac:dyDescent="0.25">
      <c r="A1874" s="3" t="s">
        <v>21</v>
      </c>
      <c r="B1874" s="3" t="s">
        <v>32</v>
      </c>
      <c r="C1874" s="3" t="s">
        <v>35</v>
      </c>
      <c r="D1874" s="4">
        <v>10743</v>
      </c>
      <c r="E1874" s="5">
        <v>329380.38000001822</v>
      </c>
      <c r="F1874" s="7">
        <f t="shared" si="29"/>
        <v>3538533422.3401957</v>
      </c>
    </row>
    <row r="1875" spans="1:6" x14ac:dyDescent="0.25">
      <c r="A1875" s="3" t="s">
        <v>40</v>
      </c>
      <c r="B1875" s="3" t="s">
        <v>15</v>
      </c>
      <c r="C1875" s="3" t="s">
        <v>24</v>
      </c>
      <c r="D1875" s="4">
        <v>2025</v>
      </c>
      <c r="E1875" s="5">
        <v>98070.750000005864</v>
      </c>
      <c r="F1875" s="7">
        <f t="shared" si="29"/>
        <v>198593268.75001186</v>
      </c>
    </row>
    <row r="1876" spans="1:6" x14ac:dyDescent="0.25">
      <c r="A1876" s="3" t="s">
        <v>52</v>
      </c>
      <c r="B1876" s="3" t="s">
        <v>15</v>
      </c>
      <c r="C1876" s="3" t="s">
        <v>7</v>
      </c>
      <c r="D1876" s="4">
        <v>895</v>
      </c>
      <c r="E1876" s="5">
        <v>37867.450000002238</v>
      </c>
      <c r="F1876" s="7">
        <f t="shared" si="29"/>
        <v>33891367.750002004</v>
      </c>
    </row>
    <row r="1877" spans="1:6" x14ac:dyDescent="0.25">
      <c r="A1877" s="3" t="s">
        <v>23</v>
      </c>
      <c r="B1877" s="3" t="s">
        <v>15</v>
      </c>
      <c r="C1877" s="3" t="s">
        <v>35</v>
      </c>
      <c r="D1877" s="4">
        <v>5497</v>
      </c>
      <c r="E1877" s="5">
        <v>42491.81000000082</v>
      </c>
      <c r="F1877" s="7">
        <f t="shared" si="29"/>
        <v>233577479.57000449</v>
      </c>
    </row>
    <row r="1878" spans="1:6" x14ac:dyDescent="0.25">
      <c r="A1878" s="3" t="s">
        <v>34</v>
      </c>
      <c r="B1878" s="3" t="s">
        <v>15</v>
      </c>
      <c r="C1878" s="3" t="s">
        <v>7</v>
      </c>
      <c r="D1878" s="4">
        <v>9034</v>
      </c>
      <c r="E1878" s="5">
        <v>281228.42000001535</v>
      </c>
      <c r="F1878" s="7">
        <f t="shared" si="29"/>
        <v>2540617546.2801385</v>
      </c>
    </row>
    <row r="1879" spans="1:6" x14ac:dyDescent="0.25">
      <c r="A1879" s="3" t="s">
        <v>47</v>
      </c>
      <c r="B1879" s="3" t="s">
        <v>15</v>
      </c>
      <c r="C1879" s="3" t="s">
        <v>35</v>
      </c>
      <c r="D1879" s="4">
        <v>10209</v>
      </c>
      <c r="E1879" s="5">
        <v>77996.760000001435</v>
      </c>
      <c r="F1879" s="7">
        <f t="shared" si="29"/>
        <v>796268922.8400147</v>
      </c>
    </row>
    <row r="1880" spans="1:6" x14ac:dyDescent="0.25">
      <c r="A1880" s="3" t="s">
        <v>21</v>
      </c>
      <c r="B1880" s="3" t="s">
        <v>20</v>
      </c>
      <c r="C1880" s="3" t="s">
        <v>24</v>
      </c>
      <c r="D1880" s="4">
        <v>3529</v>
      </c>
      <c r="E1880" s="5">
        <v>121115.28000000669</v>
      </c>
      <c r="F1880" s="7">
        <f t="shared" si="29"/>
        <v>427415823.12002361</v>
      </c>
    </row>
    <row r="1881" spans="1:6" x14ac:dyDescent="0.25">
      <c r="A1881" s="3" t="s">
        <v>48</v>
      </c>
      <c r="B1881" s="3" t="s">
        <v>15</v>
      </c>
      <c r="C1881" s="3" t="s">
        <v>10</v>
      </c>
      <c r="D1881" s="4">
        <v>7021</v>
      </c>
      <c r="E1881" s="5">
        <v>360949.61000002176</v>
      </c>
      <c r="F1881" s="7">
        <f t="shared" si="29"/>
        <v>2534227211.8101525</v>
      </c>
    </row>
    <row r="1882" spans="1:6" x14ac:dyDescent="0.25">
      <c r="A1882" s="3" t="s">
        <v>52</v>
      </c>
      <c r="B1882" s="3" t="s">
        <v>43</v>
      </c>
      <c r="C1882" s="3" t="s">
        <v>35</v>
      </c>
      <c r="D1882" s="4">
        <v>8965</v>
      </c>
      <c r="E1882" s="5">
        <v>85974.350000002421</v>
      </c>
      <c r="F1882" s="7">
        <f t="shared" si="29"/>
        <v>770760047.7500217</v>
      </c>
    </row>
    <row r="1883" spans="1:6" x14ac:dyDescent="0.25">
      <c r="A1883" s="3" t="s">
        <v>14</v>
      </c>
      <c r="B1883" s="3" t="s">
        <v>36</v>
      </c>
      <c r="C1883" s="3" t="s">
        <v>22</v>
      </c>
      <c r="D1883" s="4">
        <v>6748</v>
      </c>
      <c r="E1883" s="5">
        <v>245897.12000001417</v>
      </c>
      <c r="F1883" s="7">
        <f t="shared" si="29"/>
        <v>1659313765.7600956</v>
      </c>
    </row>
    <row r="1884" spans="1:6" x14ac:dyDescent="0.25">
      <c r="A1884" s="3" t="s">
        <v>48</v>
      </c>
      <c r="B1884" s="3" t="s">
        <v>20</v>
      </c>
      <c r="C1884" s="3" t="s">
        <v>13</v>
      </c>
      <c r="D1884" s="4">
        <v>204</v>
      </c>
      <c r="E1884" s="5">
        <v>3239.5200000001428</v>
      </c>
      <c r="F1884" s="7">
        <f t="shared" si="29"/>
        <v>660862.08000002918</v>
      </c>
    </row>
    <row r="1885" spans="1:6" x14ac:dyDescent="0.25">
      <c r="A1885" s="3" t="s">
        <v>47</v>
      </c>
      <c r="B1885" s="3" t="s">
        <v>43</v>
      </c>
      <c r="C1885" s="3" t="s">
        <v>22</v>
      </c>
      <c r="D1885" s="4">
        <v>4197</v>
      </c>
      <c r="E1885" s="5">
        <v>236417.01000001427</v>
      </c>
      <c r="F1885" s="7">
        <f t="shared" si="29"/>
        <v>992242190.97005987</v>
      </c>
    </row>
    <row r="1886" spans="1:6" x14ac:dyDescent="0.25">
      <c r="A1886" s="3" t="s">
        <v>33</v>
      </c>
      <c r="B1886" s="3" t="s">
        <v>15</v>
      </c>
      <c r="C1886" s="3" t="s">
        <v>22</v>
      </c>
      <c r="D1886" s="4">
        <v>514</v>
      </c>
      <c r="E1886" s="5">
        <v>14371.440000000772</v>
      </c>
      <c r="F1886" s="7">
        <f t="shared" si="29"/>
        <v>7386920.1600003969</v>
      </c>
    </row>
    <row r="1887" spans="1:6" x14ac:dyDescent="0.25">
      <c r="A1887" s="3" t="s">
        <v>31</v>
      </c>
      <c r="B1887" s="3" t="s">
        <v>20</v>
      </c>
      <c r="C1887" s="3" t="s">
        <v>35</v>
      </c>
      <c r="D1887" s="4">
        <v>4509</v>
      </c>
      <c r="E1887" s="5">
        <v>234873.810000014</v>
      </c>
      <c r="F1887" s="7">
        <f t="shared" si="29"/>
        <v>1059046009.2900631</v>
      </c>
    </row>
    <row r="1888" spans="1:6" x14ac:dyDescent="0.25">
      <c r="A1888" s="3" t="s">
        <v>39</v>
      </c>
      <c r="B1888" s="3" t="s">
        <v>50</v>
      </c>
      <c r="C1888" s="3" t="s">
        <v>22</v>
      </c>
      <c r="D1888" s="4">
        <v>8190</v>
      </c>
      <c r="E1888" s="5">
        <v>174692.700000009</v>
      </c>
      <c r="F1888" s="7">
        <f t="shared" si="29"/>
        <v>1430733213.0000737</v>
      </c>
    </row>
    <row r="1889" spans="1:6" x14ac:dyDescent="0.25">
      <c r="A1889" s="3" t="s">
        <v>29</v>
      </c>
      <c r="B1889" s="3" t="s">
        <v>50</v>
      </c>
      <c r="C1889" s="3" t="s">
        <v>18</v>
      </c>
      <c r="D1889" s="4">
        <v>3009</v>
      </c>
      <c r="E1889" s="5">
        <v>52747.770000002405</v>
      </c>
      <c r="F1889" s="7">
        <f t="shared" si="29"/>
        <v>158718039.93000725</v>
      </c>
    </row>
    <row r="1890" spans="1:6" x14ac:dyDescent="0.25">
      <c r="A1890" s="3" t="s">
        <v>48</v>
      </c>
      <c r="B1890" s="3" t="s">
        <v>15</v>
      </c>
      <c r="C1890" s="3" t="s">
        <v>25</v>
      </c>
      <c r="D1890" s="4">
        <v>6688</v>
      </c>
      <c r="E1890" s="5">
        <v>351253.76000002143</v>
      </c>
      <c r="F1890" s="7">
        <f t="shared" si="29"/>
        <v>2349185146.8801432</v>
      </c>
    </row>
    <row r="1891" spans="1:6" x14ac:dyDescent="0.25">
      <c r="A1891" s="3" t="s">
        <v>21</v>
      </c>
      <c r="B1891" s="3" t="s">
        <v>15</v>
      </c>
      <c r="C1891" s="3" t="s">
        <v>13</v>
      </c>
      <c r="D1891" s="4">
        <v>4023</v>
      </c>
      <c r="E1891" s="5">
        <v>146517.66000000844</v>
      </c>
      <c r="F1891" s="7">
        <f t="shared" si="29"/>
        <v>589440546.18003392</v>
      </c>
    </row>
    <row r="1892" spans="1:6" x14ac:dyDescent="0.25">
      <c r="A1892" s="3" t="s">
        <v>47</v>
      </c>
      <c r="B1892" s="3" t="s">
        <v>15</v>
      </c>
      <c r="C1892" s="3" t="s">
        <v>13</v>
      </c>
      <c r="D1892" s="4">
        <v>11430</v>
      </c>
      <c r="E1892" s="5">
        <v>593217.00000003539</v>
      </c>
      <c r="F1892" s="7">
        <f t="shared" si="29"/>
        <v>6780470310.0004044</v>
      </c>
    </row>
    <row r="1893" spans="1:6" x14ac:dyDescent="0.25">
      <c r="A1893" s="3" t="s">
        <v>8</v>
      </c>
      <c r="B1893" s="3" t="s">
        <v>20</v>
      </c>
      <c r="C1893" s="3" t="s">
        <v>7</v>
      </c>
      <c r="D1893" s="4">
        <v>1781</v>
      </c>
      <c r="E1893" s="5">
        <v>13660.27000000025</v>
      </c>
      <c r="F1893" s="7">
        <f t="shared" si="29"/>
        <v>24328940.870000444</v>
      </c>
    </row>
    <row r="1894" spans="1:6" x14ac:dyDescent="0.25">
      <c r="A1894" s="3" t="s">
        <v>34</v>
      </c>
      <c r="B1894" s="3" t="s">
        <v>20</v>
      </c>
      <c r="C1894" s="3" t="s">
        <v>13</v>
      </c>
      <c r="D1894" s="4">
        <v>95</v>
      </c>
      <c r="E1894" s="5">
        <v>2435.800000000133</v>
      </c>
      <c r="F1894" s="7">
        <f t="shared" si="29"/>
        <v>231401.00000001263</v>
      </c>
    </row>
    <row r="1895" spans="1:6" x14ac:dyDescent="0.25">
      <c r="A1895" s="3" t="s">
        <v>54</v>
      </c>
      <c r="B1895" s="3" t="s">
        <v>12</v>
      </c>
      <c r="C1895" s="3" t="s">
        <v>35</v>
      </c>
      <c r="D1895" s="4">
        <v>11595</v>
      </c>
      <c r="E1895" s="5">
        <v>377185.35000002087</v>
      </c>
      <c r="F1895" s="7">
        <f t="shared" si="29"/>
        <v>4373464133.2502422</v>
      </c>
    </row>
    <row r="1896" spans="1:6" x14ac:dyDescent="0.25">
      <c r="A1896" s="3" t="s">
        <v>11</v>
      </c>
      <c r="B1896" s="3" t="s">
        <v>15</v>
      </c>
      <c r="C1896" s="3" t="s">
        <v>25</v>
      </c>
      <c r="D1896" s="4">
        <v>689</v>
      </c>
      <c r="E1896" s="5">
        <v>22881.690000001308</v>
      </c>
      <c r="F1896" s="7">
        <f t="shared" si="29"/>
        <v>15765484.410000902</v>
      </c>
    </row>
    <row r="1897" spans="1:6" x14ac:dyDescent="0.25">
      <c r="A1897" s="3" t="s">
        <v>52</v>
      </c>
      <c r="B1897" s="3" t="s">
        <v>15</v>
      </c>
      <c r="C1897" s="3" t="s">
        <v>35</v>
      </c>
      <c r="D1897" s="4">
        <v>11956</v>
      </c>
      <c r="E1897" s="5">
        <v>576877.00000003469</v>
      </c>
      <c r="F1897" s="7">
        <f t="shared" si="29"/>
        <v>6897141412.0004148</v>
      </c>
    </row>
    <row r="1898" spans="1:6" x14ac:dyDescent="0.25">
      <c r="A1898" s="3" t="s">
        <v>47</v>
      </c>
      <c r="B1898" s="3" t="s">
        <v>15</v>
      </c>
      <c r="C1898" s="3" t="s">
        <v>35</v>
      </c>
      <c r="D1898" s="4">
        <v>5036</v>
      </c>
      <c r="E1898" s="5">
        <v>159943.36000000907</v>
      </c>
      <c r="F1898" s="7">
        <f t="shared" si="29"/>
        <v>805474760.9600457</v>
      </c>
    </row>
    <row r="1899" spans="1:6" x14ac:dyDescent="0.25">
      <c r="A1899" s="3" t="s">
        <v>51</v>
      </c>
      <c r="B1899" s="3" t="s">
        <v>15</v>
      </c>
      <c r="C1899" s="3" t="s">
        <v>35</v>
      </c>
      <c r="D1899" s="4">
        <v>11184</v>
      </c>
      <c r="E1899" s="5">
        <v>308566.56000001676</v>
      </c>
      <c r="F1899" s="7">
        <f t="shared" si="29"/>
        <v>3451008407.0401874</v>
      </c>
    </row>
    <row r="1900" spans="1:6" x14ac:dyDescent="0.25">
      <c r="A1900" s="3" t="s">
        <v>47</v>
      </c>
      <c r="B1900" s="3" t="s">
        <v>15</v>
      </c>
      <c r="C1900" s="3" t="s">
        <v>25</v>
      </c>
      <c r="D1900" s="4">
        <v>29</v>
      </c>
      <c r="E1900" s="5">
        <v>1505.1000000000897</v>
      </c>
      <c r="F1900" s="7">
        <f t="shared" si="29"/>
        <v>43647.900000002599</v>
      </c>
    </row>
    <row r="1901" spans="1:6" x14ac:dyDescent="0.25">
      <c r="A1901" s="3" t="s">
        <v>21</v>
      </c>
      <c r="B1901" s="3" t="s">
        <v>12</v>
      </c>
      <c r="C1901" s="3" t="s">
        <v>22</v>
      </c>
      <c r="D1901" s="4">
        <v>3002</v>
      </c>
      <c r="E1901" s="5">
        <v>70787.160000003598</v>
      </c>
      <c r="F1901" s="7">
        <f t="shared" si="29"/>
        <v>212503054.32001081</v>
      </c>
    </row>
    <row r="1902" spans="1:6" x14ac:dyDescent="0.25">
      <c r="A1902" s="3" t="s">
        <v>39</v>
      </c>
      <c r="B1902" s="3" t="s">
        <v>30</v>
      </c>
      <c r="C1902" s="3" t="s">
        <v>13</v>
      </c>
      <c r="D1902" s="4">
        <v>8416</v>
      </c>
      <c r="E1902" s="5">
        <v>439988.48000002693</v>
      </c>
      <c r="F1902" s="7">
        <f t="shared" si="29"/>
        <v>3702943047.6802268</v>
      </c>
    </row>
    <row r="1903" spans="1:6" x14ac:dyDescent="0.25">
      <c r="A1903" s="3" t="s">
        <v>34</v>
      </c>
      <c r="B1903" s="3" t="s">
        <v>15</v>
      </c>
      <c r="C1903" s="3" t="s">
        <v>10</v>
      </c>
      <c r="D1903" s="4">
        <v>768</v>
      </c>
      <c r="E1903" s="5">
        <v>29644.800000001687</v>
      </c>
      <c r="F1903" s="7">
        <f t="shared" si="29"/>
        <v>22767206.400001295</v>
      </c>
    </row>
    <row r="1904" spans="1:6" x14ac:dyDescent="0.25">
      <c r="A1904" s="3" t="s">
        <v>52</v>
      </c>
      <c r="B1904" s="3" t="s">
        <v>15</v>
      </c>
      <c r="C1904" s="3" t="s">
        <v>22</v>
      </c>
      <c r="D1904" s="4">
        <v>3125</v>
      </c>
      <c r="E1904" s="5">
        <v>32093.750000000939</v>
      </c>
      <c r="F1904" s="7">
        <f t="shared" si="29"/>
        <v>100292968.75000294</v>
      </c>
    </row>
    <row r="1905" spans="1:6" x14ac:dyDescent="0.25">
      <c r="A1905" s="3" t="s">
        <v>53</v>
      </c>
      <c r="B1905" s="3" t="s">
        <v>12</v>
      </c>
      <c r="C1905" s="3" t="s">
        <v>35</v>
      </c>
      <c r="D1905" s="4">
        <v>10784</v>
      </c>
      <c r="E1905" s="5">
        <v>304755.84000001621</v>
      </c>
      <c r="F1905" s="7">
        <f t="shared" si="29"/>
        <v>3286486978.5601749</v>
      </c>
    </row>
    <row r="1906" spans="1:6" x14ac:dyDescent="0.25">
      <c r="A1906" s="3" t="s">
        <v>42</v>
      </c>
      <c r="B1906" s="3" t="s">
        <v>20</v>
      </c>
      <c r="C1906" s="3" t="s">
        <v>7</v>
      </c>
      <c r="D1906" s="4">
        <v>7619</v>
      </c>
      <c r="E1906" s="5">
        <v>45942.570000000225</v>
      </c>
      <c r="F1906" s="7">
        <f t="shared" si="29"/>
        <v>350036440.83000171</v>
      </c>
    </row>
    <row r="1907" spans="1:6" x14ac:dyDescent="0.25">
      <c r="A1907" s="3" t="s">
        <v>51</v>
      </c>
      <c r="B1907" s="3" t="s">
        <v>6</v>
      </c>
      <c r="C1907" s="3" t="s">
        <v>24</v>
      </c>
      <c r="D1907" s="4">
        <v>2600</v>
      </c>
      <c r="E1907" s="5">
        <v>133796.00000000806</v>
      </c>
      <c r="F1907" s="7">
        <f t="shared" si="29"/>
        <v>347869600.00002098</v>
      </c>
    </row>
    <row r="1908" spans="1:6" x14ac:dyDescent="0.25">
      <c r="A1908" s="3" t="s">
        <v>27</v>
      </c>
      <c r="B1908" s="3" t="s">
        <v>15</v>
      </c>
      <c r="C1908" s="3" t="s">
        <v>24</v>
      </c>
      <c r="D1908" s="4">
        <v>10174</v>
      </c>
      <c r="E1908" s="5">
        <v>171940.60000000815</v>
      </c>
      <c r="F1908" s="7">
        <f t="shared" si="29"/>
        <v>1749323664.4000831</v>
      </c>
    </row>
    <row r="1909" spans="1:6" x14ac:dyDescent="0.25">
      <c r="A1909" s="3" t="s">
        <v>28</v>
      </c>
      <c r="B1909" s="3" t="s">
        <v>20</v>
      </c>
      <c r="C1909" s="3" t="s">
        <v>35</v>
      </c>
      <c r="D1909" s="4">
        <v>6479</v>
      </c>
      <c r="E1909" s="5">
        <v>302180.56000001816</v>
      </c>
      <c r="F1909" s="7">
        <f t="shared" si="29"/>
        <v>1957827848.2401175</v>
      </c>
    </row>
    <row r="1910" spans="1:6" x14ac:dyDescent="0.25">
      <c r="A1910" s="3" t="s">
        <v>39</v>
      </c>
      <c r="B1910" s="3" t="s">
        <v>50</v>
      </c>
      <c r="C1910" s="3" t="s">
        <v>7</v>
      </c>
      <c r="D1910" s="4">
        <v>5182</v>
      </c>
      <c r="E1910" s="5">
        <v>118667.80000000622</v>
      </c>
      <c r="F1910" s="7">
        <f t="shared" si="29"/>
        <v>614936539.60003221</v>
      </c>
    </row>
    <row r="1911" spans="1:6" x14ac:dyDescent="0.25">
      <c r="A1911" s="3" t="s">
        <v>39</v>
      </c>
      <c r="B1911" s="3" t="s">
        <v>15</v>
      </c>
      <c r="C1911" s="3" t="s">
        <v>7</v>
      </c>
      <c r="D1911" s="4">
        <v>10851</v>
      </c>
      <c r="E1911" s="5">
        <v>361772.34000002063</v>
      </c>
      <c r="F1911" s="7">
        <f t="shared" si="29"/>
        <v>3925591661.3402238</v>
      </c>
    </row>
    <row r="1912" spans="1:6" x14ac:dyDescent="0.25">
      <c r="A1912" s="3" t="s">
        <v>26</v>
      </c>
      <c r="B1912" s="3" t="s">
        <v>15</v>
      </c>
      <c r="C1912" s="3" t="s">
        <v>25</v>
      </c>
      <c r="D1912" s="4">
        <v>4812</v>
      </c>
      <c r="E1912" s="5">
        <v>117220.32000000625</v>
      </c>
      <c r="F1912" s="7">
        <f t="shared" si="29"/>
        <v>564064179.84003007</v>
      </c>
    </row>
    <row r="1913" spans="1:6" x14ac:dyDescent="0.25">
      <c r="A1913" s="3" t="s">
        <v>11</v>
      </c>
      <c r="B1913" s="3" t="s">
        <v>15</v>
      </c>
      <c r="C1913" s="3" t="s">
        <v>13</v>
      </c>
      <c r="D1913" s="4">
        <v>3835</v>
      </c>
      <c r="E1913" s="5">
        <v>129009.40000000728</v>
      </c>
      <c r="F1913" s="7">
        <f t="shared" si="29"/>
        <v>494751049.00002795</v>
      </c>
    </row>
    <row r="1914" spans="1:6" x14ac:dyDescent="0.25">
      <c r="A1914" s="3" t="s">
        <v>45</v>
      </c>
      <c r="B1914" s="3" t="s">
        <v>20</v>
      </c>
      <c r="C1914" s="3" t="s">
        <v>10</v>
      </c>
      <c r="D1914" s="4">
        <v>7839</v>
      </c>
      <c r="E1914" s="5">
        <v>235718.73000001331</v>
      </c>
      <c r="F1914" s="7">
        <f t="shared" si="29"/>
        <v>1847799124.4701045</v>
      </c>
    </row>
    <row r="1915" spans="1:6" x14ac:dyDescent="0.25">
      <c r="A1915" s="3" t="s">
        <v>16</v>
      </c>
      <c r="B1915" s="3" t="s">
        <v>15</v>
      </c>
      <c r="C1915" s="3" t="s">
        <v>13</v>
      </c>
      <c r="D1915" s="4">
        <v>1459</v>
      </c>
      <c r="E1915" s="5">
        <v>17960.290000000728</v>
      </c>
      <c r="F1915" s="7">
        <f t="shared" si="29"/>
        <v>26204063.110001061</v>
      </c>
    </row>
    <row r="1916" spans="1:6" x14ac:dyDescent="0.25">
      <c r="A1916" s="3" t="s">
        <v>29</v>
      </c>
      <c r="B1916" s="3" t="s">
        <v>44</v>
      </c>
      <c r="C1916" s="3" t="s">
        <v>18</v>
      </c>
      <c r="D1916" s="4">
        <v>9355</v>
      </c>
      <c r="E1916" s="5">
        <v>448478.70000002708</v>
      </c>
      <c r="F1916" s="7">
        <f t="shared" si="29"/>
        <v>4195518238.5002532</v>
      </c>
    </row>
    <row r="1917" spans="1:6" x14ac:dyDescent="0.25">
      <c r="A1917" s="3" t="s">
        <v>23</v>
      </c>
      <c r="B1917" s="3" t="s">
        <v>6</v>
      </c>
      <c r="C1917" s="3" t="s">
        <v>7</v>
      </c>
      <c r="D1917" s="4">
        <v>6617</v>
      </c>
      <c r="E1917" s="5">
        <v>178526.66000000926</v>
      </c>
      <c r="F1917" s="7">
        <f t="shared" si="29"/>
        <v>1181310909.2200613</v>
      </c>
    </row>
    <row r="1918" spans="1:6" x14ac:dyDescent="0.25">
      <c r="A1918" s="3" t="s">
        <v>21</v>
      </c>
      <c r="B1918" s="3" t="s">
        <v>20</v>
      </c>
      <c r="C1918" s="3" t="s">
        <v>24</v>
      </c>
      <c r="D1918" s="4">
        <v>7683</v>
      </c>
      <c r="E1918" s="5">
        <v>169794.30000000846</v>
      </c>
      <c r="F1918" s="7">
        <f t="shared" si="29"/>
        <v>1304529606.9000649</v>
      </c>
    </row>
    <row r="1919" spans="1:6" x14ac:dyDescent="0.25">
      <c r="A1919" s="3" t="s">
        <v>8</v>
      </c>
      <c r="B1919" s="3" t="s">
        <v>12</v>
      </c>
      <c r="C1919" s="3" t="s">
        <v>22</v>
      </c>
      <c r="D1919" s="4">
        <v>10442</v>
      </c>
      <c r="E1919" s="5">
        <v>120396.26000000419</v>
      </c>
      <c r="F1919" s="7">
        <f t="shared" si="29"/>
        <v>1257177746.9200437</v>
      </c>
    </row>
    <row r="1920" spans="1:6" x14ac:dyDescent="0.25">
      <c r="A1920" s="3" t="s">
        <v>52</v>
      </c>
      <c r="B1920" s="3" t="s">
        <v>15</v>
      </c>
      <c r="C1920" s="3" t="s">
        <v>18</v>
      </c>
      <c r="D1920" s="4">
        <v>2098</v>
      </c>
      <c r="E1920" s="5">
        <v>73597.840000004202</v>
      </c>
      <c r="F1920" s="7">
        <f t="shared" si="29"/>
        <v>154408268.32000881</v>
      </c>
    </row>
    <row r="1921" spans="1:6" x14ac:dyDescent="0.25">
      <c r="A1921" s="3" t="s">
        <v>40</v>
      </c>
      <c r="B1921" s="3" t="s">
        <v>15</v>
      </c>
      <c r="C1921" s="3" t="s">
        <v>22</v>
      </c>
      <c r="D1921" s="4">
        <v>4398</v>
      </c>
      <c r="E1921" s="5">
        <v>163737.54000000923</v>
      </c>
      <c r="F1921" s="7">
        <f t="shared" si="29"/>
        <v>720117700.92004061</v>
      </c>
    </row>
    <row r="1922" spans="1:6" x14ac:dyDescent="0.25">
      <c r="A1922" s="3" t="s">
        <v>42</v>
      </c>
      <c r="B1922" s="3" t="s">
        <v>15</v>
      </c>
      <c r="C1922" s="3" t="s">
        <v>18</v>
      </c>
      <c r="D1922" s="4">
        <v>465</v>
      </c>
      <c r="E1922" s="5">
        <v>10504.350000000511</v>
      </c>
      <c r="F1922" s="7">
        <f t="shared" si="29"/>
        <v>4884522.7500002375</v>
      </c>
    </row>
    <row r="1923" spans="1:6" x14ac:dyDescent="0.25">
      <c r="A1923" s="3" t="s">
        <v>8</v>
      </c>
      <c r="B1923" s="3" t="s">
        <v>20</v>
      </c>
      <c r="C1923" s="3" t="s">
        <v>10</v>
      </c>
      <c r="D1923" s="4">
        <v>10057</v>
      </c>
      <c r="E1923" s="5">
        <v>269829.31000001408</v>
      </c>
      <c r="F1923" s="7">
        <f t="shared" ref="F1923:F1986" si="30">PRODUCT(D1923:E1923)</f>
        <v>2713673370.6701417</v>
      </c>
    </row>
    <row r="1924" spans="1:6" x14ac:dyDescent="0.25">
      <c r="A1924" s="3" t="s">
        <v>51</v>
      </c>
      <c r="B1924" s="3" t="s">
        <v>43</v>
      </c>
      <c r="C1924" s="3" t="s">
        <v>18</v>
      </c>
      <c r="D1924" s="4">
        <v>5837</v>
      </c>
      <c r="E1924" s="5">
        <v>322260.77000001981</v>
      </c>
      <c r="F1924" s="7">
        <f t="shared" si="30"/>
        <v>1881036114.4901156</v>
      </c>
    </row>
    <row r="1925" spans="1:6" x14ac:dyDescent="0.25">
      <c r="A1925" s="3" t="s">
        <v>8</v>
      </c>
      <c r="B1925" s="3" t="s">
        <v>17</v>
      </c>
      <c r="C1925" s="3" t="s">
        <v>22</v>
      </c>
      <c r="D1925" s="4">
        <v>11790</v>
      </c>
      <c r="E1925" s="5">
        <v>587849.4000000353</v>
      </c>
      <c r="F1925" s="7">
        <f t="shared" si="30"/>
        <v>6930744426.0004158</v>
      </c>
    </row>
    <row r="1926" spans="1:6" x14ac:dyDescent="0.25">
      <c r="A1926" s="3" t="s">
        <v>31</v>
      </c>
      <c r="B1926" s="3" t="s">
        <v>32</v>
      </c>
      <c r="C1926" s="3" t="s">
        <v>25</v>
      </c>
      <c r="D1926" s="4">
        <v>3801</v>
      </c>
      <c r="E1926" s="5">
        <v>114600.15000000647</v>
      </c>
      <c r="F1926" s="7">
        <f t="shared" si="30"/>
        <v>435595170.15002459</v>
      </c>
    </row>
    <row r="1927" spans="1:6" x14ac:dyDescent="0.25">
      <c r="A1927" s="3" t="s">
        <v>40</v>
      </c>
      <c r="B1927" s="3" t="s">
        <v>20</v>
      </c>
      <c r="C1927" s="3" t="s">
        <v>18</v>
      </c>
      <c r="D1927" s="4">
        <v>3506</v>
      </c>
      <c r="E1927" s="5">
        <v>45297.520000001758</v>
      </c>
      <c r="F1927" s="7">
        <f t="shared" si="30"/>
        <v>158813105.12000617</v>
      </c>
    </row>
    <row r="1928" spans="1:6" x14ac:dyDescent="0.25">
      <c r="A1928" s="3" t="s">
        <v>47</v>
      </c>
      <c r="B1928" s="3" t="s">
        <v>15</v>
      </c>
      <c r="C1928" s="3" t="s">
        <v>25</v>
      </c>
      <c r="D1928" s="4">
        <v>5839</v>
      </c>
      <c r="E1928" s="5">
        <v>133829.88000000699</v>
      </c>
      <c r="F1928" s="7">
        <f t="shared" si="30"/>
        <v>781432669.32004082</v>
      </c>
    </row>
    <row r="1929" spans="1:6" x14ac:dyDescent="0.25">
      <c r="A1929" s="3" t="s">
        <v>21</v>
      </c>
      <c r="B1929" s="3" t="s">
        <v>30</v>
      </c>
      <c r="C1929" s="3" t="s">
        <v>24</v>
      </c>
      <c r="D1929" s="4">
        <v>8774</v>
      </c>
      <c r="E1929" s="5">
        <v>98444.280000003506</v>
      </c>
      <c r="F1929" s="7">
        <f t="shared" si="30"/>
        <v>863750112.72003078</v>
      </c>
    </row>
    <row r="1930" spans="1:6" x14ac:dyDescent="0.25">
      <c r="A1930" s="3" t="s">
        <v>23</v>
      </c>
      <c r="B1930" s="3" t="s">
        <v>20</v>
      </c>
      <c r="C1930" s="3" t="s">
        <v>13</v>
      </c>
      <c r="D1930" s="4">
        <v>7354</v>
      </c>
      <c r="E1930" s="5">
        <v>169950.94000000882</v>
      </c>
      <c r="F1930" s="7">
        <f t="shared" si="30"/>
        <v>1249819212.7600648</v>
      </c>
    </row>
    <row r="1931" spans="1:6" x14ac:dyDescent="0.25">
      <c r="A1931" s="3" t="s">
        <v>28</v>
      </c>
      <c r="B1931" s="3" t="s">
        <v>6</v>
      </c>
      <c r="C1931" s="3" t="s">
        <v>35</v>
      </c>
      <c r="D1931" s="4">
        <v>10605</v>
      </c>
      <c r="E1931" s="5">
        <v>544566.75000003283</v>
      </c>
      <c r="F1931" s="7">
        <f t="shared" si="30"/>
        <v>5775130383.7503481</v>
      </c>
    </row>
    <row r="1932" spans="1:6" x14ac:dyDescent="0.25">
      <c r="A1932" s="3" t="s">
        <v>5</v>
      </c>
      <c r="B1932" s="3" t="s">
        <v>15</v>
      </c>
      <c r="C1932" s="3" t="s">
        <v>24</v>
      </c>
      <c r="D1932" s="4">
        <v>7595</v>
      </c>
      <c r="E1932" s="5">
        <v>253369.20000001442</v>
      </c>
      <c r="F1932" s="7">
        <f t="shared" si="30"/>
        <v>1924339074.0001094</v>
      </c>
    </row>
    <row r="1933" spans="1:6" x14ac:dyDescent="0.25">
      <c r="A1933" s="3" t="s">
        <v>23</v>
      </c>
      <c r="B1933" s="3" t="s">
        <v>15</v>
      </c>
      <c r="C1933" s="3" t="s">
        <v>18</v>
      </c>
      <c r="D1933" s="4">
        <v>6664</v>
      </c>
      <c r="E1933" s="5">
        <v>46514.720000000663</v>
      </c>
      <c r="F1933" s="7">
        <f t="shared" si="30"/>
        <v>309974094.08000439</v>
      </c>
    </row>
    <row r="1934" spans="1:6" x14ac:dyDescent="0.25">
      <c r="A1934" s="3" t="s">
        <v>27</v>
      </c>
      <c r="B1934" s="3" t="s">
        <v>6</v>
      </c>
      <c r="C1934" s="3" t="s">
        <v>35</v>
      </c>
      <c r="D1934" s="4">
        <v>2836</v>
      </c>
      <c r="E1934" s="5">
        <v>96509.080000005386</v>
      </c>
      <c r="F1934" s="7">
        <f t="shared" si="30"/>
        <v>273699750.88001525</v>
      </c>
    </row>
    <row r="1935" spans="1:6" x14ac:dyDescent="0.25">
      <c r="A1935" s="3" t="s">
        <v>51</v>
      </c>
      <c r="B1935" s="3" t="s">
        <v>17</v>
      </c>
      <c r="C1935" s="3" t="s">
        <v>18</v>
      </c>
      <c r="D1935" s="4">
        <v>2657</v>
      </c>
      <c r="E1935" s="5">
        <v>114065.01000000664</v>
      </c>
      <c r="F1935" s="7">
        <f t="shared" si="30"/>
        <v>303070731.57001764</v>
      </c>
    </row>
    <row r="1936" spans="1:6" x14ac:dyDescent="0.25">
      <c r="A1936" s="3" t="s">
        <v>19</v>
      </c>
      <c r="B1936" s="3" t="s">
        <v>15</v>
      </c>
      <c r="C1936" s="3" t="s">
        <v>35</v>
      </c>
      <c r="D1936" s="4">
        <v>490</v>
      </c>
      <c r="E1936" s="5">
        <v>26959.800000001618</v>
      </c>
      <c r="F1936" s="7">
        <f t="shared" si="30"/>
        <v>13210302.000000793</v>
      </c>
    </row>
    <row r="1937" spans="1:6" x14ac:dyDescent="0.25">
      <c r="A1937" s="3" t="s">
        <v>5</v>
      </c>
      <c r="B1937" s="3" t="s">
        <v>36</v>
      </c>
      <c r="C1937" s="3" t="s">
        <v>22</v>
      </c>
      <c r="D1937" s="4">
        <v>5514</v>
      </c>
      <c r="E1937" s="5">
        <v>193100.28000001103</v>
      </c>
      <c r="F1937" s="7">
        <f t="shared" si="30"/>
        <v>1064754943.9200609</v>
      </c>
    </row>
    <row r="1938" spans="1:6" x14ac:dyDescent="0.25">
      <c r="A1938" s="3" t="s">
        <v>48</v>
      </c>
      <c r="B1938" s="3" t="s">
        <v>15</v>
      </c>
      <c r="C1938" s="3" t="s">
        <v>7</v>
      </c>
      <c r="D1938" s="4">
        <v>827</v>
      </c>
      <c r="E1938" s="5">
        <v>35933.150000002155</v>
      </c>
      <c r="F1938" s="7">
        <f t="shared" si="30"/>
        <v>29716715.050001781</v>
      </c>
    </row>
    <row r="1939" spans="1:6" x14ac:dyDescent="0.25">
      <c r="A1939" s="3" t="s">
        <v>21</v>
      </c>
      <c r="B1939" s="3" t="s">
        <v>36</v>
      </c>
      <c r="C1939" s="3" t="s">
        <v>22</v>
      </c>
      <c r="D1939" s="4">
        <v>6715</v>
      </c>
      <c r="E1939" s="5">
        <v>113953.55000000539</v>
      </c>
      <c r="F1939" s="7">
        <f t="shared" si="30"/>
        <v>765198088.25003612</v>
      </c>
    </row>
    <row r="1940" spans="1:6" x14ac:dyDescent="0.25">
      <c r="A1940" s="3" t="s">
        <v>23</v>
      </c>
      <c r="B1940" s="3" t="s">
        <v>15</v>
      </c>
      <c r="C1940" s="3" t="s">
        <v>7</v>
      </c>
      <c r="D1940" s="4">
        <v>10412</v>
      </c>
      <c r="E1940" s="5">
        <v>78402.360000001354</v>
      </c>
      <c r="F1940" s="7">
        <f t="shared" si="30"/>
        <v>816325372.32001412</v>
      </c>
    </row>
    <row r="1941" spans="1:6" x14ac:dyDescent="0.25">
      <c r="A1941" s="3" t="s">
        <v>11</v>
      </c>
      <c r="B1941" s="3" t="s">
        <v>15</v>
      </c>
      <c r="C1941" s="3" t="s">
        <v>7</v>
      </c>
      <c r="D1941" s="4">
        <v>3006</v>
      </c>
      <c r="E1941" s="5">
        <v>167313.96000001021</v>
      </c>
      <c r="F1941" s="7">
        <f t="shared" si="30"/>
        <v>502945763.76003069</v>
      </c>
    </row>
    <row r="1942" spans="1:6" x14ac:dyDescent="0.25">
      <c r="A1942" s="3" t="s">
        <v>21</v>
      </c>
      <c r="B1942" s="3" t="s">
        <v>15</v>
      </c>
      <c r="C1942" s="3" t="s">
        <v>24</v>
      </c>
      <c r="D1942" s="4">
        <v>11984</v>
      </c>
      <c r="E1942" s="5">
        <v>379173.76000002155</v>
      </c>
      <c r="F1942" s="7">
        <f t="shared" si="30"/>
        <v>4544018339.8402586</v>
      </c>
    </row>
    <row r="1943" spans="1:6" x14ac:dyDescent="0.25">
      <c r="A1943" s="3" t="s">
        <v>39</v>
      </c>
      <c r="B1943" s="3" t="s">
        <v>20</v>
      </c>
      <c r="C1943" s="3" t="s">
        <v>18</v>
      </c>
      <c r="D1943" s="4">
        <v>5889</v>
      </c>
      <c r="E1943" s="5">
        <v>245217.96000001414</v>
      </c>
      <c r="F1943" s="7">
        <f t="shared" si="30"/>
        <v>1444088566.4400833</v>
      </c>
    </row>
    <row r="1944" spans="1:6" x14ac:dyDescent="0.25">
      <c r="A1944" s="3" t="s">
        <v>34</v>
      </c>
      <c r="B1944" s="3" t="s">
        <v>15</v>
      </c>
      <c r="C1944" s="3" t="s">
        <v>18</v>
      </c>
      <c r="D1944" s="4">
        <v>4745</v>
      </c>
      <c r="E1944" s="5">
        <v>105196.65000000522</v>
      </c>
      <c r="F1944" s="7">
        <f t="shared" si="30"/>
        <v>499158104.25002474</v>
      </c>
    </row>
    <row r="1945" spans="1:6" x14ac:dyDescent="0.25">
      <c r="A1945" s="3" t="s">
        <v>54</v>
      </c>
      <c r="B1945" s="3" t="s">
        <v>15</v>
      </c>
      <c r="C1945" s="3" t="s">
        <v>7</v>
      </c>
      <c r="D1945" s="4">
        <v>670</v>
      </c>
      <c r="E1945" s="5">
        <v>11256.000000000537</v>
      </c>
      <c r="F1945" s="7">
        <f t="shared" si="30"/>
        <v>7541520.0000003595</v>
      </c>
    </row>
    <row r="1946" spans="1:6" x14ac:dyDescent="0.25">
      <c r="A1946" s="3" t="s">
        <v>54</v>
      </c>
      <c r="B1946" s="3" t="s">
        <v>15</v>
      </c>
      <c r="C1946" s="3" t="s">
        <v>13</v>
      </c>
      <c r="D1946" s="4">
        <v>1698</v>
      </c>
      <c r="E1946" s="5">
        <v>77191.080000004586</v>
      </c>
      <c r="F1946" s="7">
        <f t="shared" si="30"/>
        <v>131070453.84000778</v>
      </c>
    </row>
    <row r="1947" spans="1:6" x14ac:dyDescent="0.25">
      <c r="A1947" s="3" t="s">
        <v>40</v>
      </c>
      <c r="B1947" s="3" t="s">
        <v>32</v>
      </c>
      <c r="C1947" s="3" t="s">
        <v>7</v>
      </c>
      <c r="D1947" s="4">
        <v>1063</v>
      </c>
      <c r="E1947" s="5">
        <v>48664.140000002873</v>
      </c>
      <c r="F1947" s="7">
        <f t="shared" si="30"/>
        <v>51729980.820003055</v>
      </c>
    </row>
    <row r="1948" spans="1:6" x14ac:dyDescent="0.25">
      <c r="A1948" s="3" t="s">
        <v>52</v>
      </c>
      <c r="B1948" s="3" t="s">
        <v>15</v>
      </c>
      <c r="C1948" s="3" t="s">
        <v>24</v>
      </c>
      <c r="D1948" s="4">
        <v>10401</v>
      </c>
      <c r="E1948" s="5">
        <v>563734.2000000343</v>
      </c>
      <c r="F1948" s="7">
        <f t="shared" si="30"/>
        <v>5863399414.2003565</v>
      </c>
    </row>
    <row r="1949" spans="1:6" x14ac:dyDescent="0.25">
      <c r="A1949" s="3" t="s">
        <v>42</v>
      </c>
      <c r="B1949" s="3" t="s">
        <v>15</v>
      </c>
      <c r="C1949" s="3" t="s">
        <v>22</v>
      </c>
      <c r="D1949" s="4">
        <v>3239</v>
      </c>
      <c r="E1949" s="5">
        <v>181481.17000001101</v>
      </c>
      <c r="F1949" s="7">
        <f t="shared" si="30"/>
        <v>587817509.63003564</v>
      </c>
    </row>
    <row r="1950" spans="1:6" x14ac:dyDescent="0.25">
      <c r="A1950" s="3" t="s">
        <v>51</v>
      </c>
      <c r="B1950" s="3" t="s">
        <v>15</v>
      </c>
      <c r="C1950" s="3" t="s">
        <v>22</v>
      </c>
      <c r="D1950" s="4">
        <v>847</v>
      </c>
      <c r="E1950" s="5">
        <v>35794.220000002118</v>
      </c>
      <c r="F1950" s="7">
        <f t="shared" si="30"/>
        <v>30317704.340001795</v>
      </c>
    </row>
    <row r="1951" spans="1:6" x14ac:dyDescent="0.25">
      <c r="A1951" s="3" t="s">
        <v>11</v>
      </c>
      <c r="B1951" s="3" t="s">
        <v>20</v>
      </c>
      <c r="C1951" s="3" t="s">
        <v>24</v>
      </c>
      <c r="D1951" s="4">
        <v>6529</v>
      </c>
      <c r="E1951" s="5">
        <v>188231.07000001046</v>
      </c>
      <c r="F1951" s="7">
        <f t="shared" si="30"/>
        <v>1228960656.0300682</v>
      </c>
    </row>
    <row r="1952" spans="1:6" x14ac:dyDescent="0.25">
      <c r="A1952" s="3" t="s">
        <v>42</v>
      </c>
      <c r="B1952" s="3" t="s">
        <v>15</v>
      </c>
      <c r="C1952" s="3" t="s">
        <v>24</v>
      </c>
      <c r="D1952" s="4">
        <v>432</v>
      </c>
      <c r="E1952" s="5">
        <v>8320.320000000389</v>
      </c>
      <c r="F1952" s="7">
        <f t="shared" si="30"/>
        <v>3594378.2400001679</v>
      </c>
    </row>
    <row r="1953" spans="1:6" x14ac:dyDescent="0.25">
      <c r="A1953" s="3" t="s">
        <v>47</v>
      </c>
      <c r="B1953" s="3" t="s">
        <v>15</v>
      </c>
      <c r="C1953" s="3" t="s">
        <v>7</v>
      </c>
      <c r="D1953" s="4">
        <v>7312</v>
      </c>
      <c r="E1953" s="5">
        <v>203127.36000001096</v>
      </c>
      <c r="F1953" s="7">
        <f t="shared" si="30"/>
        <v>1485267256.32008</v>
      </c>
    </row>
    <row r="1954" spans="1:6" x14ac:dyDescent="0.25">
      <c r="A1954" s="3" t="s">
        <v>38</v>
      </c>
      <c r="B1954" s="3" t="s">
        <v>15</v>
      </c>
      <c r="C1954" s="3" t="s">
        <v>25</v>
      </c>
      <c r="D1954" s="4">
        <v>6154</v>
      </c>
      <c r="E1954" s="5">
        <v>318777.2000000191</v>
      </c>
      <c r="F1954" s="7">
        <f t="shared" si="30"/>
        <v>1961754888.8001175</v>
      </c>
    </row>
    <row r="1955" spans="1:6" x14ac:dyDescent="0.25">
      <c r="A1955" s="3" t="s">
        <v>19</v>
      </c>
      <c r="B1955" s="3" t="s">
        <v>20</v>
      </c>
      <c r="C1955" s="3" t="s">
        <v>35</v>
      </c>
      <c r="D1955" s="4">
        <v>3211</v>
      </c>
      <c r="E1955" s="5">
        <v>142857.39000000837</v>
      </c>
      <c r="F1955" s="7">
        <f t="shared" si="30"/>
        <v>458715079.29002684</v>
      </c>
    </row>
    <row r="1956" spans="1:6" x14ac:dyDescent="0.25">
      <c r="A1956" s="3" t="s">
        <v>40</v>
      </c>
      <c r="B1956" s="3" t="s">
        <v>15</v>
      </c>
      <c r="C1956" s="3" t="s">
        <v>18</v>
      </c>
      <c r="D1956" s="4">
        <v>9457</v>
      </c>
      <c r="E1956" s="5">
        <v>187154.03000000946</v>
      </c>
      <c r="F1956" s="7">
        <f t="shared" si="30"/>
        <v>1769915661.7100894</v>
      </c>
    </row>
    <row r="1957" spans="1:6" x14ac:dyDescent="0.25">
      <c r="A1957" s="3" t="s">
        <v>21</v>
      </c>
      <c r="B1957" s="3" t="s">
        <v>15</v>
      </c>
      <c r="C1957" s="3" t="s">
        <v>24</v>
      </c>
      <c r="D1957" s="4">
        <v>3715</v>
      </c>
      <c r="E1957" s="5">
        <v>42351.000000001484</v>
      </c>
      <c r="F1957" s="7">
        <f t="shared" si="30"/>
        <v>157333965.00000551</v>
      </c>
    </row>
    <row r="1958" spans="1:6" x14ac:dyDescent="0.25">
      <c r="A1958" s="3" t="s">
        <v>27</v>
      </c>
      <c r="B1958" s="3" t="s">
        <v>15</v>
      </c>
      <c r="C1958" s="3" t="s">
        <v>25</v>
      </c>
      <c r="D1958" s="4">
        <v>8934</v>
      </c>
      <c r="E1958" s="5">
        <v>467516.22000002861</v>
      </c>
      <c r="F1958" s="7">
        <f t="shared" si="30"/>
        <v>4176789909.4802556</v>
      </c>
    </row>
    <row r="1959" spans="1:6" x14ac:dyDescent="0.25">
      <c r="A1959" s="3" t="s">
        <v>48</v>
      </c>
      <c r="B1959" s="3" t="s">
        <v>15</v>
      </c>
      <c r="C1959" s="3" t="s">
        <v>13</v>
      </c>
      <c r="D1959" s="4">
        <v>2230</v>
      </c>
      <c r="E1959" s="5">
        <v>95444.000000005573</v>
      </c>
      <c r="F1959" s="7">
        <f t="shared" si="30"/>
        <v>212840120.00001243</v>
      </c>
    </row>
    <row r="1960" spans="1:6" x14ac:dyDescent="0.25">
      <c r="A1960" s="3" t="s">
        <v>40</v>
      </c>
      <c r="B1960" s="3" t="s">
        <v>15</v>
      </c>
      <c r="C1960" s="3" t="s">
        <v>22</v>
      </c>
      <c r="D1960" s="4">
        <v>8178</v>
      </c>
      <c r="E1960" s="5">
        <v>158080.74000000735</v>
      </c>
      <c r="F1960" s="7">
        <f t="shared" si="30"/>
        <v>1292784291.7200601</v>
      </c>
    </row>
    <row r="1961" spans="1:6" x14ac:dyDescent="0.25">
      <c r="A1961" s="3" t="s">
        <v>28</v>
      </c>
      <c r="B1961" s="3" t="s">
        <v>15</v>
      </c>
      <c r="C1961" s="3" t="s">
        <v>10</v>
      </c>
      <c r="D1961" s="4">
        <v>450</v>
      </c>
      <c r="E1961" s="5">
        <v>15057.000000000855</v>
      </c>
      <c r="F1961" s="7">
        <f t="shared" si="30"/>
        <v>6775650.0000003846</v>
      </c>
    </row>
    <row r="1962" spans="1:6" x14ac:dyDescent="0.25">
      <c r="A1962" s="3" t="s">
        <v>49</v>
      </c>
      <c r="B1962" s="3" t="s">
        <v>15</v>
      </c>
      <c r="C1962" s="3" t="s">
        <v>35</v>
      </c>
      <c r="D1962" s="4">
        <v>3031</v>
      </c>
      <c r="E1962" s="5">
        <v>28521.710000000785</v>
      </c>
      <c r="F1962" s="7">
        <f t="shared" si="30"/>
        <v>86449303.010002375</v>
      </c>
    </row>
    <row r="1963" spans="1:6" x14ac:dyDescent="0.25">
      <c r="A1963" s="3" t="s">
        <v>48</v>
      </c>
      <c r="B1963" s="3" t="s">
        <v>15</v>
      </c>
      <c r="C1963" s="3" t="s">
        <v>7</v>
      </c>
      <c r="D1963" s="4">
        <v>3564</v>
      </c>
      <c r="E1963" s="5">
        <v>105138.0000000057</v>
      </c>
      <c r="F1963" s="7">
        <f t="shared" si="30"/>
        <v>374711832.00002033</v>
      </c>
    </row>
    <row r="1964" spans="1:6" x14ac:dyDescent="0.25">
      <c r="A1964" s="3" t="s">
        <v>31</v>
      </c>
      <c r="B1964" s="3" t="s">
        <v>20</v>
      </c>
      <c r="C1964" s="3" t="s">
        <v>25</v>
      </c>
      <c r="D1964" s="4">
        <v>8622</v>
      </c>
      <c r="E1964" s="5">
        <v>132089.04000000603</v>
      </c>
      <c r="F1964" s="7">
        <f t="shared" si="30"/>
        <v>1138871702.8800521</v>
      </c>
    </row>
    <row r="1965" spans="1:6" x14ac:dyDescent="0.25">
      <c r="A1965" s="3" t="s">
        <v>49</v>
      </c>
      <c r="B1965" s="3" t="s">
        <v>20</v>
      </c>
      <c r="C1965" s="3" t="s">
        <v>35</v>
      </c>
      <c r="D1965" s="4">
        <v>5127</v>
      </c>
      <c r="E1965" s="5">
        <v>179291.19000001028</v>
      </c>
      <c r="F1965" s="7">
        <f t="shared" si="30"/>
        <v>919225931.13005269</v>
      </c>
    </row>
    <row r="1966" spans="1:6" x14ac:dyDescent="0.25">
      <c r="A1966" s="3" t="s">
        <v>16</v>
      </c>
      <c r="B1966" s="3" t="s">
        <v>44</v>
      </c>
      <c r="C1966" s="3" t="s">
        <v>24</v>
      </c>
      <c r="D1966" s="4">
        <v>5044</v>
      </c>
      <c r="E1966" s="5">
        <v>47312.720000001311</v>
      </c>
      <c r="F1966" s="7">
        <f t="shared" si="30"/>
        <v>238645359.68000662</v>
      </c>
    </row>
    <row r="1967" spans="1:6" x14ac:dyDescent="0.25">
      <c r="A1967" s="3" t="s">
        <v>53</v>
      </c>
      <c r="B1967" s="3" t="s">
        <v>15</v>
      </c>
      <c r="C1967" s="3" t="s">
        <v>7</v>
      </c>
      <c r="D1967" s="4">
        <v>1072</v>
      </c>
      <c r="E1967" s="5">
        <v>30862.880000001718</v>
      </c>
      <c r="F1967" s="7">
        <f t="shared" si="30"/>
        <v>33085007.360001843</v>
      </c>
    </row>
    <row r="1968" spans="1:6" x14ac:dyDescent="0.25">
      <c r="A1968" s="3" t="s">
        <v>39</v>
      </c>
      <c r="B1968" s="3" t="s">
        <v>44</v>
      </c>
      <c r="C1968" s="3" t="s">
        <v>24</v>
      </c>
      <c r="D1968" s="4">
        <v>5506</v>
      </c>
      <c r="E1968" s="5">
        <v>226626.9600000132</v>
      </c>
      <c r="F1968" s="7">
        <f t="shared" si="30"/>
        <v>1247808041.7600727</v>
      </c>
    </row>
    <row r="1969" spans="1:6" x14ac:dyDescent="0.25">
      <c r="A1969" s="3" t="s">
        <v>42</v>
      </c>
      <c r="B1969" s="3" t="s">
        <v>15</v>
      </c>
      <c r="C1969" s="3" t="s">
        <v>13</v>
      </c>
      <c r="D1969" s="4">
        <v>3612</v>
      </c>
      <c r="E1969" s="5">
        <v>179010.72000001083</v>
      </c>
      <c r="F1969" s="7">
        <f t="shared" si="30"/>
        <v>646586720.64003909</v>
      </c>
    </row>
    <row r="1970" spans="1:6" x14ac:dyDescent="0.25">
      <c r="A1970" s="3" t="s">
        <v>42</v>
      </c>
      <c r="B1970" s="3" t="s">
        <v>36</v>
      </c>
      <c r="C1970" s="3" t="s">
        <v>10</v>
      </c>
      <c r="D1970" s="4">
        <v>9202</v>
      </c>
      <c r="E1970" s="5">
        <v>260508.62000001382</v>
      </c>
      <c r="F1970" s="7">
        <f t="shared" si="30"/>
        <v>2397200321.2401271</v>
      </c>
    </row>
    <row r="1971" spans="1:6" x14ac:dyDescent="0.25">
      <c r="A1971" s="3" t="s">
        <v>37</v>
      </c>
      <c r="B1971" s="3" t="s">
        <v>15</v>
      </c>
      <c r="C1971" s="3" t="s">
        <v>25</v>
      </c>
      <c r="D1971" s="4">
        <v>11552</v>
      </c>
      <c r="E1971" s="5">
        <v>397157.76000002195</v>
      </c>
      <c r="F1971" s="7">
        <f t="shared" si="30"/>
        <v>4587966443.5202532</v>
      </c>
    </row>
    <row r="1972" spans="1:6" x14ac:dyDescent="0.25">
      <c r="A1972" s="3" t="s">
        <v>54</v>
      </c>
      <c r="B1972" s="3" t="s">
        <v>15</v>
      </c>
      <c r="C1972" s="3" t="s">
        <v>24</v>
      </c>
      <c r="D1972" s="4">
        <v>6739</v>
      </c>
      <c r="E1972" s="5">
        <v>43736.110000000401</v>
      </c>
      <c r="F1972" s="7">
        <f t="shared" si="30"/>
        <v>294737645.2900027</v>
      </c>
    </row>
    <row r="1973" spans="1:6" x14ac:dyDescent="0.25">
      <c r="A1973" s="3" t="s">
        <v>45</v>
      </c>
      <c r="B1973" s="3" t="s">
        <v>15</v>
      </c>
      <c r="C1973" s="3" t="s">
        <v>10</v>
      </c>
      <c r="D1973" s="4">
        <v>4089</v>
      </c>
      <c r="E1973" s="5">
        <v>142051.86000000816</v>
      </c>
      <c r="F1973" s="7">
        <f t="shared" si="30"/>
        <v>580850055.54003334</v>
      </c>
    </row>
    <row r="1974" spans="1:6" x14ac:dyDescent="0.25">
      <c r="A1974" s="3" t="s">
        <v>33</v>
      </c>
      <c r="B1974" s="3" t="s">
        <v>15</v>
      </c>
      <c r="C1974" s="3" t="s">
        <v>24</v>
      </c>
      <c r="D1974" s="4">
        <v>4142</v>
      </c>
      <c r="E1974" s="5">
        <v>71159.560000003316</v>
      </c>
      <c r="F1974" s="7">
        <f t="shared" si="30"/>
        <v>294742897.52001375</v>
      </c>
    </row>
    <row r="1975" spans="1:6" x14ac:dyDescent="0.25">
      <c r="A1975" s="3" t="s">
        <v>41</v>
      </c>
      <c r="B1975" s="3" t="s">
        <v>15</v>
      </c>
      <c r="C1975" s="3" t="s">
        <v>25</v>
      </c>
      <c r="D1975" s="4">
        <v>2547</v>
      </c>
      <c r="E1975" s="5">
        <v>49691.970000002293</v>
      </c>
      <c r="F1975" s="7">
        <f t="shared" si="30"/>
        <v>126565447.59000584</v>
      </c>
    </row>
    <row r="1976" spans="1:6" x14ac:dyDescent="0.25">
      <c r="A1976" s="3" t="s">
        <v>49</v>
      </c>
      <c r="B1976" s="3" t="s">
        <v>30</v>
      </c>
      <c r="C1976" s="3" t="s">
        <v>18</v>
      </c>
      <c r="D1976" s="4">
        <v>9095</v>
      </c>
      <c r="E1976" s="5">
        <v>313231.80000001728</v>
      </c>
      <c r="F1976" s="7">
        <f t="shared" si="30"/>
        <v>2848843221.0001574</v>
      </c>
    </row>
    <row r="1977" spans="1:6" x14ac:dyDescent="0.25">
      <c r="A1977" s="3" t="s">
        <v>54</v>
      </c>
      <c r="B1977" s="3" t="s">
        <v>12</v>
      </c>
      <c r="C1977" s="3" t="s">
        <v>35</v>
      </c>
      <c r="D1977" s="4">
        <v>4015</v>
      </c>
      <c r="E1977" s="5">
        <v>136630.45000000761</v>
      </c>
      <c r="F1977" s="7">
        <f t="shared" si="30"/>
        <v>548571256.75003052</v>
      </c>
    </row>
    <row r="1978" spans="1:6" x14ac:dyDescent="0.25">
      <c r="A1978" s="3" t="s">
        <v>46</v>
      </c>
      <c r="B1978" s="3" t="s">
        <v>50</v>
      </c>
      <c r="C1978" s="3" t="s">
        <v>22</v>
      </c>
      <c r="D1978" s="4">
        <v>7571</v>
      </c>
      <c r="E1978" s="5">
        <v>172997.35000000909</v>
      </c>
      <c r="F1978" s="7">
        <f t="shared" si="30"/>
        <v>1309762936.8500688</v>
      </c>
    </row>
    <row r="1979" spans="1:6" x14ac:dyDescent="0.25">
      <c r="A1979" s="3" t="s">
        <v>40</v>
      </c>
      <c r="B1979" s="3" t="s">
        <v>15</v>
      </c>
      <c r="C1979" s="3" t="s">
        <v>18</v>
      </c>
      <c r="D1979" s="4">
        <v>10107</v>
      </c>
      <c r="E1979" s="5">
        <v>416509.4700000243</v>
      </c>
      <c r="F1979" s="7">
        <f t="shared" si="30"/>
        <v>4209661213.2902455</v>
      </c>
    </row>
    <row r="1980" spans="1:6" x14ac:dyDescent="0.25">
      <c r="A1980" s="3" t="s">
        <v>27</v>
      </c>
      <c r="B1980" s="3" t="s">
        <v>15</v>
      </c>
      <c r="C1980" s="3" t="s">
        <v>13</v>
      </c>
      <c r="D1980" s="4">
        <v>1872</v>
      </c>
      <c r="E1980" s="5">
        <v>32404.320000001502</v>
      </c>
      <c r="F1980" s="7">
        <f t="shared" si="30"/>
        <v>60660887.040002815</v>
      </c>
    </row>
    <row r="1981" spans="1:6" x14ac:dyDescent="0.25">
      <c r="A1981" s="3" t="s">
        <v>53</v>
      </c>
      <c r="B1981" s="3" t="s">
        <v>36</v>
      </c>
      <c r="C1981" s="3" t="s">
        <v>25</v>
      </c>
      <c r="D1981" s="4">
        <v>329</v>
      </c>
      <c r="E1981" s="5">
        <v>10162.81000000056</v>
      </c>
      <c r="F1981" s="7">
        <f t="shared" si="30"/>
        <v>3343564.4900001842</v>
      </c>
    </row>
    <row r="1982" spans="1:6" x14ac:dyDescent="0.25">
      <c r="A1982" s="3" t="s">
        <v>14</v>
      </c>
      <c r="B1982" s="3" t="s">
        <v>15</v>
      </c>
      <c r="C1982" s="3" t="s">
        <v>25</v>
      </c>
      <c r="D1982" s="4">
        <v>205</v>
      </c>
      <c r="E1982" s="5">
        <v>2824.9000000001024</v>
      </c>
      <c r="F1982" s="7">
        <f t="shared" si="30"/>
        <v>579104.50000002095</v>
      </c>
    </row>
    <row r="1983" spans="1:6" x14ac:dyDescent="0.25">
      <c r="A1983" s="3" t="s">
        <v>5</v>
      </c>
      <c r="B1983" s="3" t="s">
        <v>43</v>
      </c>
      <c r="C1983" s="3" t="s">
        <v>24</v>
      </c>
      <c r="D1983" s="4">
        <v>568</v>
      </c>
      <c r="E1983" s="5">
        <v>22560.960000001309</v>
      </c>
      <c r="F1983" s="7">
        <f t="shared" si="30"/>
        <v>12814625.280000743</v>
      </c>
    </row>
    <row r="1984" spans="1:6" x14ac:dyDescent="0.25">
      <c r="A1984" s="3" t="s">
        <v>52</v>
      </c>
      <c r="B1984" s="3" t="s">
        <v>50</v>
      </c>
      <c r="C1984" s="3" t="s">
        <v>13</v>
      </c>
      <c r="D1984" s="4">
        <v>3675</v>
      </c>
      <c r="E1984" s="5">
        <v>72507.750000003667</v>
      </c>
      <c r="F1984" s="7">
        <f t="shared" si="30"/>
        <v>266465981.25001347</v>
      </c>
    </row>
    <row r="1985" spans="1:6" x14ac:dyDescent="0.25">
      <c r="A1985" s="3" t="s">
        <v>48</v>
      </c>
      <c r="B1985" s="3" t="s">
        <v>30</v>
      </c>
      <c r="C1985" s="3" t="s">
        <v>22</v>
      </c>
      <c r="D1985" s="4">
        <v>10239</v>
      </c>
      <c r="E1985" s="5">
        <v>261913.62000001434</v>
      </c>
      <c r="F1985" s="7">
        <f t="shared" si="30"/>
        <v>2681733555.1801467</v>
      </c>
    </row>
    <row r="1986" spans="1:6" x14ac:dyDescent="0.25">
      <c r="A1986" s="3" t="s">
        <v>49</v>
      </c>
      <c r="B1986" s="3" t="s">
        <v>15</v>
      </c>
      <c r="C1986" s="3" t="s">
        <v>25</v>
      </c>
      <c r="D1986" s="4">
        <v>6006</v>
      </c>
      <c r="E1986" s="5">
        <v>222101.88000001261</v>
      </c>
      <c r="F1986" s="7">
        <f t="shared" si="30"/>
        <v>1333943891.2800758</v>
      </c>
    </row>
    <row r="1987" spans="1:6" x14ac:dyDescent="0.25">
      <c r="A1987" s="3" t="s">
        <v>37</v>
      </c>
      <c r="B1987" s="3" t="s">
        <v>15</v>
      </c>
      <c r="C1987" s="3" t="s">
        <v>22</v>
      </c>
      <c r="D1987" s="4">
        <v>2206</v>
      </c>
      <c r="E1987" s="5">
        <v>41009.54000000198</v>
      </c>
      <c r="F1987" s="7">
        <f t="shared" ref="F1987:F2050" si="31">PRODUCT(D1987:E1987)</f>
        <v>90467045.240004361</v>
      </c>
    </row>
    <row r="1988" spans="1:6" x14ac:dyDescent="0.25">
      <c r="A1988" s="3" t="s">
        <v>41</v>
      </c>
      <c r="B1988" s="3" t="s">
        <v>15</v>
      </c>
      <c r="C1988" s="3" t="s">
        <v>18</v>
      </c>
      <c r="D1988" s="4">
        <v>6409</v>
      </c>
      <c r="E1988" s="5">
        <v>271869.78000001604</v>
      </c>
      <c r="F1988" s="7">
        <f t="shared" si="31"/>
        <v>1742413420.0201027</v>
      </c>
    </row>
    <row r="1989" spans="1:6" x14ac:dyDescent="0.25">
      <c r="A1989" s="3" t="s">
        <v>14</v>
      </c>
      <c r="B1989" s="3" t="s">
        <v>15</v>
      </c>
      <c r="C1989" s="3" t="s">
        <v>10</v>
      </c>
      <c r="D1989" s="4">
        <v>11336</v>
      </c>
      <c r="E1989" s="5">
        <v>566346.56000003405</v>
      </c>
      <c r="F1989" s="7">
        <f t="shared" si="31"/>
        <v>6420104604.1603861</v>
      </c>
    </row>
    <row r="1990" spans="1:6" x14ac:dyDescent="0.25">
      <c r="A1990" s="3" t="s">
        <v>38</v>
      </c>
      <c r="B1990" s="3" t="s">
        <v>15</v>
      </c>
      <c r="C1990" s="3" t="s">
        <v>7</v>
      </c>
      <c r="D1990" s="4">
        <v>1334</v>
      </c>
      <c r="E1990" s="5">
        <v>49851.580000002803</v>
      </c>
      <c r="F1990" s="7">
        <f t="shared" si="31"/>
        <v>66502007.720003739</v>
      </c>
    </row>
    <row r="1991" spans="1:6" x14ac:dyDescent="0.25">
      <c r="A1991" s="3" t="s">
        <v>53</v>
      </c>
      <c r="B1991" s="3" t="s">
        <v>15</v>
      </c>
      <c r="C1991" s="3" t="s">
        <v>18</v>
      </c>
      <c r="D1991" s="4">
        <v>4415</v>
      </c>
      <c r="E1991" s="5">
        <v>134966.5500000075</v>
      </c>
      <c r="F1991" s="7">
        <f t="shared" si="31"/>
        <v>595877318.25003314</v>
      </c>
    </row>
    <row r="1992" spans="1:6" x14ac:dyDescent="0.25">
      <c r="A1992" s="3" t="s">
        <v>14</v>
      </c>
      <c r="B1992" s="3" t="s">
        <v>15</v>
      </c>
      <c r="C1992" s="3" t="s">
        <v>7</v>
      </c>
      <c r="D1992" s="4">
        <v>5866</v>
      </c>
      <c r="E1992" s="5">
        <v>98431.480000004696</v>
      </c>
      <c r="F1992" s="7">
        <f t="shared" si="31"/>
        <v>577399061.6800276</v>
      </c>
    </row>
    <row r="1993" spans="1:6" x14ac:dyDescent="0.25">
      <c r="A1993" s="3" t="s">
        <v>39</v>
      </c>
      <c r="B1993" s="3" t="s">
        <v>15</v>
      </c>
      <c r="C1993" s="3" t="s">
        <v>13</v>
      </c>
      <c r="D1993" s="4">
        <v>8809</v>
      </c>
      <c r="E1993" s="5">
        <v>162349.87000000791</v>
      </c>
      <c r="F1993" s="7">
        <f t="shared" si="31"/>
        <v>1430140004.8300698</v>
      </c>
    </row>
    <row r="1994" spans="1:6" x14ac:dyDescent="0.25">
      <c r="A1994" s="3" t="s">
        <v>29</v>
      </c>
      <c r="B1994" s="3" t="s">
        <v>15</v>
      </c>
      <c r="C1994" s="3" t="s">
        <v>22</v>
      </c>
      <c r="D1994" s="4">
        <v>8956</v>
      </c>
      <c r="E1994" s="5">
        <v>119383.48000000448</v>
      </c>
      <c r="F1994" s="7">
        <f t="shared" si="31"/>
        <v>1069198446.88004</v>
      </c>
    </row>
    <row r="1995" spans="1:6" x14ac:dyDescent="0.25">
      <c r="A1995" s="3" t="s">
        <v>48</v>
      </c>
      <c r="B1995" s="3" t="s">
        <v>20</v>
      </c>
      <c r="C1995" s="3" t="s">
        <v>35</v>
      </c>
      <c r="D1995" s="4">
        <v>2080</v>
      </c>
      <c r="E1995" s="5">
        <v>94993.600000005623</v>
      </c>
      <c r="F1995" s="7">
        <f t="shared" si="31"/>
        <v>197586688.00001168</v>
      </c>
    </row>
    <row r="1996" spans="1:6" x14ac:dyDescent="0.25">
      <c r="A1996" s="3" t="s">
        <v>45</v>
      </c>
      <c r="B1996" s="3" t="s">
        <v>15</v>
      </c>
      <c r="C1996" s="3" t="s">
        <v>25</v>
      </c>
      <c r="D1996" s="4">
        <v>8721</v>
      </c>
      <c r="E1996" s="5">
        <v>67849.380000001314</v>
      </c>
      <c r="F1996" s="7">
        <f t="shared" si="31"/>
        <v>591714442.98001146</v>
      </c>
    </row>
    <row r="1997" spans="1:6" x14ac:dyDescent="0.25">
      <c r="A1997" s="3" t="s">
        <v>53</v>
      </c>
      <c r="B1997" s="3" t="s">
        <v>36</v>
      </c>
      <c r="C1997" s="3" t="s">
        <v>10</v>
      </c>
      <c r="D1997" s="4">
        <v>10234</v>
      </c>
      <c r="E1997" s="5">
        <v>268540.16000001435</v>
      </c>
      <c r="F1997" s="7">
        <f t="shared" si="31"/>
        <v>2748239997.4401469</v>
      </c>
    </row>
    <row r="1998" spans="1:6" x14ac:dyDescent="0.25">
      <c r="A1998" s="3" t="s">
        <v>42</v>
      </c>
      <c r="B1998" s="3" t="s">
        <v>15</v>
      </c>
      <c r="C1998" s="3" t="s">
        <v>22</v>
      </c>
      <c r="D1998" s="4">
        <v>2103</v>
      </c>
      <c r="E1998" s="5">
        <v>106559.01000000631</v>
      </c>
      <c r="F1998" s="7">
        <f t="shared" si="31"/>
        <v>224093598.03001326</v>
      </c>
    </row>
    <row r="1999" spans="1:6" x14ac:dyDescent="0.25">
      <c r="A1999" s="3" t="s">
        <v>47</v>
      </c>
      <c r="B1999" s="3" t="s">
        <v>6</v>
      </c>
      <c r="C1999" s="3" t="s">
        <v>24</v>
      </c>
      <c r="D1999" s="4">
        <v>6788</v>
      </c>
      <c r="E1999" s="5">
        <v>300708.40000001766</v>
      </c>
      <c r="F1999" s="7">
        <f t="shared" si="31"/>
        <v>2041208619.20012</v>
      </c>
    </row>
    <row r="2000" spans="1:6" x14ac:dyDescent="0.25">
      <c r="A2000" s="3" t="s">
        <v>16</v>
      </c>
      <c r="B2000" s="3" t="s">
        <v>15</v>
      </c>
      <c r="C2000" s="3" t="s">
        <v>22</v>
      </c>
      <c r="D2000" s="4">
        <v>1418</v>
      </c>
      <c r="E2000" s="5">
        <v>60179.920000003542</v>
      </c>
      <c r="F2000" s="7">
        <f t="shared" si="31"/>
        <v>85335126.560005024</v>
      </c>
    </row>
    <row r="2001" spans="1:6" x14ac:dyDescent="0.25">
      <c r="A2001" s="3" t="s">
        <v>41</v>
      </c>
      <c r="B2001" s="3" t="s">
        <v>15</v>
      </c>
      <c r="C2001" s="3" t="s">
        <v>18</v>
      </c>
      <c r="D2001" s="4">
        <v>3677</v>
      </c>
      <c r="E2001" s="5">
        <v>156346.04000000918</v>
      </c>
      <c r="F2001" s="7">
        <f t="shared" si="31"/>
        <v>574884389.08003378</v>
      </c>
    </row>
    <row r="2002" spans="1:6" x14ac:dyDescent="0.25">
      <c r="A2002" s="3" t="s">
        <v>21</v>
      </c>
      <c r="B2002" s="3" t="s">
        <v>15</v>
      </c>
      <c r="C2002" s="3" t="s">
        <v>7</v>
      </c>
      <c r="D2002" s="4">
        <v>7128</v>
      </c>
      <c r="E2002" s="5">
        <v>55740.960000001069</v>
      </c>
      <c r="F2002" s="7">
        <f t="shared" si="31"/>
        <v>397321562.88000762</v>
      </c>
    </row>
    <row r="2003" spans="1:6" x14ac:dyDescent="0.25">
      <c r="A2003" s="3" t="s">
        <v>16</v>
      </c>
      <c r="B2003" s="3" t="s">
        <v>15</v>
      </c>
      <c r="C2003" s="3" t="s">
        <v>13</v>
      </c>
      <c r="D2003" s="4">
        <v>3915</v>
      </c>
      <c r="E2003" s="5">
        <v>125436.60000000703</v>
      </c>
      <c r="F2003" s="7">
        <f t="shared" si="31"/>
        <v>491084289.00002754</v>
      </c>
    </row>
    <row r="2004" spans="1:6" x14ac:dyDescent="0.25">
      <c r="A2004" s="3" t="s">
        <v>29</v>
      </c>
      <c r="B2004" s="3" t="s">
        <v>15</v>
      </c>
      <c r="C2004" s="3" t="s">
        <v>18</v>
      </c>
      <c r="D2004" s="4">
        <v>5393</v>
      </c>
      <c r="E2004" s="5">
        <v>248347.65000001455</v>
      </c>
      <c r="F2004" s="7">
        <f t="shared" si="31"/>
        <v>1339338876.4500785</v>
      </c>
    </row>
    <row r="2005" spans="1:6" x14ac:dyDescent="0.25">
      <c r="A2005" s="3" t="s">
        <v>29</v>
      </c>
      <c r="B2005" s="3" t="s">
        <v>36</v>
      </c>
      <c r="C2005" s="3" t="s">
        <v>10</v>
      </c>
      <c r="D2005" s="4">
        <v>535</v>
      </c>
      <c r="E2005" s="5">
        <v>21223.45000000123</v>
      </c>
      <c r="F2005" s="7">
        <f t="shared" si="31"/>
        <v>11354545.750000658</v>
      </c>
    </row>
    <row r="2006" spans="1:6" x14ac:dyDescent="0.25">
      <c r="A2006" s="3" t="s">
        <v>33</v>
      </c>
      <c r="B2006" s="3" t="s">
        <v>15</v>
      </c>
      <c r="C2006" s="3" t="s">
        <v>7</v>
      </c>
      <c r="D2006" s="4">
        <v>1615</v>
      </c>
      <c r="E2006" s="5">
        <v>35433.100000001774</v>
      </c>
      <c r="F2006" s="7">
        <f t="shared" si="31"/>
        <v>57224456.500002868</v>
      </c>
    </row>
    <row r="2007" spans="1:6" x14ac:dyDescent="0.25">
      <c r="A2007" s="3" t="s">
        <v>26</v>
      </c>
      <c r="B2007" s="3" t="s">
        <v>9</v>
      </c>
      <c r="C2007" s="3" t="s">
        <v>24</v>
      </c>
      <c r="D2007" s="4">
        <v>5083</v>
      </c>
      <c r="E2007" s="5">
        <v>67603.900000002541</v>
      </c>
      <c r="F2007" s="7">
        <f t="shared" si="31"/>
        <v>343630623.70001292</v>
      </c>
    </row>
    <row r="2008" spans="1:6" x14ac:dyDescent="0.25">
      <c r="A2008" s="3" t="s">
        <v>37</v>
      </c>
      <c r="B2008" s="3" t="s">
        <v>36</v>
      </c>
      <c r="C2008" s="3" t="s">
        <v>10</v>
      </c>
      <c r="D2008" s="4">
        <v>1160</v>
      </c>
      <c r="E2008" s="5">
        <v>64136.400000003945</v>
      </c>
      <c r="F2008" s="7">
        <f t="shared" si="31"/>
        <v>74398224.000004575</v>
      </c>
    </row>
    <row r="2009" spans="1:6" x14ac:dyDescent="0.25">
      <c r="A2009" s="3" t="s">
        <v>19</v>
      </c>
      <c r="B2009" s="3" t="s">
        <v>20</v>
      </c>
      <c r="C2009" s="3" t="s">
        <v>7</v>
      </c>
      <c r="D2009" s="4">
        <v>2094</v>
      </c>
      <c r="E2009" s="5">
        <v>82964.280000004816</v>
      </c>
      <c r="F2009" s="7">
        <f t="shared" si="31"/>
        <v>173727202.3200101</v>
      </c>
    </row>
    <row r="2010" spans="1:6" x14ac:dyDescent="0.25">
      <c r="A2010" s="3" t="s">
        <v>19</v>
      </c>
      <c r="B2010" s="3" t="s">
        <v>20</v>
      </c>
      <c r="C2010" s="3" t="s">
        <v>24</v>
      </c>
      <c r="D2010" s="4">
        <v>4518</v>
      </c>
      <c r="E2010" s="5">
        <v>215011.62000001266</v>
      </c>
      <c r="F2010" s="7">
        <f t="shared" si="31"/>
        <v>971422499.16005719</v>
      </c>
    </row>
    <row r="2011" spans="1:6" x14ac:dyDescent="0.25">
      <c r="A2011" s="3" t="s">
        <v>49</v>
      </c>
      <c r="B2011" s="3" t="s">
        <v>20</v>
      </c>
      <c r="C2011" s="3" t="s">
        <v>7</v>
      </c>
      <c r="D2011" s="4">
        <v>2920</v>
      </c>
      <c r="E2011" s="5">
        <v>101294.80000000584</v>
      </c>
      <c r="F2011" s="7">
        <f t="shared" si="31"/>
        <v>295780816.00001705</v>
      </c>
    </row>
    <row r="2012" spans="1:6" x14ac:dyDescent="0.25">
      <c r="A2012" s="3" t="s">
        <v>8</v>
      </c>
      <c r="B2012" s="3" t="s">
        <v>15</v>
      </c>
      <c r="C2012" s="3" t="s">
        <v>25</v>
      </c>
      <c r="D2012" s="4">
        <v>921</v>
      </c>
      <c r="E2012" s="5">
        <v>23227.620000001196</v>
      </c>
      <c r="F2012" s="7">
        <f t="shared" si="31"/>
        <v>21392638.020001102</v>
      </c>
    </row>
    <row r="2013" spans="1:6" x14ac:dyDescent="0.25">
      <c r="A2013" s="3" t="s">
        <v>5</v>
      </c>
      <c r="B2013" s="3" t="s">
        <v>15</v>
      </c>
      <c r="C2013" s="3" t="s">
        <v>18</v>
      </c>
      <c r="D2013" s="4">
        <v>7956</v>
      </c>
      <c r="E2013" s="5">
        <v>163734.48000000796</v>
      </c>
      <c r="F2013" s="7">
        <f t="shared" si="31"/>
        <v>1302671522.8800633</v>
      </c>
    </row>
    <row r="2014" spans="1:6" x14ac:dyDescent="0.25">
      <c r="A2014" s="3" t="s">
        <v>11</v>
      </c>
      <c r="B2014" s="3" t="s">
        <v>36</v>
      </c>
      <c r="C2014" s="3" t="s">
        <v>22</v>
      </c>
      <c r="D2014" s="4">
        <v>3770</v>
      </c>
      <c r="E2014" s="5">
        <v>192910.90000001169</v>
      </c>
      <c r="F2014" s="7">
        <f t="shared" si="31"/>
        <v>727274093.00004411</v>
      </c>
    </row>
    <row r="2015" spans="1:6" x14ac:dyDescent="0.25">
      <c r="A2015" s="3" t="s">
        <v>34</v>
      </c>
      <c r="B2015" s="3" t="s">
        <v>15</v>
      </c>
      <c r="C2015" s="3" t="s">
        <v>25</v>
      </c>
      <c r="D2015" s="4">
        <v>4023</v>
      </c>
      <c r="E2015" s="5">
        <v>162488.97000000966</v>
      </c>
      <c r="F2015" s="7">
        <f t="shared" si="31"/>
        <v>653693126.31003892</v>
      </c>
    </row>
    <row r="2016" spans="1:6" x14ac:dyDescent="0.25">
      <c r="A2016" s="3" t="s">
        <v>54</v>
      </c>
      <c r="B2016" s="3" t="s">
        <v>15</v>
      </c>
      <c r="C2016" s="3" t="s">
        <v>35</v>
      </c>
      <c r="D2016" s="4">
        <v>5309</v>
      </c>
      <c r="E2016" s="5">
        <v>60841.140000002124</v>
      </c>
      <c r="F2016" s="7">
        <f t="shared" si="31"/>
        <v>323005612.26001126</v>
      </c>
    </row>
    <row r="2017" spans="1:6" x14ac:dyDescent="0.25">
      <c r="A2017" s="3" t="s">
        <v>29</v>
      </c>
      <c r="B2017" s="3" t="s">
        <v>20</v>
      </c>
      <c r="C2017" s="3" t="s">
        <v>22</v>
      </c>
      <c r="D2017" s="4">
        <v>11792</v>
      </c>
      <c r="E2017" s="5">
        <v>444322.56000002596</v>
      </c>
      <c r="F2017" s="7">
        <f t="shared" si="31"/>
        <v>5239451627.5203056</v>
      </c>
    </row>
    <row r="2018" spans="1:6" x14ac:dyDescent="0.25">
      <c r="A2018" s="3" t="s">
        <v>8</v>
      </c>
      <c r="B2018" s="3" t="s">
        <v>15</v>
      </c>
      <c r="C2018" s="3" t="s">
        <v>7</v>
      </c>
      <c r="D2018" s="4">
        <v>8300</v>
      </c>
      <c r="E2018" s="5">
        <v>394001.00000002322</v>
      </c>
      <c r="F2018" s="7">
        <f t="shared" si="31"/>
        <v>3270208300.0001926</v>
      </c>
    </row>
    <row r="2019" spans="1:6" x14ac:dyDescent="0.25">
      <c r="A2019" s="3" t="s">
        <v>27</v>
      </c>
      <c r="B2019" s="3" t="s">
        <v>15</v>
      </c>
      <c r="C2019" s="3" t="s">
        <v>10</v>
      </c>
      <c r="D2019" s="4">
        <v>3080</v>
      </c>
      <c r="E2019" s="5">
        <v>114822.40000000646</v>
      </c>
      <c r="F2019" s="7">
        <f t="shared" si="31"/>
        <v>353652992.00001991</v>
      </c>
    </row>
    <row r="2020" spans="1:6" x14ac:dyDescent="0.25">
      <c r="A2020" s="3" t="s">
        <v>34</v>
      </c>
      <c r="B2020" s="3" t="s">
        <v>15</v>
      </c>
      <c r="C2020" s="3" t="s">
        <v>25</v>
      </c>
      <c r="D2020" s="4">
        <v>4808</v>
      </c>
      <c r="E2020" s="5">
        <v>194387.44000001156</v>
      </c>
      <c r="F2020" s="7">
        <f t="shared" si="31"/>
        <v>934614811.52005553</v>
      </c>
    </row>
    <row r="2021" spans="1:6" x14ac:dyDescent="0.25">
      <c r="A2021" s="3" t="s">
        <v>26</v>
      </c>
      <c r="B2021" s="3" t="s">
        <v>20</v>
      </c>
      <c r="C2021" s="3" t="s">
        <v>22</v>
      </c>
      <c r="D2021" s="4">
        <v>794</v>
      </c>
      <c r="E2021" s="5">
        <v>20913.960000001112</v>
      </c>
      <c r="F2021" s="7">
        <f t="shared" si="31"/>
        <v>16605684.240000883</v>
      </c>
    </row>
    <row r="2022" spans="1:6" x14ac:dyDescent="0.25">
      <c r="A2022" s="3" t="s">
        <v>42</v>
      </c>
      <c r="B2022" s="3" t="s">
        <v>44</v>
      </c>
      <c r="C2022" s="3" t="s">
        <v>22</v>
      </c>
      <c r="D2022" s="4">
        <v>2879</v>
      </c>
      <c r="E2022" s="5">
        <v>24039.650000000547</v>
      </c>
      <c r="F2022" s="7">
        <f t="shared" si="31"/>
        <v>69210152.350001574</v>
      </c>
    </row>
    <row r="2023" spans="1:6" x14ac:dyDescent="0.25">
      <c r="A2023" s="3" t="s">
        <v>39</v>
      </c>
      <c r="B2023" s="3" t="s">
        <v>36</v>
      </c>
      <c r="C2023" s="3" t="s">
        <v>7</v>
      </c>
      <c r="D2023" s="4">
        <v>1816</v>
      </c>
      <c r="E2023" s="5">
        <v>85370.160000005082</v>
      </c>
      <c r="F2023" s="7">
        <f t="shared" si="31"/>
        <v>155032210.56000924</v>
      </c>
    </row>
    <row r="2024" spans="1:6" x14ac:dyDescent="0.25">
      <c r="A2024" s="3" t="s">
        <v>23</v>
      </c>
      <c r="B2024" s="3" t="s">
        <v>15</v>
      </c>
      <c r="C2024" s="3" t="s">
        <v>24</v>
      </c>
      <c r="D2024" s="4">
        <v>337</v>
      </c>
      <c r="E2024" s="5">
        <v>3969.8600000001352</v>
      </c>
      <c r="F2024" s="7">
        <f t="shared" si="31"/>
        <v>1337842.8200000455</v>
      </c>
    </row>
    <row r="2025" spans="1:6" x14ac:dyDescent="0.25">
      <c r="A2025" s="3" t="s">
        <v>28</v>
      </c>
      <c r="B2025" s="3" t="s">
        <v>15</v>
      </c>
      <c r="C2025" s="3" t="s">
        <v>35</v>
      </c>
      <c r="D2025" s="4">
        <v>11743</v>
      </c>
      <c r="E2025" s="5">
        <v>637057.75000003877</v>
      </c>
      <c r="F2025" s="7">
        <f t="shared" si="31"/>
        <v>7480969158.2504549</v>
      </c>
    </row>
    <row r="2026" spans="1:6" x14ac:dyDescent="0.25">
      <c r="A2026" s="3" t="s">
        <v>47</v>
      </c>
      <c r="B2026" s="3" t="s">
        <v>15</v>
      </c>
      <c r="C2026" s="3" t="s">
        <v>10</v>
      </c>
      <c r="D2026" s="4">
        <v>3686</v>
      </c>
      <c r="E2026" s="5">
        <v>193367.56000001178</v>
      </c>
      <c r="F2026" s="7">
        <f t="shared" si="31"/>
        <v>712752826.16004348</v>
      </c>
    </row>
    <row r="2027" spans="1:6" x14ac:dyDescent="0.25">
      <c r="A2027" s="3" t="s">
        <v>33</v>
      </c>
      <c r="B2027" s="3" t="s">
        <v>20</v>
      </c>
      <c r="C2027" s="3" t="s">
        <v>22</v>
      </c>
      <c r="D2027" s="4">
        <v>7320</v>
      </c>
      <c r="E2027" s="5">
        <v>120780.00000000512</v>
      </c>
      <c r="F2027" s="7">
        <f t="shared" si="31"/>
        <v>884109600.00003755</v>
      </c>
    </row>
    <row r="2028" spans="1:6" x14ac:dyDescent="0.25">
      <c r="A2028" s="3" t="s">
        <v>54</v>
      </c>
      <c r="B2028" s="3" t="s">
        <v>20</v>
      </c>
      <c r="C2028" s="3" t="s">
        <v>24</v>
      </c>
      <c r="D2028" s="4">
        <v>10810</v>
      </c>
      <c r="E2028" s="5">
        <v>561795.70000003348</v>
      </c>
      <c r="F2028" s="7">
        <f t="shared" si="31"/>
        <v>6073011517.0003624</v>
      </c>
    </row>
    <row r="2029" spans="1:6" x14ac:dyDescent="0.25">
      <c r="A2029" s="3" t="s">
        <v>37</v>
      </c>
      <c r="B2029" s="3" t="s">
        <v>36</v>
      </c>
      <c r="C2029" s="3" t="s">
        <v>22</v>
      </c>
      <c r="D2029" s="4">
        <v>3366</v>
      </c>
      <c r="E2029" s="5">
        <v>189909.72000001144</v>
      </c>
      <c r="F2029" s="7">
        <f t="shared" si="31"/>
        <v>639236117.52003849</v>
      </c>
    </row>
    <row r="2030" spans="1:6" x14ac:dyDescent="0.25">
      <c r="A2030" s="3" t="s">
        <v>11</v>
      </c>
      <c r="B2030" s="3" t="s">
        <v>15</v>
      </c>
      <c r="C2030" s="3" t="s">
        <v>13</v>
      </c>
      <c r="D2030" s="4">
        <v>8185</v>
      </c>
      <c r="E2030" s="5">
        <v>300553.20000001718</v>
      </c>
      <c r="F2030" s="7">
        <f t="shared" si="31"/>
        <v>2460027942.0001407</v>
      </c>
    </row>
    <row r="2031" spans="1:6" x14ac:dyDescent="0.25">
      <c r="A2031" s="3" t="s">
        <v>34</v>
      </c>
      <c r="B2031" s="3" t="s">
        <v>20</v>
      </c>
      <c r="C2031" s="3" t="s">
        <v>25</v>
      </c>
      <c r="D2031" s="4">
        <v>565</v>
      </c>
      <c r="E2031" s="5">
        <v>31685.200000001922</v>
      </c>
      <c r="F2031" s="7">
        <f t="shared" si="31"/>
        <v>17902138.000001084</v>
      </c>
    </row>
    <row r="2032" spans="1:6" x14ac:dyDescent="0.25">
      <c r="A2032" s="3" t="s">
        <v>5</v>
      </c>
      <c r="B2032" s="3" t="s">
        <v>36</v>
      </c>
      <c r="C2032" s="3" t="s">
        <v>10</v>
      </c>
      <c r="D2032" s="4">
        <v>8128</v>
      </c>
      <c r="E2032" s="5">
        <v>133949.44000000571</v>
      </c>
      <c r="F2032" s="7">
        <f t="shared" si="31"/>
        <v>1088741048.3200464</v>
      </c>
    </row>
    <row r="2033" spans="1:6" x14ac:dyDescent="0.25">
      <c r="A2033" s="3" t="s">
        <v>42</v>
      </c>
      <c r="B2033" s="3" t="s">
        <v>20</v>
      </c>
      <c r="C2033" s="3" t="s">
        <v>35</v>
      </c>
      <c r="D2033" s="4">
        <v>6527</v>
      </c>
      <c r="E2033" s="5">
        <v>193003.39000001043</v>
      </c>
      <c r="F2033" s="7">
        <f t="shared" si="31"/>
        <v>1259733126.5300682</v>
      </c>
    </row>
    <row r="2034" spans="1:6" x14ac:dyDescent="0.25">
      <c r="A2034" s="3" t="s">
        <v>8</v>
      </c>
      <c r="B2034" s="3" t="s">
        <v>15</v>
      </c>
      <c r="C2034" s="3" t="s">
        <v>18</v>
      </c>
      <c r="D2034" s="4">
        <v>9477</v>
      </c>
      <c r="E2034" s="5">
        <v>139880.52000000569</v>
      </c>
      <c r="F2034" s="7">
        <f t="shared" si="31"/>
        <v>1325647688.0400538</v>
      </c>
    </row>
    <row r="2035" spans="1:6" x14ac:dyDescent="0.25">
      <c r="A2035" s="3" t="s">
        <v>54</v>
      </c>
      <c r="B2035" s="3" t="s">
        <v>15</v>
      </c>
      <c r="C2035" s="3" t="s">
        <v>10</v>
      </c>
      <c r="D2035" s="4">
        <v>1049</v>
      </c>
      <c r="E2035" s="5">
        <v>39127.700000002202</v>
      </c>
      <c r="F2035" s="7">
        <f t="shared" si="31"/>
        <v>41044957.300002307</v>
      </c>
    </row>
    <row r="2036" spans="1:6" x14ac:dyDescent="0.25">
      <c r="A2036" s="3" t="s">
        <v>8</v>
      </c>
      <c r="B2036" s="3" t="s">
        <v>6</v>
      </c>
      <c r="C2036" s="3" t="s">
        <v>18</v>
      </c>
      <c r="D2036" s="4">
        <v>2306</v>
      </c>
      <c r="E2036" s="5">
        <v>30346.960000001152</v>
      </c>
      <c r="F2036" s="7">
        <f t="shared" si="31"/>
        <v>69980089.760002658</v>
      </c>
    </row>
    <row r="2037" spans="1:6" x14ac:dyDescent="0.25">
      <c r="A2037" s="3" t="s">
        <v>26</v>
      </c>
      <c r="B2037" s="3" t="s">
        <v>12</v>
      </c>
      <c r="C2037" s="3" t="s">
        <v>22</v>
      </c>
      <c r="D2037" s="4">
        <v>9896</v>
      </c>
      <c r="E2037" s="5">
        <v>211081.68000001088</v>
      </c>
      <c r="F2037" s="7">
        <f t="shared" si="31"/>
        <v>2088864305.2801077</v>
      </c>
    </row>
    <row r="2038" spans="1:6" x14ac:dyDescent="0.25">
      <c r="A2038" s="3" t="s">
        <v>19</v>
      </c>
      <c r="B2038" s="3" t="s">
        <v>15</v>
      </c>
      <c r="C2038" s="3" t="s">
        <v>24</v>
      </c>
      <c r="D2038" s="4">
        <v>2868</v>
      </c>
      <c r="E2038" s="5">
        <v>150512.64000000918</v>
      </c>
      <c r="F2038" s="7">
        <f t="shared" si="31"/>
        <v>431670251.52002633</v>
      </c>
    </row>
    <row r="2039" spans="1:6" x14ac:dyDescent="0.25">
      <c r="A2039" s="3" t="s">
        <v>52</v>
      </c>
      <c r="B2039" s="3" t="s">
        <v>15</v>
      </c>
      <c r="C2039" s="3" t="s">
        <v>22</v>
      </c>
      <c r="D2039" s="4">
        <v>7281</v>
      </c>
      <c r="E2039" s="5">
        <v>306457.2900000182</v>
      </c>
      <c r="F2039" s="7">
        <f t="shared" si="31"/>
        <v>2231315528.4901323</v>
      </c>
    </row>
    <row r="2040" spans="1:6" x14ac:dyDescent="0.25">
      <c r="A2040" s="3" t="s">
        <v>49</v>
      </c>
      <c r="B2040" s="3" t="s">
        <v>44</v>
      </c>
      <c r="C2040" s="3" t="s">
        <v>25</v>
      </c>
      <c r="D2040" s="4">
        <v>6018</v>
      </c>
      <c r="E2040" s="5">
        <v>273819.00000001624</v>
      </c>
      <c r="F2040" s="7">
        <f t="shared" si="31"/>
        <v>1647842742.0000978</v>
      </c>
    </row>
    <row r="2041" spans="1:6" x14ac:dyDescent="0.25">
      <c r="A2041" s="3" t="s">
        <v>39</v>
      </c>
      <c r="B2041" s="3" t="s">
        <v>15</v>
      </c>
      <c r="C2041" s="3" t="s">
        <v>25</v>
      </c>
      <c r="D2041" s="4">
        <v>2479</v>
      </c>
      <c r="E2041" s="5">
        <v>54488.420000002734</v>
      </c>
      <c r="F2041" s="7">
        <f t="shared" si="31"/>
        <v>135076793.18000677</v>
      </c>
    </row>
    <row r="2042" spans="1:6" x14ac:dyDescent="0.25">
      <c r="A2042" s="3" t="s">
        <v>14</v>
      </c>
      <c r="B2042" s="3" t="s">
        <v>20</v>
      </c>
      <c r="C2042" s="3" t="s">
        <v>25</v>
      </c>
      <c r="D2042" s="4">
        <v>1715</v>
      </c>
      <c r="E2042" s="5">
        <v>87585.050000005314</v>
      </c>
      <c r="F2042" s="7">
        <f t="shared" si="31"/>
        <v>150208360.75000912</v>
      </c>
    </row>
    <row r="2043" spans="1:6" x14ac:dyDescent="0.25">
      <c r="A2043" s="3" t="s">
        <v>40</v>
      </c>
      <c r="B2043" s="3" t="s">
        <v>15</v>
      </c>
      <c r="C2043" s="3" t="s">
        <v>22</v>
      </c>
      <c r="D2043" s="4">
        <v>5652</v>
      </c>
      <c r="E2043" s="5">
        <v>175494.60000000961</v>
      </c>
      <c r="F2043" s="7">
        <f t="shared" si="31"/>
        <v>991895479.20005429</v>
      </c>
    </row>
    <row r="2044" spans="1:6" x14ac:dyDescent="0.25">
      <c r="A2044" s="3" t="s">
        <v>41</v>
      </c>
      <c r="B2044" s="3" t="s">
        <v>20</v>
      </c>
      <c r="C2044" s="3" t="s">
        <v>25</v>
      </c>
      <c r="D2044" s="4">
        <v>10540</v>
      </c>
      <c r="E2044" s="5">
        <v>189825.40000000843</v>
      </c>
      <c r="F2044" s="7">
        <f t="shared" si="31"/>
        <v>2000759716.0000889</v>
      </c>
    </row>
    <row r="2045" spans="1:6" x14ac:dyDescent="0.25">
      <c r="A2045" s="3" t="s">
        <v>27</v>
      </c>
      <c r="B2045" s="3" t="s">
        <v>36</v>
      </c>
      <c r="C2045" s="3" t="s">
        <v>24</v>
      </c>
      <c r="D2045" s="4">
        <v>753</v>
      </c>
      <c r="E2045" s="5">
        <v>8215.2300000003015</v>
      </c>
      <c r="F2045" s="7">
        <f t="shared" si="31"/>
        <v>6186068.1900002267</v>
      </c>
    </row>
    <row r="2046" spans="1:6" x14ac:dyDescent="0.25">
      <c r="A2046" s="3" t="s">
        <v>39</v>
      </c>
      <c r="B2046" s="3" t="s">
        <v>15</v>
      </c>
      <c r="C2046" s="3" t="s">
        <v>18</v>
      </c>
      <c r="D2046" s="4">
        <v>10453</v>
      </c>
      <c r="E2046" s="5">
        <v>455750.80000002717</v>
      </c>
      <c r="F2046" s="7">
        <f t="shared" si="31"/>
        <v>4763963112.4002838</v>
      </c>
    </row>
    <row r="2047" spans="1:6" x14ac:dyDescent="0.25">
      <c r="A2047" s="3" t="s">
        <v>49</v>
      </c>
      <c r="B2047" s="3" t="s">
        <v>15</v>
      </c>
      <c r="C2047" s="3" t="s">
        <v>10</v>
      </c>
      <c r="D2047" s="4">
        <v>11488</v>
      </c>
      <c r="E2047" s="5">
        <v>244579.52000001265</v>
      </c>
      <c r="F2047" s="7">
        <f t="shared" si="31"/>
        <v>2809729525.7601452</v>
      </c>
    </row>
    <row r="2048" spans="1:6" x14ac:dyDescent="0.25">
      <c r="A2048" s="3" t="s">
        <v>26</v>
      </c>
      <c r="B2048" s="3" t="s">
        <v>15</v>
      </c>
      <c r="C2048" s="3" t="s">
        <v>25</v>
      </c>
      <c r="D2048" s="4">
        <v>10916</v>
      </c>
      <c r="E2048" s="5">
        <v>563811.40000003378</v>
      </c>
      <c r="F2048" s="7">
        <f t="shared" si="31"/>
        <v>6154565242.4003687</v>
      </c>
    </row>
    <row r="2049" spans="1:6" x14ac:dyDescent="0.25">
      <c r="A2049" s="3" t="s">
        <v>5</v>
      </c>
      <c r="B2049" s="3" t="s">
        <v>6</v>
      </c>
      <c r="C2049" s="3" t="s">
        <v>18</v>
      </c>
      <c r="D2049" s="4">
        <v>10110</v>
      </c>
      <c r="E2049" s="5">
        <v>199470.30000001009</v>
      </c>
      <c r="F2049" s="7">
        <f t="shared" si="31"/>
        <v>2016644733.000102</v>
      </c>
    </row>
    <row r="2050" spans="1:6" x14ac:dyDescent="0.25">
      <c r="A2050" s="3" t="s">
        <v>53</v>
      </c>
      <c r="B2050" s="3" t="s">
        <v>44</v>
      </c>
      <c r="C2050" s="3" t="s">
        <v>7</v>
      </c>
      <c r="D2050" s="4">
        <v>5967</v>
      </c>
      <c r="E2050" s="5">
        <v>168567.75000000893</v>
      </c>
      <c r="F2050" s="7">
        <f t="shared" si="31"/>
        <v>1005843764.2500533</v>
      </c>
    </row>
    <row r="2051" spans="1:6" x14ac:dyDescent="0.25">
      <c r="A2051" s="3" t="s">
        <v>49</v>
      </c>
      <c r="B2051" s="3" t="s">
        <v>15</v>
      </c>
      <c r="C2051" s="3" t="s">
        <v>18</v>
      </c>
      <c r="D2051" s="4">
        <v>10923</v>
      </c>
      <c r="E2051" s="5">
        <v>518514.81000003056</v>
      </c>
      <c r="F2051" s="7">
        <f t="shared" ref="F2051:F2062" si="32">PRODUCT(D2051:E2051)</f>
        <v>5663737269.6303339</v>
      </c>
    </row>
    <row r="2052" spans="1:6" x14ac:dyDescent="0.25">
      <c r="A2052" s="3" t="s">
        <v>23</v>
      </c>
      <c r="B2052" s="3" t="s">
        <v>15</v>
      </c>
      <c r="C2052" s="3" t="s">
        <v>25</v>
      </c>
      <c r="D2052" s="4">
        <v>11672</v>
      </c>
      <c r="E2052" s="5">
        <v>575429.60000003502</v>
      </c>
      <c r="F2052" s="7">
        <f t="shared" si="32"/>
        <v>6716414291.2004089</v>
      </c>
    </row>
    <row r="2053" spans="1:6" x14ac:dyDescent="0.25">
      <c r="A2053" s="3" t="s">
        <v>54</v>
      </c>
      <c r="B2053" s="3" t="s">
        <v>44</v>
      </c>
      <c r="C2053" s="3" t="s">
        <v>22</v>
      </c>
      <c r="D2053" s="4">
        <v>7086</v>
      </c>
      <c r="E2053" s="5">
        <v>176866.56000000922</v>
      </c>
      <c r="F2053" s="7">
        <f t="shared" si="32"/>
        <v>1253276444.1600654</v>
      </c>
    </row>
    <row r="2054" spans="1:6" x14ac:dyDescent="0.25">
      <c r="A2054" s="3" t="s">
        <v>14</v>
      </c>
      <c r="B2054" s="3" t="s">
        <v>20</v>
      </c>
      <c r="C2054" s="3" t="s">
        <v>25</v>
      </c>
      <c r="D2054" s="4">
        <v>7350</v>
      </c>
      <c r="E2054" s="5">
        <v>243726.00000001397</v>
      </c>
      <c r="F2054" s="7">
        <f t="shared" si="32"/>
        <v>1791386100.0001028</v>
      </c>
    </row>
    <row r="2055" spans="1:6" x14ac:dyDescent="0.25">
      <c r="A2055" s="3" t="s">
        <v>41</v>
      </c>
      <c r="B2055" s="3" t="s">
        <v>20</v>
      </c>
      <c r="C2055" s="3" t="s">
        <v>18</v>
      </c>
      <c r="D2055" s="4">
        <v>6695</v>
      </c>
      <c r="E2055" s="5">
        <v>193820.25000001071</v>
      </c>
      <c r="F2055" s="7">
        <f t="shared" si="32"/>
        <v>1297626573.7500718</v>
      </c>
    </row>
    <row r="2056" spans="1:6" x14ac:dyDescent="0.25">
      <c r="A2056" s="3" t="s">
        <v>23</v>
      </c>
      <c r="B2056" s="3" t="s">
        <v>15</v>
      </c>
      <c r="C2056" s="3" t="s">
        <v>35</v>
      </c>
      <c r="D2056" s="4">
        <v>7434</v>
      </c>
      <c r="E2056" s="5">
        <v>344045.5200000201</v>
      </c>
      <c r="F2056" s="7">
        <f t="shared" si="32"/>
        <v>2557634395.6801496</v>
      </c>
    </row>
    <row r="2057" spans="1:6" x14ac:dyDescent="0.25">
      <c r="A2057" s="3" t="s">
        <v>45</v>
      </c>
      <c r="B2057" s="3" t="s">
        <v>30</v>
      </c>
      <c r="C2057" s="3" t="s">
        <v>7</v>
      </c>
      <c r="D2057" s="4">
        <v>11145</v>
      </c>
      <c r="E2057" s="5">
        <v>182443.65000000782</v>
      </c>
      <c r="F2057" s="7">
        <f t="shared" si="32"/>
        <v>2033334479.2500873</v>
      </c>
    </row>
    <row r="2058" spans="1:6" x14ac:dyDescent="0.25">
      <c r="A2058" s="3" t="s">
        <v>34</v>
      </c>
      <c r="B2058" s="3" t="s">
        <v>9</v>
      </c>
      <c r="C2058" s="3" t="s">
        <v>18</v>
      </c>
      <c r="D2058" s="4">
        <v>7411</v>
      </c>
      <c r="E2058" s="5">
        <v>152814.8200000074</v>
      </c>
      <c r="F2058" s="7">
        <f t="shared" si="32"/>
        <v>1132510631.0200548</v>
      </c>
    </row>
    <row r="2059" spans="1:6" x14ac:dyDescent="0.25">
      <c r="A2059" s="3" t="s">
        <v>49</v>
      </c>
      <c r="B2059" s="3" t="s">
        <v>6</v>
      </c>
      <c r="C2059" s="3" t="s">
        <v>13</v>
      </c>
      <c r="D2059" s="4">
        <v>8474</v>
      </c>
      <c r="E2059" s="5">
        <v>179987.76000000932</v>
      </c>
      <c r="F2059" s="7">
        <f t="shared" si="32"/>
        <v>1525216278.2400789</v>
      </c>
    </row>
    <row r="2060" spans="1:6" x14ac:dyDescent="0.25">
      <c r="A2060" s="3" t="s">
        <v>40</v>
      </c>
      <c r="B2060" s="3" t="s">
        <v>32</v>
      </c>
      <c r="C2060" s="3" t="s">
        <v>22</v>
      </c>
      <c r="D2060" s="4">
        <v>142</v>
      </c>
      <c r="E2060" s="5">
        <v>6994.9200000004257</v>
      </c>
      <c r="F2060" s="7">
        <f t="shared" si="32"/>
        <v>993278.64000006043</v>
      </c>
    </row>
    <row r="2061" spans="1:6" x14ac:dyDescent="0.25">
      <c r="A2061" s="3" t="s">
        <v>41</v>
      </c>
      <c r="B2061" s="3" t="s">
        <v>15</v>
      </c>
      <c r="C2061" s="3" t="s">
        <v>7</v>
      </c>
      <c r="D2061" s="4">
        <v>4696</v>
      </c>
      <c r="E2061" s="5">
        <v>77484.000000003289</v>
      </c>
      <c r="F2061" s="7">
        <f t="shared" si="32"/>
        <v>363864864.00001544</v>
      </c>
    </row>
    <row r="2062" spans="1:6" x14ac:dyDescent="0.25">
      <c r="A2062" s="3" t="s">
        <v>49</v>
      </c>
      <c r="B2062" s="3" t="s">
        <v>15</v>
      </c>
      <c r="C2062" s="3" t="s">
        <v>35</v>
      </c>
      <c r="D2062" s="4">
        <v>7049</v>
      </c>
      <c r="E2062" s="5">
        <v>231982.59000001269</v>
      </c>
      <c r="F2062" s="7">
        <f t="shared" si="32"/>
        <v>1635245276.9100895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EğerVeYada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2023-06-21T14:55:47Z</dcterms:created>
  <dcterms:modified xsi:type="dcterms:W3CDTF">2025-05-06T13:26:59Z</dcterms:modified>
</cp:coreProperties>
</file>