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timelineCaches/timelineCache1.xml" ContentType="application/vnd.ms-excel.timeline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timelines/timeline1.xml" ContentType="application/vnd.ms-excel.timelin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445A85AC-BA8F-453E-893D-9A8BE865319C}" xr6:coauthVersionLast="47" xr6:coauthVersionMax="47" xr10:uidLastSave="{00000000-0000-0000-0000-000000000000}"/>
  <bookViews>
    <workbookView xWindow="-120" yWindow="-120" windowWidth="24240" windowHeight="13140" xr2:uid="{B7EA8EEF-C086-49A4-85EA-9A06935BFFD0}"/>
  </bookViews>
  <sheets>
    <sheet name="Sayfa2" sheetId="1" r:id="rId1"/>
  </sheets>
  <externalReferences>
    <externalReference r:id="rId2"/>
  </externalReferences>
  <definedNames>
    <definedName name="Dilimleyici_Firma">#N/A</definedName>
    <definedName name="Dilimleyici_Temsilci">#N/A</definedName>
    <definedName name="firmalar">[1]Sayfa1!#REF!</definedName>
    <definedName name="YerelZamanÇizelgesi_Tarih">#N/A</definedName>
  </definedNames>
  <calcPr calcId="191029"/>
  <pivotCaches>
    <pivotCache cacheId="4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D0CA8CA8-9F24-4464-BF8E-62219DCF47F9}">
      <x15:timelineCacheRefs>
        <x15:timelineCacheRef r:id="rId6"/>
      </x15:timelineCacheRef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<sst xmlns="http://schemas.openxmlformats.org/spreadsheetml/2006/main" count="13" uniqueCount="13">
  <si>
    <t>Satır Etiketleri</t>
  </si>
  <si>
    <t>Toplam Satış 
Tutarı</t>
  </si>
  <si>
    <t>Ali Özkanlı</t>
  </si>
  <si>
    <t>Cihan Demirci</t>
  </si>
  <si>
    <t>Ece Yılmaz</t>
  </si>
  <si>
    <t>Hasan Berber</t>
  </si>
  <si>
    <t>Nafia Çakır</t>
  </si>
  <si>
    <t>Ömer Saygın</t>
  </si>
  <si>
    <t>Sinan Karabulut</t>
  </si>
  <si>
    <t>Şerife Çeliker</t>
  </si>
  <si>
    <t>Tolga Talay</t>
  </si>
  <si>
    <t>Yavuzalp Pekel</t>
  </si>
  <si>
    <t>Genel Toplam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</si>
</sst>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T_L_-;\-* #,##0.00\ _T_L_-;_-* &quot;-&quot;??\ _T_L_-;_-@_-"/>
  </numFmts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1/relationships/timelineCache" Target="timelineCaches/timelineCache1.xml"/><Relationship Id="rId5" Type="http://schemas.microsoft.com/office/2007/relationships/slicerCache" Target="slicerCaches/slicerCache2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pivotSource>
    <c:name>[pivot.xlsx]Sayfa2!PivotTable1</c:name>
    <c:fmtId val="1"/>
  </c:pivotSource>
  <c:chart>
    <c:autoTitleDeleted val="1"/>
    <c:pivotFmts>
      <c:pivotFmt>
        <c:idx val="0"/>
        <c:spPr>
          <a:gradFill flip="none" rotWithShape="1">
            <a:gsLst>
              <a:gs pos="0">
                <a:schemeClr val="accent2"/>
              </a:gs>
              <a:gs pos="75000">
                <a:schemeClr val="accent2">
                  <a:lumMod val="60000"/>
                  <a:lumOff val="40000"/>
                </a:schemeClr>
              </a:gs>
              <a:gs pos="51000">
                <a:schemeClr val="accent2">
                  <a:alpha val="75000"/>
                </a:schemeClr>
              </a:gs>
              <a:gs pos="100000">
                <a:schemeClr val="accent2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circle"/>
          <c:size val="6"/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2">
                  <a:shade val="95000"/>
                </a:schemeClr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flip="none" rotWithShape="1">
            <a:gsLst>
              <a:gs pos="0">
                <a:schemeClr val="accent2"/>
              </a:gs>
              <a:gs pos="75000">
                <a:schemeClr val="accent2">
                  <a:lumMod val="60000"/>
                  <a:lumOff val="40000"/>
                </a:schemeClr>
              </a:gs>
              <a:gs pos="51000">
                <a:schemeClr val="accent2">
                  <a:alpha val="75000"/>
                </a:schemeClr>
              </a:gs>
              <a:gs pos="100000">
                <a:schemeClr val="accent2">
                  <a:lumMod val="20000"/>
                  <a:lumOff val="80000"/>
                  <a:alpha val="15000"/>
                </a:schemeClr>
              </a:gs>
            </a:gsLst>
            <a:lin ang="5400000" scaled="0"/>
          </a:gra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tr-T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Sayfa2!$B$3</c:f>
              <c:strCache>
                <c:ptCount val="1"/>
                <c:pt idx="0">
                  <c:v>Toplam</c:v>
                </c:pt>
              </c:strCache>
            </c:strRef>
          </c:tx>
          <c:spPr>
            <a:gradFill flip="none" rotWithShape="1">
              <a:gsLst>
                <a:gs pos="0">
                  <a:schemeClr val="accent2"/>
                </a:gs>
                <a:gs pos="75000">
                  <a:schemeClr val="accent2">
                    <a:lumMod val="60000"/>
                    <a:lumOff val="40000"/>
                  </a:schemeClr>
                </a:gs>
                <a:gs pos="51000">
                  <a:schemeClr val="accent2">
                    <a:alpha val="75000"/>
                  </a:schemeClr>
                </a:gs>
                <a:gs pos="100000">
                  <a:schemeClr val="accent2">
                    <a:lumMod val="20000"/>
                    <a:lumOff val="80000"/>
                    <a:alpha val="15000"/>
                  </a:schemeClr>
                </a:gs>
              </a:gsLst>
              <a:lin ang="5400000" scaled="0"/>
            </a:gradFill>
            <a:ln>
              <a:noFill/>
            </a:ln>
            <a:effectLst/>
          </c:spPr>
          <c:invertIfNegative val="0"/>
          <c:cat>
            <c:strRef>
              <c:f>Sayfa2!$A$4:$A$14</c:f>
              <c:strCache>
                <c:ptCount val="10"/>
                <c:pt idx="0">
                  <c:v>Ali Özkanlı</c:v>
                </c:pt>
                <c:pt idx="1">
                  <c:v>Cihan Demirci</c:v>
                </c:pt>
                <c:pt idx="2">
                  <c:v>Ece Yılmaz</c:v>
                </c:pt>
                <c:pt idx="3">
                  <c:v>Hasan Berber</c:v>
                </c:pt>
                <c:pt idx="4">
                  <c:v>Nafia Çakır</c:v>
                </c:pt>
                <c:pt idx="5">
                  <c:v>Ömer Saygın</c:v>
                </c:pt>
                <c:pt idx="6">
                  <c:v>Sinan Karabulut</c:v>
                </c:pt>
                <c:pt idx="7">
                  <c:v>Şerife Çeliker</c:v>
                </c:pt>
                <c:pt idx="8">
                  <c:v>Tolga Talay</c:v>
                </c:pt>
                <c:pt idx="9">
                  <c:v>Yavuzalp Pekel</c:v>
                </c:pt>
              </c:strCache>
            </c:strRef>
          </c:cat>
          <c:val>
            <c:numRef>
              <c:f>Sayfa2!$B$4:$B$14</c:f>
              <c:numCache>
                <c:formatCode>General</c:formatCode>
                <c:ptCount val="10"/>
                <c:pt idx="0">
                  <c:v>351504.52650000004</c:v>
                </c:pt>
                <c:pt idx="1">
                  <c:v>219288.40100000001</c:v>
                </c:pt>
                <c:pt idx="2">
                  <c:v>228654.48849999986</c:v>
                </c:pt>
                <c:pt idx="3">
                  <c:v>722893.08006800024</c:v>
                </c:pt>
                <c:pt idx="4">
                  <c:v>246092.1225</c:v>
                </c:pt>
                <c:pt idx="5">
                  <c:v>214086.15050000005</c:v>
                </c:pt>
                <c:pt idx="6">
                  <c:v>370755.03899200005</c:v>
                </c:pt>
                <c:pt idx="7">
                  <c:v>287325.430184</c:v>
                </c:pt>
                <c:pt idx="8">
                  <c:v>833278.23000299954</c:v>
                </c:pt>
                <c:pt idx="9">
                  <c:v>243046.22100000002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190-4C85-B740-B087BB499F0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55"/>
        <c:overlap val="-70"/>
        <c:axId val="547935919"/>
        <c:axId val="547934671"/>
      </c:barChart>
      <c:catAx>
        <c:axId val="54793591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47934671"/>
        <c:crosses val="autoZero"/>
        <c:auto val="1"/>
        <c:lblAlgn val="ctr"/>
        <c:lblOffset val="100"/>
        <c:noMultiLvlLbl val="0"/>
      </c:catAx>
      <c:valAx>
        <c:axId val="547934671"/>
        <c:scaling>
          <c:orientation val="minMax"/>
        </c:scaling>
        <c:delete val="0"/>
        <c:axPos val="l"/>
        <c:majorGridlines>
          <c:spPr>
            <a:ln w="9525" cap="flat" cmpd="sng" algn="ctr">
              <a:gradFill>
                <a:gsLst>
                  <a:gs pos="100000">
                    <a:schemeClr val="tx1">
                      <a:lumMod val="5000"/>
                      <a:lumOff val="95000"/>
                    </a:schemeClr>
                  </a:gs>
                  <a:gs pos="0">
                    <a:schemeClr val="tx1">
                      <a:lumMod val="25000"/>
                      <a:lumOff val="75000"/>
                    </a:schemeClr>
                  </a:gs>
                </a:gsLst>
                <a:lin ang="5400000" scaled="0"/>
              </a:gra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54793591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21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bg1"/>
    </cs:fontRef>
    <cs:spPr>
      <a:solidFill>
        <a:schemeClr val="tx1">
          <a:lumMod val="50000"/>
          <a:lumOff val="50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 flip="none" rotWithShape="1">
        <a:gsLst>
          <a:gs pos="0">
            <a:schemeClr val="phClr"/>
          </a:gs>
          <a:gs pos="75000">
            <a:schemeClr val="phClr">
              <a:lumMod val="60000"/>
              <a:lumOff val="40000"/>
            </a:schemeClr>
          </a:gs>
          <a:gs pos="51000">
            <a:schemeClr val="phClr">
              <a:alpha val="75000"/>
            </a:schemeClr>
          </a:gs>
          <a:gs pos="100000">
            <a:schemeClr val="phClr">
              <a:lumMod val="20000"/>
              <a:lumOff val="80000"/>
              <a:alpha val="15000"/>
            </a:schemeClr>
          </a:gs>
        </a:gsLst>
        <a:lin ang="5400000" scaled="0"/>
      </a:gradFill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tx1">
                <a:lumMod val="5000"/>
                <a:lumOff val="95000"/>
              </a:schemeClr>
            </a:gs>
            <a:gs pos="0">
              <a:schemeClr val="tx1">
                <a:lumMod val="25000"/>
                <a:lumOff val="75000"/>
              </a:schemeClr>
            </a:gs>
          </a:gsLst>
          <a:lin ang="5400000" scaled="0"/>
        </a:gra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  <a:headEnd type="none" w="sm" len="sm"/>
        <a:tailEnd type="none" w="sm" len="sm"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800" b="1" kern="1200" cap="all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228599</xdr:colOff>
      <xdr:row>8</xdr:row>
      <xdr:rowOff>28576</xdr:rowOff>
    </xdr:from>
    <xdr:to>
      <xdr:col>11</xdr:col>
      <xdr:colOff>504825</xdr:colOff>
      <xdr:row>14</xdr:row>
      <xdr:rowOff>57150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2" name="Firma">
              <a:extLst>
                <a:ext uri="{FF2B5EF4-FFF2-40B4-BE49-F238E27FC236}">
                  <a16:creationId xmlns:a16="http://schemas.microsoft.com/office/drawing/2014/main" id="{6205FEE6-30A8-4E93-A5DB-434C4A58CDD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Firma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86099" y="1552576"/>
              <a:ext cx="5153026" cy="11715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247649</xdr:colOff>
      <xdr:row>14</xdr:row>
      <xdr:rowOff>66676</xdr:rowOff>
    </xdr:from>
    <xdr:to>
      <xdr:col>11</xdr:col>
      <xdr:colOff>600074</xdr:colOff>
      <xdr:row>20</xdr:row>
      <xdr:rowOff>47626</xdr:rowOff>
    </xdr:to>
    <mc:AlternateContent xmlns:mc="http://schemas.openxmlformats.org/markup-compatibility/2006">
      <mc:Choice xmlns:a14="http://schemas.microsoft.com/office/drawing/2010/main" Requires="a14">
        <xdr:graphicFrame macro="">
          <xdr:nvGraphicFramePr>
            <xdr:cNvPr id="3" name="Temsilci">
              <a:extLst>
                <a:ext uri="{FF2B5EF4-FFF2-40B4-BE49-F238E27FC236}">
                  <a16:creationId xmlns:a16="http://schemas.microsoft.com/office/drawing/2014/main" id="{2E423C24-562F-4351-AC83-0FAD1724C730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Temsilci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105149" y="2733676"/>
              <a:ext cx="5229225" cy="112395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Bu şekil bir dilimleyiciyi gösterir. Dilimleyiciler Excel 2010 ve sonraki sürümlerde desteklenir.
Şekil daha önceki bir Excel sürümünde değiştirildiyse veya çalışma kitabı Excel 2003 veya önceki sürümünde kaydedildiyse, dilimleyici kullanılamaz.</a:t>
              </a:r>
            </a:p>
          </xdr:txBody>
        </xdr:sp>
      </mc:Fallback>
    </mc:AlternateContent>
    <xdr:clientData/>
  </xdr:twoCellAnchor>
  <xdr:twoCellAnchor editAs="oneCell">
    <xdr:from>
      <xdr:col>3</xdr:col>
      <xdr:colOff>219074</xdr:colOff>
      <xdr:row>0</xdr:row>
      <xdr:rowOff>38100</xdr:rowOff>
    </xdr:from>
    <xdr:to>
      <xdr:col>12</xdr:col>
      <xdr:colOff>9525</xdr:colOff>
      <xdr:row>7</xdr:row>
      <xdr:rowOff>142874</xdr:rowOff>
    </xdr:to>
    <mc:AlternateContent xmlns:mc="http://schemas.openxmlformats.org/markup-compatibility/2006">
      <mc:Choice xmlns:tsle="http://schemas.microsoft.com/office/drawing/2012/timeslicer" Requires="tsle">
        <xdr:graphicFrame macro="">
          <xdr:nvGraphicFramePr>
            <xdr:cNvPr id="4" name="Tarih">
              <a:extLst>
                <a:ext uri="{FF2B5EF4-FFF2-40B4-BE49-F238E27FC236}">
                  <a16:creationId xmlns:a16="http://schemas.microsoft.com/office/drawing/2014/main" id="{5970802F-A563-49C9-BB60-6B70B1651C26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2/timeslicer">
              <tsle:timeslicer xmlns:tsle="http://schemas.microsoft.com/office/drawing/2012/timeslicer" name="Tarih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76574" y="38100"/>
              <a:ext cx="5276851" cy="1438274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tr-TR" sz="1100"/>
                <a:t>Zaman Çizelgesi: Excel 2013 veya daha sonraki sürümlerde çalışır. Taşımayın veya yeniden boyutlandırmayın.</a:t>
              </a:r>
            </a:p>
          </xdr:txBody>
        </xdr:sp>
      </mc:Fallback>
    </mc:AlternateContent>
    <xdr:clientData/>
  </xdr:twoCellAnchor>
  <xdr:twoCellAnchor>
    <xdr:from>
      <xdr:col>12</xdr:col>
      <xdr:colOff>123825</xdr:colOff>
      <xdr:row>0</xdr:row>
      <xdr:rowOff>66675</xdr:rowOff>
    </xdr:from>
    <xdr:to>
      <xdr:col>19</xdr:col>
      <xdr:colOff>428625</xdr:colOff>
      <xdr:row>14</xdr:row>
      <xdr:rowOff>142875</xdr:rowOff>
    </xdr:to>
    <xdr:graphicFrame macro="">
      <xdr:nvGraphicFramePr>
        <xdr:cNvPr id="5" name="Grafik 4">
          <a:extLst>
            <a:ext uri="{FF2B5EF4-FFF2-40B4-BE49-F238E27FC236}">
              <a16:creationId xmlns:a16="http://schemas.microsoft.com/office/drawing/2014/main" id="{B49C0114-9546-4873-9328-D6CA545FD64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pc/Downloads/pivot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2"/>
      <sheetName val="Sayfa1"/>
    </sheetNames>
    <sheetDataSet>
      <sheetData sheetId="0"/>
      <sheetData sheetId="1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pc/Downloads/pivot1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GRETMEN" refreshedDate="46316.655108449071" createdVersion="7" refreshedVersion="7" minRefreshableVersion="3" recordCount="1337" xr:uid="{F1481B81-0DD5-4C71-85A4-790E1205733F}">
  <cacheSource type="worksheet">
    <worksheetSource ref="A1:F1338" sheet="Sayfa1" r:id="rId2"/>
  </cacheSource>
  <cacheFields count="6">
    <cacheField name="Tarih" numFmtId="14">
      <sharedItems containsSemiMixedTypes="0" containsNonDate="0" containsDate="1" containsString="0" minDate="2015-01-01T00:00:00" maxDate="2015-12-01T00:00:00" count="303">
        <d v="2015-01-24T00:00:00"/>
        <d v="2015-03-24T00:00:00"/>
        <d v="2015-04-25T00:00:00"/>
        <d v="2015-05-26T00:00:00"/>
        <d v="2015-06-30T00:00:00"/>
        <d v="2015-09-15T00:00:00"/>
        <d v="2015-09-19T00:00:00"/>
        <d v="2015-10-06T00:00:00"/>
        <d v="2015-11-03T00:00:00"/>
        <d v="2015-11-28T00:00:00"/>
        <d v="2015-02-21T00:00:00"/>
        <d v="2015-02-24T00:00:00"/>
        <d v="2015-03-03T00:00:00"/>
        <d v="2015-03-10T00:00:00"/>
        <d v="2015-06-02T00:00:00"/>
        <d v="2015-06-13T00:00:00"/>
        <d v="2015-06-23T00:00:00"/>
        <d v="2015-07-21T00:00:00"/>
        <d v="2015-10-08T00:00:00"/>
        <d v="2015-10-18T00:00:00"/>
        <d v="2015-01-27T00:00:00"/>
        <d v="2015-01-31T00:00:00"/>
        <d v="2015-04-04T00:00:00"/>
        <d v="2015-05-09T00:00:00"/>
        <d v="2015-05-16T00:00:00"/>
        <d v="2015-09-22T00:00:00"/>
        <d v="2015-10-31T00:00:00"/>
        <d v="2015-01-20T00:00:00"/>
        <d v="2015-03-07T00:00:00"/>
        <d v="2015-04-18T00:00:00"/>
        <d v="2015-05-05T00:00:00"/>
        <d v="2015-06-27T00:00:00"/>
        <d v="2015-09-26T00:00:00"/>
        <d v="2015-10-01T00:00:00"/>
        <d v="2015-10-10T00:00:00"/>
        <d v="2015-10-11T00:00:00"/>
        <d v="2015-10-22T00:00:00"/>
        <d v="2015-01-13T00:00:00"/>
        <d v="2015-02-17T00:00:00"/>
        <d v="2015-03-21T00:00:00"/>
        <d v="2015-04-07T00:00:00"/>
        <d v="2015-05-23T00:00:00"/>
        <d v="2015-09-08T00:00:00"/>
        <d v="2015-11-10T00:00:00"/>
        <d v="2015-11-17T00:00:00"/>
        <d v="2015-02-03T00:00:00"/>
        <d v="2015-02-28T00:00:00"/>
        <d v="2015-06-16T00:00:00"/>
        <d v="2015-07-11T00:00:00"/>
        <d v="2015-07-25T00:00:00"/>
        <d v="2015-07-28T00:00:00"/>
        <d v="2015-10-20T00:00:00"/>
        <d v="2015-11-07T00:00:00"/>
        <d v="2015-11-24T00:00:00"/>
        <d v="2015-01-10T00:00:00"/>
        <d v="2015-03-28T00:00:00"/>
        <d v="2015-04-14T00:00:00"/>
        <d v="2015-05-02T00:00:00"/>
        <d v="2015-05-30T00:00:00"/>
        <d v="2015-06-09T00:00:00"/>
        <d v="2015-07-14T00:00:00"/>
        <d v="2015-07-18T00:00:00"/>
        <d v="2015-09-12T00:00:00"/>
        <d v="2015-09-29T00:00:00"/>
        <d v="2015-10-03T00:00:00"/>
        <d v="2015-10-27T00:00:00"/>
        <d v="2015-02-07T00:00:00"/>
        <d v="2015-03-31T00:00:00"/>
        <d v="2015-05-12T00:00:00"/>
        <d v="2015-07-07T00:00:00"/>
        <d v="2015-10-04T00:00:00"/>
        <d v="2015-10-13T00:00:00"/>
        <d v="2015-10-24T00:00:00"/>
        <d v="2015-10-29T00:00:00"/>
        <d v="2015-11-14T00:00:00"/>
        <d v="2015-01-03T00:00:00"/>
        <d v="2015-01-06T00:00:00"/>
        <d v="2015-01-17T00:00:00"/>
        <d v="2015-02-10T00:00:00"/>
        <d v="2015-02-14T00:00:00"/>
        <d v="2015-03-14T00:00:00"/>
        <d v="2015-03-17T00:00:00"/>
        <d v="2015-04-11T00:00:00"/>
        <d v="2015-04-21T00:00:00"/>
        <d v="2015-04-28T00:00:00"/>
        <d v="2015-05-19T00:00:00"/>
        <d v="2015-06-06T00:00:00"/>
        <d v="2015-06-20T00:00:00"/>
        <d v="2015-07-04T00:00:00"/>
        <d v="2015-09-01T00:00:00"/>
        <d v="2015-09-05T00:00:00"/>
        <d v="2015-10-15T00:00:00"/>
        <d v="2015-10-17T00:00:00"/>
        <d v="2015-10-25T00:00:00"/>
        <d v="2015-11-21T00:00:00"/>
        <d v="2015-01-19T00:00:00"/>
        <d v="2015-06-15T00:00:00"/>
        <d v="2015-09-21T00:00:00"/>
        <d v="2015-11-19T00:00:00"/>
        <d v="2015-02-13T00:00:00"/>
        <d v="2015-03-09T00:00:00"/>
        <d v="2015-04-23T00:00:00"/>
        <d v="2015-05-18T00:00:00"/>
        <d v="2015-07-13T00:00:00"/>
        <d v="2015-09-10T00:00:00"/>
        <d v="2015-09-17T00:00:00"/>
        <d v="2015-09-28T00:00:00"/>
        <d v="2015-11-16T00:00:00"/>
        <d v="2015-11-23T00:00:00"/>
        <d v="2015-01-16T00:00:00"/>
        <d v="2015-01-26T00:00:00"/>
        <d v="2015-02-06T00:00:00"/>
        <d v="2015-02-16T00:00:00"/>
        <d v="2015-03-19T00:00:00"/>
        <d v="2015-03-23T00:00:00"/>
        <d v="2015-05-11T00:00:00"/>
        <d v="2015-05-25T00:00:00"/>
        <d v="2015-06-01T00:00:00"/>
        <d v="2015-06-04T00:00:00"/>
        <d v="2015-07-30T00:00:00"/>
        <d v="2015-01-12T00:00:00"/>
        <d v="2015-04-20T00:00:00"/>
        <d v="2015-04-27T00:00:00"/>
        <d v="2015-07-16T00:00:00"/>
        <d v="2015-09-14T00:00:00"/>
        <d v="2015-11-05T00:00:00"/>
        <d v="2015-01-23T00:00:00"/>
        <d v="2015-03-16T00:00:00"/>
        <d v="2015-04-06T00:00:00"/>
        <d v="2015-05-14T00:00:00"/>
        <d v="2015-06-08T00:00:00"/>
        <d v="2015-06-29T00:00:00"/>
        <d v="2015-07-20T00:00:00"/>
        <d v="2015-11-09T00:00:00"/>
        <d v="2015-11-26T00:00:00"/>
        <d v="2015-02-02T00:00:00"/>
        <d v="2015-02-20T00:00:00"/>
        <d v="2015-02-27T00:00:00"/>
        <d v="2015-03-02T00:00:00"/>
        <d v="2015-03-05T00:00:00"/>
        <d v="2015-03-26T00:00:00"/>
        <d v="2015-04-16T00:00:00"/>
        <d v="2015-06-22T00:00:00"/>
        <d v="2015-07-09T00:00:00"/>
        <d v="2015-09-03T00:00:00"/>
        <d v="2015-10-05T00:00:00"/>
        <d v="2015-10-19T00:00:00"/>
        <d v="2015-11-12T00:00:00"/>
        <d v="2015-01-02T00:00:00"/>
        <d v="2015-05-04T00:00:00"/>
        <d v="2015-06-18T00:00:00"/>
        <d v="2015-07-06T00:00:00"/>
        <d v="2015-07-23T00:00:00"/>
        <d v="2015-07-27T00:00:00"/>
        <d v="2015-02-23T00:00:00"/>
        <d v="2015-04-13T00:00:00"/>
        <d v="2015-05-28T00:00:00"/>
        <d v="2015-09-07T00:00:00"/>
        <d v="2015-09-24T00:00:00"/>
        <d v="2015-10-12T00:00:00"/>
        <d v="2015-01-05T00:00:00"/>
        <d v="2015-01-09T00:00:00"/>
        <d v="2015-01-30T00:00:00"/>
        <d v="2015-02-09T00:00:00"/>
        <d v="2015-03-12T00:00:00"/>
        <d v="2015-03-30T00:00:00"/>
        <d v="2015-04-02T00:00:00"/>
        <d v="2015-04-09T00:00:00"/>
        <d v="2015-04-30T00:00:00"/>
        <d v="2015-05-07T00:00:00"/>
        <d v="2015-05-21T00:00:00"/>
        <d v="2015-06-11T00:00:00"/>
        <d v="2015-06-25T00:00:00"/>
        <d v="2015-07-02T00:00:00"/>
        <d v="2015-10-26T00:00:00"/>
        <d v="2015-11-02T00:00:00"/>
        <d v="2015-11-30T00:00:00"/>
        <d v="2015-05-01T00:00:00"/>
        <d v="2015-05-29T00:00:00"/>
        <d v="2015-09-04T00:00:00"/>
        <d v="2015-10-02T00:00:00"/>
        <d v="2015-11-06T00:00:00"/>
        <d v="2015-03-13T00:00:00"/>
        <d v="2015-04-24T00:00:00"/>
        <d v="2015-06-05T00:00:00"/>
        <d v="2015-07-10T00:00:00"/>
        <d v="2015-04-17T00:00:00"/>
        <d v="2015-10-07T00:00:00"/>
        <d v="2015-10-28T00:00:00"/>
        <d v="2015-11-27T00:00:00"/>
        <d v="2015-05-15T00:00:00"/>
        <d v="2015-06-26T00:00:00"/>
        <d v="2015-07-31T00:00:00"/>
        <d v="2015-10-21T00:00:00"/>
        <d v="2015-10-23T00:00:00"/>
        <d v="2015-06-19T00:00:00"/>
        <d v="2015-11-20T00:00:00"/>
        <d v="2015-03-06T00:00:00"/>
        <d v="2015-05-22T00:00:00"/>
        <d v="2015-06-12T00:00:00"/>
        <d v="2015-03-27T00:00:00"/>
        <d v="2015-04-03T00:00:00"/>
        <d v="2015-07-17T00:00:00"/>
        <d v="2015-10-16T00:00:00"/>
        <d v="2015-03-20T00:00:00"/>
        <d v="2015-05-08T00:00:00"/>
        <d v="2015-07-03T00:00:00"/>
        <d v="2015-07-24T00:00:00"/>
        <d v="2015-04-10T00:00:00"/>
        <d v="2015-09-11T00:00:00"/>
        <d v="2015-09-18T00:00:00"/>
        <d v="2015-09-25T00:00:00"/>
        <d v="2015-10-09T00:00:00"/>
        <d v="2015-10-14T00:00:00"/>
        <d v="2015-10-30T00:00:00"/>
        <d v="2015-11-13T00:00:00"/>
        <d v="2015-02-04T00:00:00"/>
        <d v="2015-04-05T00:00:00"/>
        <d v="2015-05-27T00:00:00"/>
        <d v="2015-06-24T00:00:00"/>
        <d v="2015-11-18T00:00:00"/>
        <d v="2015-11-25T00:00:00"/>
        <d v="2015-01-11T00:00:00"/>
        <d v="2015-01-15T00:00:00"/>
        <d v="2015-02-15T00:00:00"/>
        <d v="2015-02-22T00:00:00"/>
        <d v="2015-03-15T00:00:00"/>
        <d v="2015-04-19T00:00:00"/>
        <d v="2015-05-24T00:00:00"/>
        <d v="2015-06-10T00:00:00"/>
        <d v="2015-07-19T00:00:00"/>
        <d v="2015-01-29T00:00:00"/>
        <d v="2015-02-18T00:00:00"/>
        <d v="2015-02-19T00:00:00"/>
        <d v="2015-02-26T00:00:00"/>
        <d v="2015-03-11T00:00:00"/>
        <d v="2015-03-18T00:00:00"/>
        <d v="2015-04-22T00:00:00"/>
        <d v="2015-05-17T00:00:00"/>
        <d v="2015-05-20T00:00:00"/>
        <d v="2015-06-03T00:00:00"/>
        <d v="2015-09-09T00:00:00"/>
        <d v="2015-09-20T00:00:00"/>
        <d v="2015-09-23T00:00:00"/>
        <d v="2015-11-08T00:00:00"/>
        <d v="2015-01-01T00:00:00"/>
        <d v="2015-01-22T00:00:00"/>
        <d v="2015-02-11T00:00:00"/>
        <d v="2015-03-08T00:00:00"/>
        <d v="2015-04-01T00:00:00"/>
        <d v="2015-04-08T00:00:00"/>
        <d v="2015-04-29T00:00:00"/>
        <d v="2015-05-03T00:00:00"/>
        <d v="2015-05-10T00:00:00"/>
        <d v="2015-06-14T00:00:00"/>
        <d v="2015-09-30T00:00:00"/>
        <d v="2015-11-22T00:00:00"/>
        <d v="2015-01-28T00:00:00"/>
        <d v="2015-02-05T00:00:00"/>
        <d v="2015-03-01T00:00:00"/>
        <d v="2015-03-22T00:00:00"/>
        <d v="2015-05-06T00:00:00"/>
        <d v="2015-07-01T00:00:00"/>
        <d v="2015-07-29T00:00:00"/>
        <d v="2015-09-16T00:00:00"/>
        <d v="2015-09-27T00:00:00"/>
        <d v="2015-01-04T00:00:00"/>
        <d v="2015-01-14T00:00:00"/>
        <d v="2015-02-25T00:00:00"/>
        <d v="2015-03-04T00:00:00"/>
        <d v="2015-06-17T00:00:00"/>
        <d v="2015-06-28T00:00:00"/>
        <d v="2015-07-26T00:00:00"/>
        <d v="2015-09-06T00:00:00"/>
        <d v="2015-01-08T00:00:00"/>
        <d v="2015-01-18T00:00:00"/>
        <d v="2015-01-21T00:00:00"/>
        <d v="2015-01-25T00:00:00"/>
        <d v="2015-02-12T00:00:00"/>
        <d v="2015-03-25T00:00:00"/>
        <d v="2015-04-15T00:00:00"/>
        <d v="2015-06-21T00:00:00"/>
        <d v="2015-07-08T00:00:00"/>
        <d v="2015-07-15T00:00:00"/>
        <d v="2015-11-04T00:00:00"/>
        <d v="2015-02-01T00:00:00"/>
        <d v="2015-02-08T00:00:00"/>
        <d v="2015-04-12T00:00:00"/>
        <d v="2015-04-26T00:00:00"/>
        <d v="2015-05-13T00:00:00"/>
        <d v="2015-06-07T00:00:00"/>
        <d v="2015-07-05T00:00:00"/>
        <d v="2015-07-22T00:00:00"/>
        <d v="2015-09-02T00:00:00"/>
        <d v="2015-09-13T00:00:00"/>
        <d v="2015-11-01T00:00:00"/>
        <d v="2015-11-11T00:00:00"/>
        <d v="2015-11-29T00:00:00"/>
        <d v="2015-01-07T00:00:00"/>
        <d v="2015-03-29T00:00:00"/>
        <d v="2015-05-31T00:00:00"/>
        <d v="2015-07-12T00:00:00"/>
        <d v="2015-11-15T00:00:00"/>
      </sharedItems>
    </cacheField>
    <cacheField name="Temsilci" numFmtId="0">
      <sharedItems count="10">
        <s v="Ali Özkanlı"/>
        <s v="Cihan Demirci"/>
        <s v="Ece Yılmaz"/>
        <s v="Hasan Berber"/>
        <s v="Nafia Çakır"/>
        <s v="Ömer Saygın"/>
        <s v="Sinan Karabulut"/>
        <s v="Şerife Çeliker"/>
        <s v="Tolga Talay"/>
        <s v="Yavuzalp Pekel"/>
      </sharedItems>
    </cacheField>
    <cacheField name="Firma" numFmtId="0">
      <sharedItems count="9">
        <s v="Anadolum"/>
        <s v="Antalya Tarım"/>
        <s v="Arenko"/>
        <s v="Elektra "/>
        <s v="Erbakır"/>
        <s v="Ha-re Tekstil A.Ş"/>
        <s v="Humanica"/>
        <s v="İstanbul Nakliyat"/>
        <s v="Karsan"/>
      </sharedItems>
    </cacheField>
    <cacheField name="Satış" numFmtId="1">
      <sharedItems containsSemiMixedTypes="0" containsString="0" containsNumber="1" minValue="1" maxValue="27"/>
    </cacheField>
    <cacheField name="Satış Fiyatı" numFmtId="164">
      <sharedItems containsSemiMixedTypes="0" containsString="0" containsNumber="1" minValue="1.3569999999999998" maxValue="6476.6849999999995"/>
    </cacheField>
    <cacheField name="Satış _x000a_Tutarı" numFmtId="164">
      <sharedItems containsSemiMixedTypes="0" containsString="0" containsNumber="1" minValue="2.7139999999999995" maxValue="48246.593999999997"/>
    </cacheField>
  </cacheFields>
  <extLst>
    <ext xmlns:x14="http://schemas.microsoft.com/office/spreadsheetml/2009/9/main" uri="{725AE2AE-9491-48be-B2B4-4EB974FC3084}">
      <x14:pivotCacheDefinition pivotCacheId="193568286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37">
  <r>
    <x v="0"/>
    <x v="0"/>
    <x v="0"/>
    <n v="6"/>
    <n v="416.99"/>
    <n v="2501.94"/>
  </r>
  <r>
    <x v="1"/>
    <x v="0"/>
    <x v="0"/>
    <n v="7"/>
    <n v="66.021499999999989"/>
    <n v="462.15049999999991"/>
  </r>
  <r>
    <x v="2"/>
    <x v="0"/>
    <x v="0"/>
    <n v="6"/>
    <n v="20.320499999999999"/>
    <n v="121.923"/>
  </r>
  <r>
    <x v="3"/>
    <x v="0"/>
    <x v="0"/>
    <n v="12"/>
    <n v="423.03899999999999"/>
    <n v="5076.4679999999998"/>
  </r>
  <r>
    <x v="4"/>
    <x v="0"/>
    <x v="0"/>
    <n v="3"/>
    <n v="2269.9735000000001"/>
    <n v="6809.9205000000002"/>
  </r>
  <r>
    <x v="5"/>
    <x v="0"/>
    <x v="0"/>
    <n v="5"/>
    <n v="75.393999999999991"/>
    <n v="376.96999999999997"/>
  </r>
  <r>
    <x v="6"/>
    <x v="0"/>
    <x v="0"/>
    <n v="22"/>
    <n v="1105.7824999999998"/>
    <n v="24327.214999999997"/>
  </r>
  <r>
    <x v="7"/>
    <x v="0"/>
    <x v="0"/>
    <n v="5"/>
    <n v="195.89099999999999"/>
    <n v="979.45499999999993"/>
  </r>
  <r>
    <x v="8"/>
    <x v="0"/>
    <x v="0"/>
    <n v="3"/>
    <n v="36.546999999999997"/>
    <n v="109.64099999999999"/>
  </r>
  <r>
    <x v="9"/>
    <x v="0"/>
    <x v="0"/>
    <n v="4"/>
    <n v="1581.9629999999997"/>
    <n v="6327.851999999999"/>
  </r>
  <r>
    <x v="10"/>
    <x v="0"/>
    <x v="1"/>
    <n v="7"/>
    <n v="145.94649999999999"/>
    <n v="1021.6254999999999"/>
  </r>
  <r>
    <x v="11"/>
    <x v="0"/>
    <x v="1"/>
    <n v="3"/>
    <n v="619.827"/>
    <n v="1859.481"/>
  </r>
  <r>
    <x v="12"/>
    <x v="0"/>
    <x v="1"/>
    <n v="7"/>
    <n v="611.04099999999994"/>
    <n v="4277.2869999999994"/>
  </r>
  <r>
    <x v="13"/>
    <x v="0"/>
    <x v="1"/>
    <n v="3"/>
    <n v="12.304999999999998"/>
    <n v="36.914999999999992"/>
  </r>
  <r>
    <x v="14"/>
    <x v="0"/>
    <x v="1"/>
    <n v="4"/>
    <n v="1276.6379999999997"/>
    <n v="5106.5519999999988"/>
  </r>
  <r>
    <x v="15"/>
    <x v="0"/>
    <x v="1"/>
    <n v="12"/>
    <n v="68.494"/>
    <n v="821.928"/>
  </r>
  <r>
    <x v="16"/>
    <x v="0"/>
    <x v="1"/>
    <n v="3"/>
    <n v="2823.8134999999997"/>
    <n v="8471.4404999999988"/>
  </r>
  <r>
    <x v="17"/>
    <x v="0"/>
    <x v="1"/>
    <n v="3"/>
    <n v="261.80899999999997"/>
    <n v="785.42699999999991"/>
  </r>
  <r>
    <x v="18"/>
    <x v="0"/>
    <x v="1"/>
    <n v="6"/>
    <n v="381.39749999999992"/>
    <n v="2288.3849999999993"/>
  </r>
  <r>
    <x v="19"/>
    <x v="0"/>
    <x v="1"/>
    <n v="7"/>
    <n v="56.131499999999996"/>
    <n v="392.92049999999995"/>
  </r>
  <r>
    <x v="20"/>
    <x v="0"/>
    <x v="2"/>
    <n v="3"/>
    <n v="626.6925"/>
    <n v="1880.0774999999999"/>
  </r>
  <r>
    <x v="21"/>
    <x v="0"/>
    <x v="2"/>
    <n v="8"/>
    <n v="1218.287"/>
    <n v="9746.2960000000003"/>
  </r>
  <r>
    <x v="22"/>
    <x v="0"/>
    <x v="2"/>
    <n v="12"/>
    <n v="59.9955"/>
    <n v="719.94600000000003"/>
  </r>
  <r>
    <x v="23"/>
    <x v="0"/>
    <x v="2"/>
    <n v="12"/>
    <n v="248.35399999999998"/>
    <n v="2980.2479999999996"/>
  </r>
  <r>
    <x v="24"/>
    <x v="0"/>
    <x v="2"/>
    <n v="22"/>
    <n v="72.771999999999991"/>
    <n v="1600.9839999999999"/>
  </r>
  <r>
    <x v="25"/>
    <x v="0"/>
    <x v="2"/>
    <n v="4"/>
    <n v="1000.2584999999999"/>
    <n v="4001.0339999999997"/>
  </r>
  <r>
    <x v="26"/>
    <x v="0"/>
    <x v="2"/>
    <n v="6"/>
    <n v="693.17399999999998"/>
    <n v="4159.0439999999999"/>
  </r>
  <r>
    <x v="27"/>
    <x v="0"/>
    <x v="3"/>
    <n v="3"/>
    <n v="3786.0414999999998"/>
    <n v="11358.1245"/>
  </r>
  <r>
    <x v="28"/>
    <x v="0"/>
    <x v="3"/>
    <n v="7"/>
    <n v="29.279"/>
    <n v="204.953"/>
  </r>
  <r>
    <x v="29"/>
    <x v="0"/>
    <x v="3"/>
    <n v="4"/>
    <n v="14.857999999999999"/>
    <n v="59.431999999999995"/>
  </r>
  <r>
    <x v="30"/>
    <x v="0"/>
    <x v="3"/>
    <n v="3"/>
    <n v="695.428"/>
    <n v="2086.2840000000001"/>
  </r>
  <r>
    <x v="31"/>
    <x v="0"/>
    <x v="3"/>
    <n v="6"/>
    <n v="1185.4544999999998"/>
    <n v="7112.726999999999"/>
  </r>
  <r>
    <x v="32"/>
    <x v="0"/>
    <x v="3"/>
    <n v="12"/>
    <n v="158.06749999999997"/>
    <n v="1896.8099999999995"/>
  </r>
  <r>
    <x v="33"/>
    <x v="0"/>
    <x v="3"/>
    <n v="5"/>
    <n v="215.83199999999999"/>
    <n v="1079.1599999999999"/>
  </r>
  <r>
    <x v="34"/>
    <x v="0"/>
    <x v="3"/>
    <n v="12"/>
    <n v="207.64399999999998"/>
    <n v="2491.7279999999996"/>
  </r>
  <r>
    <x v="35"/>
    <x v="0"/>
    <x v="3"/>
    <n v="3"/>
    <n v="535.35949999999991"/>
    <n v="1606.0784999999996"/>
  </r>
  <r>
    <x v="36"/>
    <x v="0"/>
    <x v="3"/>
    <n v="12"/>
    <n v="41.457499999999996"/>
    <n v="497.48999999999995"/>
  </r>
  <r>
    <x v="37"/>
    <x v="0"/>
    <x v="4"/>
    <n v="3"/>
    <n v="100.7975"/>
    <n v="302.39249999999998"/>
  </r>
  <r>
    <x v="38"/>
    <x v="0"/>
    <x v="4"/>
    <n v="3"/>
    <n v="1423.7574999999999"/>
    <n v="4271.2725"/>
  </r>
  <r>
    <x v="39"/>
    <x v="0"/>
    <x v="4"/>
    <n v="6"/>
    <n v="70.748000000000005"/>
    <n v="424.48800000000006"/>
  </r>
  <r>
    <x v="40"/>
    <x v="0"/>
    <x v="4"/>
    <n v="7"/>
    <n v="2712.3209999999999"/>
    <n v="18986.246999999999"/>
  </r>
  <r>
    <x v="41"/>
    <x v="0"/>
    <x v="4"/>
    <n v="6"/>
    <n v="398.90049999999997"/>
    <n v="2393.4029999999998"/>
  </r>
  <r>
    <x v="42"/>
    <x v="0"/>
    <x v="4"/>
    <n v="5"/>
    <n v="831.11649999999997"/>
    <n v="4155.5824999999995"/>
  </r>
  <r>
    <x v="43"/>
    <x v="0"/>
    <x v="4"/>
    <n v="3"/>
    <n v="40.767499999999998"/>
    <n v="122.30249999999999"/>
  </r>
  <r>
    <x v="44"/>
    <x v="0"/>
    <x v="4"/>
    <n v="3"/>
    <n v="130.7895"/>
    <n v="392.36850000000004"/>
  </r>
  <r>
    <x v="45"/>
    <x v="0"/>
    <x v="5"/>
    <n v="2"/>
    <n v="54.590499999999992"/>
    <n v="109.18099999999998"/>
  </r>
  <r>
    <x v="46"/>
    <x v="0"/>
    <x v="5"/>
    <n v="8"/>
    <n v="751.43299999999988"/>
    <n v="6011.463999999999"/>
  </r>
  <r>
    <x v="47"/>
    <x v="0"/>
    <x v="5"/>
    <n v="3"/>
    <n v="647.39250000000004"/>
    <n v="1942.1775000000002"/>
  </r>
  <r>
    <x v="48"/>
    <x v="0"/>
    <x v="5"/>
    <n v="7"/>
    <n v="155.595"/>
    <n v="1089.165"/>
  </r>
  <r>
    <x v="49"/>
    <x v="0"/>
    <x v="5"/>
    <n v="12"/>
    <n v="265.22449999999998"/>
    <n v="3182.6939999999995"/>
  </r>
  <r>
    <x v="50"/>
    <x v="0"/>
    <x v="5"/>
    <n v="6"/>
    <n v="394.84099999999995"/>
    <n v="2369.0459999999998"/>
  </r>
  <r>
    <x v="51"/>
    <x v="0"/>
    <x v="5"/>
    <n v="3"/>
    <n v="1423.585"/>
    <n v="4270.7550000000001"/>
  </r>
  <r>
    <x v="52"/>
    <x v="0"/>
    <x v="5"/>
    <n v="5"/>
    <n v="1863.9429999999998"/>
    <n v="9319.7149999999983"/>
  </r>
  <r>
    <x v="53"/>
    <x v="0"/>
    <x v="5"/>
    <n v="5"/>
    <n v="284.73999999999995"/>
    <n v="1423.6999999999998"/>
  </r>
  <r>
    <x v="54"/>
    <x v="0"/>
    <x v="6"/>
    <n v="4"/>
    <n v="30.233499999999996"/>
    <n v="120.93399999999998"/>
  </r>
  <r>
    <x v="55"/>
    <x v="0"/>
    <x v="6"/>
    <n v="6"/>
    <n v="33.856000000000002"/>
    <n v="203.13600000000002"/>
  </r>
  <r>
    <x v="56"/>
    <x v="0"/>
    <x v="6"/>
    <n v="3"/>
    <n v="705.80099999999993"/>
    <n v="2117.4029999999998"/>
  </r>
  <r>
    <x v="57"/>
    <x v="0"/>
    <x v="6"/>
    <n v="6"/>
    <n v="1228.3495"/>
    <n v="7370.0969999999998"/>
  </r>
  <r>
    <x v="58"/>
    <x v="0"/>
    <x v="6"/>
    <n v="17"/>
    <n v="2409.9285"/>
    <n v="40968.784500000002"/>
  </r>
  <r>
    <x v="59"/>
    <x v="0"/>
    <x v="6"/>
    <n v="3"/>
    <n v="276.33349999999996"/>
    <n v="829.00049999999987"/>
  </r>
  <r>
    <x v="60"/>
    <x v="0"/>
    <x v="6"/>
    <n v="3"/>
    <n v="449.995"/>
    <n v="1349.9850000000001"/>
  </r>
  <r>
    <x v="61"/>
    <x v="0"/>
    <x v="6"/>
    <n v="6"/>
    <n v="68.022499999999994"/>
    <n v="408.13499999999999"/>
  </r>
  <r>
    <x v="62"/>
    <x v="0"/>
    <x v="6"/>
    <n v="7"/>
    <n v="26.047499999999996"/>
    <n v="182.33249999999998"/>
  </r>
  <r>
    <x v="63"/>
    <x v="0"/>
    <x v="6"/>
    <n v="7"/>
    <n v="57.994499999999995"/>
    <n v="405.96149999999994"/>
  </r>
  <r>
    <x v="64"/>
    <x v="0"/>
    <x v="6"/>
    <n v="27"/>
    <n v="1472.5059999999999"/>
    <n v="39757.661999999997"/>
  </r>
  <r>
    <x v="65"/>
    <x v="0"/>
    <x v="6"/>
    <n v="5"/>
    <n v="1644.7989999999998"/>
    <n v="8223.994999999999"/>
  </r>
  <r>
    <x v="66"/>
    <x v="0"/>
    <x v="7"/>
    <n v="6"/>
    <n v="47.839999999999996"/>
    <n v="287.03999999999996"/>
  </r>
  <r>
    <x v="67"/>
    <x v="0"/>
    <x v="7"/>
    <n v="3"/>
    <n v="56.269499999999994"/>
    <n v="168.80849999999998"/>
  </r>
  <r>
    <x v="68"/>
    <x v="0"/>
    <x v="7"/>
    <n v="3"/>
    <n v="2270.2954999999997"/>
    <n v="6810.8864999999987"/>
  </r>
  <r>
    <x v="69"/>
    <x v="0"/>
    <x v="7"/>
    <n v="5"/>
    <n v="465.589"/>
    <n v="2327.9450000000002"/>
  </r>
  <r>
    <x v="70"/>
    <x v="0"/>
    <x v="7"/>
    <n v="4"/>
    <n v="1647.6739999999998"/>
    <n v="6590.695999999999"/>
  </r>
  <r>
    <x v="71"/>
    <x v="0"/>
    <x v="7"/>
    <n v="7"/>
    <n v="46.69"/>
    <n v="326.83"/>
  </r>
  <r>
    <x v="72"/>
    <x v="0"/>
    <x v="7"/>
    <n v="4"/>
    <n v="29.071999999999999"/>
    <n v="116.288"/>
  </r>
  <r>
    <x v="73"/>
    <x v="0"/>
    <x v="7"/>
    <n v="6"/>
    <n v="19.2395"/>
    <n v="115.437"/>
  </r>
  <r>
    <x v="74"/>
    <x v="0"/>
    <x v="7"/>
    <n v="6"/>
    <n v="37.386499999999998"/>
    <n v="224.31899999999999"/>
  </r>
  <r>
    <x v="75"/>
    <x v="0"/>
    <x v="8"/>
    <n v="5"/>
    <n v="553.85149999999999"/>
    <n v="2769.2574999999997"/>
  </r>
  <r>
    <x v="76"/>
    <x v="0"/>
    <x v="8"/>
    <n v="3"/>
    <n v="79.349999999999994"/>
    <n v="238.04999999999998"/>
  </r>
  <r>
    <x v="77"/>
    <x v="0"/>
    <x v="8"/>
    <n v="8"/>
    <n v="210.26599999999999"/>
    <n v="1682.1279999999999"/>
  </r>
  <r>
    <x v="78"/>
    <x v="0"/>
    <x v="8"/>
    <n v="3"/>
    <n v="516.0625"/>
    <n v="1548.1875"/>
  </r>
  <r>
    <x v="79"/>
    <x v="0"/>
    <x v="8"/>
    <n v="6"/>
    <n v="124.60249999999998"/>
    <n v="747.6149999999999"/>
  </r>
  <r>
    <x v="80"/>
    <x v="0"/>
    <x v="8"/>
    <n v="6"/>
    <n v="24.9435"/>
    <n v="149.661"/>
  </r>
  <r>
    <x v="81"/>
    <x v="0"/>
    <x v="8"/>
    <n v="3"/>
    <n v="7.4864999999999995"/>
    <n v="22.459499999999998"/>
  </r>
  <r>
    <x v="82"/>
    <x v="0"/>
    <x v="8"/>
    <n v="6"/>
    <n v="5.6464999999999996"/>
    <n v="33.878999999999998"/>
  </r>
  <r>
    <x v="83"/>
    <x v="0"/>
    <x v="8"/>
    <n v="7"/>
    <n v="719.15249999999992"/>
    <n v="5034.0674999999992"/>
  </r>
  <r>
    <x v="84"/>
    <x v="0"/>
    <x v="8"/>
    <n v="4"/>
    <n v="158.42399999999998"/>
    <n v="633.69599999999991"/>
  </r>
  <r>
    <x v="85"/>
    <x v="0"/>
    <x v="8"/>
    <n v="3"/>
    <n v="29.485999999999997"/>
    <n v="88.457999999999998"/>
  </r>
  <r>
    <x v="86"/>
    <x v="0"/>
    <x v="8"/>
    <n v="6"/>
    <n v="1822.3014999999998"/>
    <n v="10933.808999999999"/>
  </r>
  <r>
    <x v="87"/>
    <x v="0"/>
    <x v="8"/>
    <n v="12"/>
    <n v="14.9155"/>
    <n v="178.98599999999999"/>
  </r>
  <r>
    <x v="88"/>
    <x v="0"/>
    <x v="8"/>
    <n v="6"/>
    <n v="753.779"/>
    <n v="4522.674"/>
  </r>
  <r>
    <x v="89"/>
    <x v="0"/>
    <x v="8"/>
    <n v="3"/>
    <n v="2199.0070000000001"/>
    <n v="6597.0210000000006"/>
  </r>
  <r>
    <x v="90"/>
    <x v="0"/>
    <x v="8"/>
    <n v="4"/>
    <n v="55.337999999999994"/>
    <n v="221.35199999999998"/>
  </r>
  <r>
    <x v="91"/>
    <x v="0"/>
    <x v="8"/>
    <n v="12"/>
    <n v="342.91849999999999"/>
    <n v="4115.0219999999999"/>
  </r>
  <r>
    <x v="92"/>
    <x v="0"/>
    <x v="8"/>
    <n v="22"/>
    <n v="17.169499999999999"/>
    <n v="377.72899999999998"/>
  </r>
  <r>
    <x v="93"/>
    <x v="0"/>
    <x v="8"/>
    <n v="3"/>
    <n v="1231.4429999999998"/>
    <n v="3694.3289999999993"/>
  </r>
  <r>
    <x v="94"/>
    <x v="0"/>
    <x v="8"/>
    <n v="5"/>
    <n v="521.72050000000002"/>
    <n v="2608.6025"/>
  </r>
  <r>
    <x v="95"/>
    <x v="1"/>
    <x v="0"/>
    <n v="3"/>
    <n v="31.233999999999998"/>
    <n v="93.701999999999998"/>
  </r>
  <r>
    <x v="96"/>
    <x v="1"/>
    <x v="0"/>
    <n v="8"/>
    <n v="1480.6249999999998"/>
    <n v="11844.999999999998"/>
  </r>
  <r>
    <x v="97"/>
    <x v="1"/>
    <x v="0"/>
    <n v="3"/>
    <n v="166.55449999999999"/>
    <n v="499.6635"/>
  </r>
  <r>
    <x v="65"/>
    <x v="1"/>
    <x v="0"/>
    <n v="3"/>
    <n v="312.70799999999997"/>
    <n v="938.12399999999991"/>
  </r>
  <r>
    <x v="98"/>
    <x v="1"/>
    <x v="0"/>
    <n v="3"/>
    <n v="112.11349999999999"/>
    <n v="336.34049999999996"/>
  </r>
  <r>
    <x v="99"/>
    <x v="1"/>
    <x v="1"/>
    <n v="5"/>
    <n v="19.285499999999999"/>
    <n v="96.427499999999995"/>
  </r>
  <r>
    <x v="100"/>
    <x v="1"/>
    <x v="1"/>
    <n v="3"/>
    <n v="14.869499999999999"/>
    <n v="44.608499999999992"/>
  </r>
  <r>
    <x v="101"/>
    <x v="1"/>
    <x v="1"/>
    <n v="3"/>
    <n v="174.01799999999997"/>
    <n v="522.05399999999986"/>
  </r>
  <r>
    <x v="102"/>
    <x v="1"/>
    <x v="1"/>
    <n v="6"/>
    <n v="127.788"/>
    <n v="766.72799999999995"/>
  </r>
  <r>
    <x v="103"/>
    <x v="1"/>
    <x v="1"/>
    <n v="5"/>
    <n v="492.65999999999991"/>
    <n v="2463.2999999999997"/>
  </r>
  <r>
    <x v="104"/>
    <x v="1"/>
    <x v="1"/>
    <n v="3"/>
    <n v="317.584"/>
    <n v="952.75199999999995"/>
  </r>
  <r>
    <x v="105"/>
    <x v="1"/>
    <x v="1"/>
    <n v="3"/>
    <n v="870.08999999999992"/>
    <n v="2610.2699999999995"/>
  </r>
  <r>
    <x v="106"/>
    <x v="1"/>
    <x v="1"/>
    <n v="7"/>
    <n v="751.24899999999991"/>
    <n v="5258.7429999999995"/>
  </r>
  <r>
    <x v="33"/>
    <x v="1"/>
    <x v="1"/>
    <n v="3"/>
    <n v="57.292999999999999"/>
    <n v="171.87899999999999"/>
  </r>
  <r>
    <x v="92"/>
    <x v="1"/>
    <x v="1"/>
    <n v="7"/>
    <n v="342.91849999999999"/>
    <n v="2400.4295000000002"/>
  </r>
  <r>
    <x v="51"/>
    <x v="1"/>
    <x v="1"/>
    <n v="3"/>
    <n v="1591.0709999999999"/>
    <n v="4773.2129999999997"/>
  </r>
  <r>
    <x v="72"/>
    <x v="1"/>
    <x v="1"/>
    <n v="5"/>
    <n v="251.74649999999997"/>
    <n v="1258.7324999999998"/>
  </r>
  <r>
    <x v="107"/>
    <x v="1"/>
    <x v="1"/>
    <n v="3"/>
    <n v="294.25049999999999"/>
    <n v="882.75149999999996"/>
  </r>
  <r>
    <x v="108"/>
    <x v="1"/>
    <x v="1"/>
    <n v="7"/>
    <n v="269.12299999999999"/>
    <n v="1883.8609999999999"/>
  </r>
  <r>
    <x v="109"/>
    <x v="1"/>
    <x v="2"/>
    <n v="7"/>
    <n v="77.417999999999992"/>
    <n v="541.92599999999993"/>
  </r>
  <r>
    <x v="110"/>
    <x v="1"/>
    <x v="2"/>
    <n v="3"/>
    <n v="59.132999999999996"/>
    <n v="177.399"/>
  </r>
  <r>
    <x v="111"/>
    <x v="1"/>
    <x v="2"/>
    <n v="22"/>
    <n v="47.839999999999996"/>
    <n v="1052.48"/>
  </r>
  <r>
    <x v="112"/>
    <x v="1"/>
    <x v="2"/>
    <n v="5"/>
    <n v="427.37449999999995"/>
    <n v="2136.8724999999999"/>
  </r>
  <r>
    <x v="113"/>
    <x v="1"/>
    <x v="2"/>
    <n v="3"/>
    <n v="6.4284999999999997"/>
    <n v="19.285499999999999"/>
  </r>
  <r>
    <x v="114"/>
    <x v="1"/>
    <x v="2"/>
    <n v="4"/>
    <n v="1438.3164999999999"/>
    <n v="5753.2659999999996"/>
  </r>
  <r>
    <x v="115"/>
    <x v="1"/>
    <x v="2"/>
    <n v="7"/>
    <n v="1146.5155"/>
    <n v="8025.6085000000003"/>
  </r>
  <r>
    <x v="116"/>
    <x v="1"/>
    <x v="2"/>
    <n v="6"/>
    <n v="2733.4694999999997"/>
    <n v="16400.816999999999"/>
  </r>
  <r>
    <x v="117"/>
    <x v="1"/>
    <x v="2"/>
    <n v="12"/>
    <n v="101.5335"/>
    <n v="1218.402"/>
  </r>
  <r>
    <x v="118"/>
    <x v="1"/>
    <x v="2"/>
    <n v="3"/>
    <n v="3.0244999999999997"/>
    <n v="874"/>
  </r>
  <r>
    <x v="119"/>
    <x v="1"/>
    <x v="2"/>
    <n v="3"/>
    <n v="1059.7939999999999"/>
    <n v="3179.3819999999996"/>
  </r>
  <r>
    <x v="64"/>
    <x v="1"/>
    <x v="2"/>
    <n v="4"/>
    <n v="1166.606"/>
    <n v="4666.424"/>
  </r>
  <r>
    <x v="71"/>
    <x v="1"/>
    <x v="2"/>
    <n v="3"/>
    <n v="1944.9834999999998"/>
    <n v="5834.950499999999"/>
  </r>
  <r>
    <x v="120"/>
    <x v="1"/>
    <x v="3"/>
    <n v="3"/>
    <n v="648.79549999999995"/>
    <n v="1946.3864999999998"/>
  </r>
  <r>
    <x v="121"/>
    <x v="1"/>
    <x v="3"/>
    <n v="7"/>
    <n v="113.49349999999998"/>
    <n v="794.45449999999983"/>
  </r>
  <r>
    <x v="122"/>
    <x v="1"/>
    <x v="3"/>
    <n v="6"/>
    <n v="20.320499999999999"/>
    <n v="121.923"/>
  </r>
  <r>
    <x v="123"/>
    <x v="1"/>
    <x v="3"/>
    <n v="3"/>
    <n v="536.1875"/>
    <n v="1608.5625"/>
  </r>
  <r>
    <x v="124"/>
    <x v="1"/>
    <x v="3"/>
    <n v="12"/>
    <n v="3.2659999999999996"/>
    <n v="39.191999999999993"/>
  </r>
  <r>
    <x v="125"/>
    <x v="1"/>
    <x v="3"/>
    <n v="3"/>
    <n v="223.6635"/>
    <n v="670.9905"/>
  </r>
  <r>
    <x v="126"/>
    <x v="1"/>
    <x v="4"/>
    <n v="12"/>
    <n v="3.8064999999999998"/>
    <n v="45.677999999999997"/>
  </r>
  <r>
    <x v="127"/>
    <x v="1"/>
    <x v="4"/>
    <n v="6"/>
    <n v="27.956499999999995"/>
    <n v="167.73899999999998"/>
  </r>
  <r>
    <x v="128"/>
    <x v="1"/>
    <x v="4"/>
    <n v="12"/>
    <n v="41.733499999999992"/>
    <n v="500.80199999999991"/>
  </r>
  <r>
    <x v="129"/>
    <x v="1"/>
    <x v="4"/>
    <n v="3"/>
    <n v="155.9975"/>
    <n v="467.99250000000001"/>
  </r>
  <r>
    <x v="130"/>
    <x v="1"/>
    <x v="4"/>
    <n v="8"/>
    <n v="31.291499999999999"/>
    <n v="250.33199999999999"/>
  </r>
  <r>
    <x v="131"/>
    <x v="1"/>
    <x v="4"/>
    <n v="5"/>
    <n v="930.26949999999988"/>
    <n v="4651.3474999999999"/>
  </r>
  <r>
    <x v="132"/>
    <x v="1"/>
    <x v="4"/>
    <n v="17"/>
    <n v="261.80899999999997"/>
    <n v="4450.7529999999997"/>
  </r>
  <r>
    <x v="7"/>
    <x v="1"/>
    <x v="4"/>
    <n v="3"/>
    <n v="1446.1709999999998"/>
    <n v="4338.512999999999"/>
  </r>
  <r>
    <x v="18"/>
    <x v="1"/>
    <x v="4"/>
    <n v="3"/>
    <n v="809.41599999999994"/>
    <n v="2428.2479999999996"/>
  </r>
  <r>
    <x v="34"/>
    <x v="1"/>
    <x v="4"/>
    <n v="5"/>
    <n v="1384.4965"/>
    <n v="6922.4825000000001"/>
  </r>
  <r>
    <x v="133"/>
    <x v="1"/>
    <x v="4"/>
    <n v="12"/>
    <n v="3.3925000000000001"/>
    <n v="40.71"/>
  </r>
  <r>
    <x v="134"/>
    <x v="1"/>
    <x v="4"/>
    <n v="3"/>
    <n v="111.044"/>
    <n v="333.13200000000001"/>
  </r>
  <r>
    <x v="135"/>
    <x v="1"/>
    <x v="5"/>
    <n v="3"/>
    <n v="139.79399999999998"/>
    <n v="984"/>
  </r>
  <r>
    <x v="136"/>
    <x v="1"/>
    <x v="5"/>
    <n v="27"/>
    <n v="141.23149999999998"/>
    <n v="3813.2504999999996"/>
  </r>
  <r>
    <x v="137"/>
    <x v="1"/>
    <x v="5"/>
    <n v="12"/>
    <n v="68.988500000000002"/>
    <n v="827.86200000000008"/>
  </r>
  <r>
    <x v="138"/>
    <x v="1"/>
    <x v="5"/>
    <n v="3"/>
    <n v="81.730499999999992"/>
    <n v="245.19149999999996"/>
  </r>
  <r>
    <x v="139"/>
    <x v="1"/>
    <x v="5"/>
    <n v="3"/>
    <n v="223.87049999999996"/>
    <n v="671.61149999999986"/>
  </r>
  <r>
    <x v="140"/>
    <x v="1"/>
    <x v="5"/>
    <n v="3"/>
    <n v="5.4049999999999994"/>
    <n v="16.214999999999996"/>
  </r>
  <r>
    <x v="141"/>
    <x v="1"/>
    <x v="5"/>
    <n v="3"/>
    <n v="341.65349999999995"/>
    <n v="1024.9604999999999"/>
  </r>
  <r>
    <x v="142"/>
    <x v="1"/>
    <x v="5"/>
    <n v="4"/>
    <n v="1046.3045"/>
    <n v="4185.2179999999998"/>
  </r>
  <r>
    <x v="143"/>
    <x v="1"/>
    <x v="5"/>
    <n v="3"/>
    <n v="294.43449999999996"/>
    <n v="883.30349999999987"/>
  </r>
  <r>
    <x v="144"/>
    <x v="1"/>
    <x v="5"/>
    <n v="3"/>
    <n v="736.96600000000001"/>
    <n v="2210.8980000000001"/>
  </r>
  <r>
    <x v="145"/>
    <x v="1"/>
    <x v="5"/>
    <n v="7"/>
    <n v="612.67399999999998"/>
    <n v="4288.7179999999998"/>
  </r>
  <r>
    <x v="146"/>
    <x v="1"/>
    <x v="5"/>
    <n v="7"/>
    <n v="55.096499999999992"/>
    <n v="385.67549999999994"/>
  </r>
  <r>
    <x v="36"/>
    <x v="1"/>
    <x v="5"/>
    <n v="3"/>
    <n v="1007.331"/>
    <n v="3021.9929999999999"/>
  </r>
  <r>
    <x v="147"/>
    <x v="1"/>
    <x v="5"/>
    <n v="3"/>
    <n v="761.47249999999997"/>
    <n v="2284.4175"/>
  </r>
  <r>
    <x v="148"/>
    <x v="1"/>
    <x v="6"/>
    <n v="8"/>
    <n v="147.36099999999996"/>
    <n v="5000"/>
  </r>
  <r>
    <x v="149"/>
    <x v="1"/>
    <x v="6"/>
    <n v="8"/>
    <n v="509.48449999999991"/>
    <n v="4075.8759999999993"/>
  </r>
  <r>
    <x v="150"/>
    <x v="1"/>
    <x v="6"/>
    <n v="3"/>
    <n v="98.106499999999997"/>
    <n v="294.31950000000001"/>
  </r>
  <r>
    <x v="151"/>
    <x v="1"/>
    <x v="6"/>
    <n v="7"/>
    <n v="555.73749999999995"/>
    <n v="3890.1624999999995"/>
  </r>
  <r>
    <x v="152"/>
    <x v="1"/>
    <x v="6"/>
    <n v="4"/>
    <n v="328.42849999999993"/>
    <n v="1313.7139999999997"/>
  </r>
  <r>
    <x v="153"/>
    <x v="1"/>
    <x v="6"/>
    <n v="4"/>
    <n v="55.349499999999999"/>
    <n v="221.398"/>
  </r>
  <r>
    <x v="154"/>
    <x v="1"/>
    <x v="7"/>
    <n v="4"/>
    <n v="63.30749999999999"/>
    <n v="253.22999999999996"/>
  </r>
  <r>
    <x v="155"/>
    <x v="1"/>
    <x v="7"/>
    <n v="14"/>
    <n v="13.707999999999998"/>
    <n v="191.91199999999998"/>
  </r>
  <r>
    <x v="156"/>
    <x v="1"/>
    <x v="7"/>
    <n v="3"/>
    <n v="213.07199999999997"/>
    <n v="639.21599999999989"/>
  </r>
  <r>
    <x v="157"/>
    <x v="1"/>
    <x v="7"/>
    <n v="5"/>
    <n v="101.44149999999999"/>
    <n v="507.20749999999998"/>
  </r>
  <r>
    <x v="158"/>
    <x v="1"/>
    <x v="7"/>
    <n v="3"/>
    <n v="36.535499999999999"/>
    <n v="109.6065"/>
  </r>
  <r>
    <x v="159"/>
    <x v="1"/>
    <x v="7"/>
    <n v="4"/>
    <n v="206.89649999999997"/>
    <n v="827.5859999999999"/>
  </r>
  <r>
    <x v="160"/>
    <x v="1"/>
    <x v="8"/>
    <n v="3"/>
    <n v="501.43449999999996"/>
    <n v="1504.3035"/>
  </r>
  <r>
    <x v="161"/>
    <x v="1"/>
    <x v="8"/>
    <n v="7"/>
    <n v="555.77199999999993"/>
    <n v="3890.4039999999995"/>
  </r>
  <r>
    <x v="162"/>
    <x v="1"/>
    <x v="8"/>
    <n v="4"/>
    <n v="3.3349999999999995"/>
    <n v="856"/>
  </r>
  <r>
    <x v="163"/>
    <x v="1"/>
    <x v="8"/>
    <n v="3"/>
    <n v="516.0625"/>
    <n v="1548.1875"/>
  </r>
  <r>
    <x v="164"/>
    <x v="1"/>
    <x v="8"/>
    <n v="3"/>
    <n v="1870.2219999999998"/>
    <n v="5610.6659999999993"/>
  </r>
  <r>
    <x v="165"/>
    <x v="1"/>
    <x v="8"/>
    <n v="3"/>
    <n v="196.60399999999998"/>
    <n v="589.8119999999999"/>
  </r>
  <r>
    <x v="166"/>
    <x v="1"/>
    <x v="8"/>
    <n v="3"/>
    <n v="164.00149999999999"/>
    <n v="492.00450000000001"/>
  </r>
  <r>
    <x v="167"/>
    <x v="1"/>
    <x v="8"/>
    <n v="3"/>
    <n v="2169.3944999999999"/>
    <n v="6508.1834999999992"/>
  </r>
  <r>
    <x v="168"/>
    <x v="1"/>
    <x v="8"/>
    <n v="3"/>
    <n v="223.22649999999999"/>
    <n v="669.67949999999996"/>
  </r>
  <r>
    <x v="169"/>
    <x v="1"/>
    <x v="8"/>
    <n v="3"/>
    <n v="427.846"/>
    <n v="1283.538"/>
  </r>
  <r>
    <x v="170"/>
    <x v="1"/>
    <x v="8"/>
    <n v="3"/>
    <n v="3.4499999999999997"/>
    <n v="10.35"/>
  </r>
  <r>
    <x v="171"/>
    <x v="1"/>
    <x v="8"/>
    <n v="3"/>
    <n v="312.70799999999997"/>
    <n v="938.12399999999991"/>
  </r>
  <r>
    <x v="172"/>
    <x v="1"/>
    <x v="8"/>
    <n v="3"/>
    <n v="174.01799999999997"/>
    <n v="522.05399999999986"/>
  </r>
  <r>
    <x v="173"/>
    <x v="1"/>
    <x v="8"/>
    <n v="3"/>
    <n v="1186.4779999999998"/>
    <n v="3559.4339999999993"/>
  </r>
  <r>
    <x v="91"/>
    <x v="1"/>
    <x v="8"/>
    <n v="3"/>
    <n v="21.113999999999997"/>
    <n v="63.341999999999992"/>
  </r>
  <r>
    <x v="174"/>
    <x v="1"/>
    <x v="8"/>
    <n v="7"/>
    <n v="2853.1615000000002"/>
    <n v="19972.130499999999"/>
  </r>
  <r>
    <x v="73"/>
    <x v="1"/>
    <x v="8"/>
    <n v="4"/>
    <n v="85.352999999999994"/>
    <n v="341.41199999999998"/>
  </r>
  <r>
    <x v="26"/>
    <x v="1"/>
    <x v="8"/>
    <n v="7"/>
    <n v="1203.0149999999999"/>
    <n v="8421.1049999999996"/>
  </r>
  <r>
    <x v="175"/>
    <x v="1"/>
    <x v="8"/>
    <n v="5"/>
    <n v="68.655000000000001"/>
    <n v="343.27499999999998"/>
  </r>
  <r>
    <x v="176"/>
    <x v="1"/>
    <x v="8"/>
    <n v="5"/>
    <n v="507.64449999999999"/>
    <n v="2538.2224999999999"/>
  </r>
  <r>
    <x v="122"/>
    <x v="2"/>
    <x v="0"/>
    <n v="3"/>
    <n v="2993.6109999999994"/>
    <n v="8980.8329999999987"/>
  </r>
  <r>
    <x v="177"/>
    <x v="2"/>
    <x v="0"/>
    <n v="8"/>
    <n v="177.65199999999999"/>
    <n v="1421.2159999999999"/>
  </r>
  <r>
    <x v="178"/>
    <x v="2"/>
    <x v="0"/>
    <n v="7"/>
    <n v="213.07199999999997"/>
    <n v="1491.5039999999999"/>
  </r>
  <r>
    <x v="130"/>
    <x v="2"/>
    <x v="0"/>
    <n v="3"/>
    <n v="3262.3544999999995"/>
    <n v="9787.0634999999984"/>
  </r>
  <r>
    <x v="151"/>
    <x v="2"/>
    <x v="0"/>
    <n v="3"/>
    <n v="465.589"/>
    <n v="1396.7670000000001"/>
  </r>
  <r>
    <x v="179"/>
    <x v="2"/>
    <x v="0"/>
    <n v="5"/>
    <n v="1798.761"/>
    <n v="8993.8050000000003"/>
  </r>
  <r>
    <x v="180"/>
    <x v="2"/>
    <x v="0"/>
    <n v="12"/>
    <n v="57.994499999999995"/>
    <n v="695.93399999999997"/>
  </r>
  <r>
    <x v="159"/>
    <x v="2"/>
    <x v="0"/>
    <n v="4"/>
    <n v="79.108500000000006"/>
    <n v="316.43400000000003"/>
  </r>
  <r>
    <x v="181"/>
    <x v="2"/>
    <x v="0"/>
    <n v="3"/>
    <n v="38.950499999999991"/>
    <n v="116.85149999999997"/>
  </r>
  <r>
    <x v="100"/>
    <x v="2"/>
    <x v="1"/>
    <n v="3"/>
    <n v="256.07049999999998"/>
    <n v="768.21149999999989"/>
  </r>
  <r>
    <x v="182"/>
    <x v="2"/>
    <x v="1"/>
    <n v="7"/>
    <n v="24.9435"/>
    <n v="174.6045"/>
  </r>
  <r>
    <x v="127"/>
    <x v="2"/>
    <x v="1"/>
    <n v="3"/>
    <n v="553.702"/>
    <n v="1661.106"/>
  </r>
  <r>
    <x v="183"/>
    <x v="2"/>
    <x v="1"/>
    <n v="12"/>
    <n v="174.01799999999997"/>
    <n v="2088.2159999999994"/>
  </r>
  <r>
    <x v="184"/>
    <x v="2"/>
    <x v="1"/>
    <n v="3"/>
    <n v="100.3835"/>
    <n v="301.15049999999997"/>
  </r>
  <r>
    <x v="185"/>
    <x v="2"/>
    <x v="1"/>
    <n v="6"/>
    <n v="492.07349999999997"/>
    <n v="2952.4409999999998"/>
  </r>
  <r>
    <x v="153"/>
    <x v="2"/>
    <x v="1"/>
    <n v="3"/>
    <n v="5563.6655000000001"/>
    <n v="16690.996500000001"/>
  </r>
  <r>
    <x v="76"/>
    <x v="2"/>
    <x v="2"/>
    <n v="8"/>
    <n v="363.85999999999996"/>
    <n v="2910.8799999999997"/>
  </r>
  <r>
    <x v="126"/>
    <x v="2"/>
    <x v="2"/>
    <n v="4"/>
    <n v="325.58799999999997"/>
    <n v="1302.3519999999999"/>
  </r>
  <r>
    <x v="11"/>
    <x v="2"/>
    <x v="2"/>
    <n v="6"/>
    <n v="28.151999999999997"/>
    <n v="168.91199999999998"/>
  </r>
  <r>
    <x v="114"/>
    <x v="2"/>
    <x v="2"/>
    <n v="3"/>
    <n v="149.13200000000001"/>
    <n v="447.39600000000002"/>
  </r>
  <r>
    <x v="186"/>
    <x v="2"/>
    <x v="2"/>
    <n v="12"/>
    <n v="341.65349999999995"/>
    <n v="4099.8419999999996"/>
  </r>
  <r>
    <x v="124"/>
    <x v="2"/>
    <x v="2"/>
    <n v="3"/>
    <n v="20.918499999999998"/>
    <n v="62.755499999999998"/>
  </r>
  <r>
    <x v="106"/>
    <x v="2"/>
    <x v="2"/>
    <n v="3"/>
    <n v="287.68399999999997"/>
    <n v="863.05199999999991"/>
  </r>
  <r>
    <x v="187"/>
    <x v="2"/>
    <x v="2"/>
    <n v="5"/>
    <n v="1446.1709999999998"/>
    <n v="7230.8549999999996"/>
  </r>
  <r>
    <x v="92"/>
    <x v="2"/>
    <x v="2"/>
    <n v="3"/>
    <n v="520.78899999999999"/>
    <n v="1562.367"/>
  </r>
  <r>
    <x v="188"/>
    <x v="2"/>
    <x v="2"/>
    <n v="4"/>
    <n v="203.05549999999997"/>
    <n v="812.22199999999987"/>
  </r>
  <r>
    <x v="175"/>
    <x v="2"/>
    <x v="2"/>
    <n v="3"/>
    <n v="83.547499999999999"/>
    <n v="250.64249999999998"/>
  </r>
  <r>
    <x v="189"/>
    <x v="2"/>
    <x v="2"/>
    <n v="8"/>
    <n v="253.17249999999999"/>
    <n v="2025.3799999999999"/>
  </r>
  <r>
    <x v="176"/>
    <x v="2"/>
    <x v="2"/>
    <n v="3"/>
    <n v="2304.9105"/>
    <n v="6914.7314999999999"/>
  </r>
  <r>
    <x v="148"/>
    <x v="2"/>
    <x v="3"/>
    <n v="3"/>
    <n v="209.78299999999996"/>
    <n v="629.34899999999993"/>
  </r>
  <r>
    <x v="27"/>
    <x v="2"/>
    <x v="3"/>
    <n v="12"/>
    <n v="10.4305"/>
    <n v="125.166"/>
  </r>
  <r>
    <x v="99"/>
    <x v="2"/>
    <x v="3"/>
    <n v="3"/>
    <n v="1107.3694999999998"/>
    <n v="3322.1084999999994"/>
  </r>
  <r>
    <x v="155"/>
    <x v="2"/>
    <x v="3"/>
    <n v="3"/>
    <n v="705.80099999999993"/>
    <n v="2117.4029999999998"/>
  </r>
  <r>
    <x v="190"/>
    <x v="2"/>
    <x v="3"/>
    <n v="12"/>
    <n v="4.508"/>
    <n v="54.096000000000004"/>
  </r>
  <r>
    <x v="116"/>
    <x v="2"/>
    <x v="3"/>
    <n v="3"/>
    <n v="423.03899999999999"/>
    <n v="1269.117"/>
  </r>
  <r>
    <x v="191"/>
    <x v="2"/>
    <x v="3"/>
    <n v="3"/>
    <n v="3723.3894999999998"/>
    <n v="11170.1685"/>
  </r>
  <r>
    <x v="131"/>
    <x v="2"/>
    <x v="3"/>
    <n v="3"/>
    <n v="511.17499999999995"/>
    <n v="1533.5249999999999"/>
  </r>
  <r>
    <x v="192"/>
    <x v="2"/>
    <x v="3"/>
    <n v="8"/>
    <n v="1118.3174999999999"/>
    <n v="8946.5399999999991"/>
  </r>
  <r>
    <x v="193"/>
    <x v="2"/>
    <x v="3"/>
    <n v="4"/>
    <n v="1591.0709999999999"/>
    <n v="6364.2839999999997"/>
  </r>
  <r>
    <x v="194"/>
    <x v="2"/>
    <x v="3"/>
    <n v="3"/>
    <n v="1718.1229999999998"/>
    <n v="5154.3689999999997"/>
  </r>
  <r>
    <x v="72"/>
    <x v="2"/>
    <x v="3"/>
    <n v="3"/>
    <n v="98.704499999999996"/>
    <n v="296.11349999999999"/>
  </r>
  <r>
    <x v="111"/>
    <x v="2"/>
    <x v="4"/>
    <n v="3"/>
    <n v="37.777499999999996"/>
    <n v="113.33249999999998"/>
  </r>
  <r>
    <x v="195"/>
    <x v="2"/>
    <x v="4"/>
    <n v="5"/>
    <n v="1248.1064999999999"/>
    <n v="6240.5324999999993"/>
  </r>
  <r>
    <x v="103"/>
    <x v="2"/>
    <x v="4"/>
    <n v="3"/>
    <n v="463.86399999999998"/>
    <n v="1391.5919999999999"/>
  </r>
  <r>
    <x v="145"/>
    <x v="2"/>
    <x v="4"/>
    <n v="3"/>
    <n v="469.45299999999997"/>
    <n v="1408.3589999999999"/>
  </r>
  <r>
    <x v="174"/>
    <x v="2"/>
    <x v="4"/>
    <n v="3"/>
    <n v="1644.7989999999998"/>
    <n v="4934.396999999999"/>
  </r>
  <r>
    <x v="196"/>
    <x v="2"/>
    <x v="4"/>
    <n v="3"/>
    <n v="143.79599999999999"/>
    <n v="431.38799999999998"/>
  </r>
  <r>
    <x v="20"/>
    <x v="2"/>
    <x v="5"/>
    <n v="7"/>
    <n v="59.132999999999996"/>
    <n v="413.93099999999998"/>
  </r>
  <r>
    <x v="45"/>
    <x v="2"/>
    <x v="5"/>
    <n v="5"/>
    <n v="139.79399999999998"/>
    <n v="698.96999999999991"/>
  </r>
  <r>
    <x v="137"/>
    <x v="2"/>
    <x v="5"/>
    <n v="3"/>
    <n v="751.43299999999988"/>
    <n v="2254.2989999999995"/>
  </r>
  <r>
    <x v="138"/>
    <x v="2"/>
    <x v="5"/>
    <n v="3"/>
    <n v="27.530999999999999"/>
    <n v="82.592999999999989"/>
  </r>
  <r>
    <x v="197"/>
    <x v="2"/>
    <x v="5"/>
    <n v="6"/>
    <n v="150.76499999999999"/>
    <n v="904.58999999999992"/>
  </r>
  <r>
    <x v="128"/>
    <x v="2"/>
    <x v="5"/>
    <n v="3"/>
    <n v="2712.3209999999999"/>
    <n v="8136.9629999999997"/>
  </r>
  <r>
    <x v="102"/>
    <x v="2"/>
    <x v="5"/>
    <n v="3"/>
    <n v="130.47899999999998"/>
    <n v="391.43699999999995"/>
  </r>
  <r>
    <x v="198"/>
    <x v="2"/>
    <x v="5"/>
    <n v="7"/>
    <n v="453.5025"/>
    <n v="3174.5174999999999"/>
  </r>
  <r>
    <x v="199"/>
    <x v="2"/>
    <x v="5"/>
    <n v="4"/>
    <n v="68.494"/>
    <n v="273.976"/>
  </r>
  <r>
    <x v="157"/>
    <x v="2"/>
    <x v="5"/>
    <n v="3"/>
    <n v="266.63900000000001"/>
    <n v="799.91700000000003"/>
  </r>
  <r>
    <x v="97"/>
    <x v="2"/>
    <x v="5"/>
    <n v="3"/>
    <n v="77.394999999999996"/>
    <n v="232.185"/>
  </r>
  <r>
    <x v="37"/>
    <x v="2"/>
    <x v="6"/>
    <n v="8"/>
    <n v="38.110999999999997"/>
    <n v="304.88799999999998"/>
  </r>
  <r>
    <x v="162"/>
    <x v="2"/>
    <x v="6"/>
    <n v="3"/>
    <n v="640.67649999999992"/>
    <n v="1922.0294999999996"/>
  </r>
  <r>
    <x v="200"/>
    <x v="2"/>
    <x v="6"/>
    <n v="12"/>
    <n v="64.998000000000005"/>
    <n v="779.97600000000011"/>
  </r>
  <r>
    <x v="201"/>
    <x v="2"/>
    <x v="6"/>
    <n v="6"/>
    <n v="74.255499999999984"/>
    <n v="445.5329999999999"/>
  </r>
  <r>
    <x v="202"/>
    <x v="2"/>
    <x v="6"/>
    <n v="4"/>
    <n v="68.022499999999994"/>
    <n v="272.08999999999997"/>
  </r>
  <r>
    <x v="64"/>
    <x v="2"/>
    <x v="6"/>
    <n v="3"/>
    <n v="517.00549999999998"/>
    <n v="1551.0165"/>
  </r>
  <r>
    <x v="203"/>
    <x v="2"/>
    <x v="6"/>
    <n v="6"/>
    <n v="17.169499999999999"/>
    <n v="103.017"/>
  </r>
  <r>
    <x v="26"/>
    <x v="2"/>
    <x v="6"/>
    <n v="3"/>
    <n v="2607.0844999999999"/>
    <n v="7821.2534999999998"/>
  </r>
  <r>
    <x v="133"/>
    <x v="2"/>
    <x v="6"/>
    <n v="3"/>
    <n v="230.77049999999997"/>
    <n v="692.31149999999991"/>
  </r>
  <r>
    <x v="38"/>
    <x v="2"/>
    <x v="7"/>
    <n v="5"/>
    <n v="427.37449999999995"/>
    <n v="2136.8724999999999"/>
  </r>
  <r>
    <x v="204"/>
    <x v="2"/>
    <x v="7"/>
    <n v="3"/>
    <n v="70.748000000000005"/>
    <n v="212.24400000000003"/>
  </r>
  <r>
    <x v="205"/>
    <x v="2"/>
    <x v="7"/>
    <n v="8"/>
    <n v="12.1555"/>
    <n v="97.244"/>
  </r>
  <r>
    <x v="96"/>
    <x v="2"/>
    <x v="7"/>
    <n v="3"/>
    <n v="23.264499999999998"/>
    <n v="69.793499999999995"/>
  </r>
  <r>
    <x v="206"/>
    <x v="2"/>
    <x v="7"/>
    <n v="5"/>
    <n v="1186.4779999999998"/>
    <n v="5932.3899999999994"/>
  </r>
  <r>
    <x v="207"/>
    <x v="2"/>
    <x v="7"/>
    <n v="7"/>
    <n v="328.42849999999993"/>
    <n v="2298.9994999999994"/>
  </r>
  <r>
    <x v="146"/>
    <x v="2"/>
    <x v="7"/>
    <n v="3"/>
    <n v="59.351499999999994"/>
    <n v="178.05449999999999"/>
  </r>
  <r>
    <x v="107"/>
    <x v="2"/>
    <x v="7"/>
    <n v="3"/>
    <n v="122.452"/>
    <n v="367.35599999999999"/>
  </r>
  <r>
    <x v="108"/>
    <x v="2"/>
    <x v="7"/>
    <n v="3"/>
    <n v="13.6045"/>
    <n v="40.813499999999998"/>
  </r>
  <r>
    <x v="161"/>
    <x v="2"/>
    <x v="8"/>
    <n v="3"/>
    <n v="2283.9575"/>
    <n v="6851.8724999999995"/>
  </r>
  <r>
    <x v="109"/>
    <x v="2"/>
    <x v="8"/>
    <n v="3"/>
    <n v="268.6515"/>
    <n v="805.95450000000005"/>
  </r>
  <r>
    <x v="78"/>
    <x v="2"/>
    <x v="8"/>
    <n v="6"/>
    <n v="42.860500000000002"/>
    <n v="257.16300000000001"/>
  </r>
  <r>
    <x v="136"/>
    <x v="2"/>
    <x v="8"/>
    <n v="3"/>
    <n v="156.33099999999999"/>
    <n v="468.99299999999994"/>
  </r>
  <r>
    <x v="165"/>
    <x v="2"/>
    <x v="8"/>
    <n v="3"/>
    <n v="15.731999999999999"/>
    <n v="47.195999999999998"/>
  </r>
  <r>
    <x v="208"/>
    <x v="2"/>
    <x v="8"/>
    <n v="12"/>
    <n v="8.2799999999999994"/>
    <n v="99.359999999999985"/>
  </r>
  <r>
    <x v="121"/>
    <x v="2"/>
    <x v="8"/>
    <n v="5"/>
    <n v="65.124499999999998"/>
    <n v="325.6225"/>
  </r>
  <r>
    <x v="149"/>
    <x v="2"/>
    <x v="8"/>
    <n v="3"/>
    <n v="82.121499999999983"/>
    <n v="246.36449999999996"/>
  </r>
  <r>
    <x v="115"/>
    <x v="2"/>
    <x v="8"/>
    <n v="3"/>
    <n v="172.94849999999997"/>
    <n v="518.8454999999999"/>
  </r>
  <r>
    <x v="117"/>
    <x v="2"/>
    <x v="8"/>
    <n v="3"/>
    <n v="35.097999999999999"/>
    <n v="105.294"/>
  </r>
  <r>
    <x v="142"/>
    <x v="2"/>
    <x v="8"/>
    <n v="3"/>
    <n v="1248.1064999999999"/>
    <n v="3744.3194999999996"/>
  </r>
  <r>
    <x v="132"/>
    <x v="2"/>
    <x v="8"/>
    <n v="8"/>
    <n v="764.54300000000001"/>
    <n v="6116.3440000000001"/>
  </r>
  <r>
    <x v="209"/>
    <x v="2"/>
    <x v="8"/>
    <n v="6"/>
    <n v="317.584"/>
    <n v="1905.5039999999999"/>
  </r>
  <r>
    <x v="210"/>
    <x v="2"/>
    <x v="8"/>
    <n v="4"/>
    <n v="870.08999999999992"/>
    <n v="3480.3599999999997"/>
  </r>
  <r>
    <x v="211"/>
    <x v="2"/>
    <x v="8"/>
    <n v="12"/>
    <n v="320.73499999999996"/>
    <n v="3848.8199999999997"/>
  </r>
  <r>
    <x v="212"/>
    <x v="2"/>
    <x v="8"/>
    <n v="7"/>
    <n v="809.41599999999994"/>
    <n v="5665.9119999999994"/>
  </r>
  <r>
    <x v="34"/>
    <x v="2"/>
    <x v="8"/>
    <n v="4"/>
    <n v="798.87049999999988"/>
    <n v="3195.4819999999995"/>
  </r>
  <r>
    <x v="213"/>
    <x v="2"/>
    <x v="8"/>
    <n v="3"/>
    <n v="333.68400000000003"/>
    <n v="1001.0520000000001"/>
  </r>
  <r>
    <x v="214"/>
    <x v="2"/>
    <x v="8"/>
    <n v="3"/>
    <n v="20.033000000000001"/>
    <n v="60.099000000000004"/>
  </r>
  <r>
    <x v="215"/>
    <x v="2"/>
    <x v="8"/>
    <n v="7"/>
    <n v="761.47249999999997"/>
    <n v="5330.3074999999999"/>
  </r>
  <r>
    <x v="54"/>
    <x v="3"/>
    <x v="0"/>
    <n v="7"/>
    <n v="555.77199999999993"/>
    <n v="3890.4039999999995"/>
  </r>
  <r>
    <x v="0"/>
    <x v="3"/>
    <x v="0"/>
    <n v="3"/>
    <n v="34.522999999999996"/>
    <n v="103.56899999999999"/>
  </r>
  <r>
    <x v="45"/>
    <x v="3"/>
    <x v="0"/>
    <n v="3"/>
    <n v="3149.3094999999998"/>
    <n v="9447.9285"/>
  </r>
  <r>
    <x v="216"/>
    <x v="3"/>
    <x v="0"/>
    <n v="3"/>
    <n v="53.704999999999998"/>
    <n v="161.11500000000001"/>
  </r>
  <r>
    <x v="66"/>
    <x v="3"/>
    <x v="0"/>
    <n v="3"/>
    <n v="339.12349999999998"/>
    <n v="1017.3705"/>
  </r>
  <r>
    <x v="10"/>
    <x v="3"/>
    <x v="0"/>
    <n v="3"/>
    <n v="938.33100000000002"/>
    <n v="2814.9929999999999"/>
  </r>
  <r>
    <x v="28"/>
    <x v="3"/>
    <x v="0"/>
    <n v="3"/>
    <n v="2401.5450000000001"/>
    <n v="7204.6350000000002"/>
  </r>
  <r>
    <x v="13"/>
    <x v="3"/>
    <x v="0"/>
    <n v="8"/>
    <n v="256.07049999999998"/>
    <n v="2048.5639999999999"/>
  </r>
  <r>
    <x v="81"/>
    <x v="3"/>
    <x v="0"/>
    <n v="3"/>
    <n v="771.89149999999995"/>
    <n v="2315.6745000000001"/>
  </r>
  <r>
    <x v="217"/>
    <x v="3"/>
    <x v="0"/>
    <n v="7"/>
    <n v="2660.5594999999998"/>
    <n v="18623.916499999999"/>
  </r>
  <r>
    <x v="2"/>
    <x v="3"/>
    <x v="0"/>
    <n v="12"/>
    <n v="31.2455"/>
    <n v="374.94600000000003"/>
  </r>
  <r>
    <x v="57"/>
    <x v="3"/>
    <x v="0"/>
    <n v="3"/>
    <n v="634.54699999999991"/>
    <n v="1903.6409999999996"/>
  </r>
  <r>
    <x v="205"/>
    <x v="3"/>
    <x v="0"/>
    <n v="3"/>
    <n v="248.35399999999998"/>
    <n v="745.0619999999999"/>
  </r>
  <r>
    <x v="190"/>
    <x v="3"/>
    <x v="0"/>
    <n v="3"/>
    <n v="194.26949999999999"/>
    <n v="582.80849999999998"/>
  </r>
  <r>
    <x v="218"/>
    <x v="3"/>
    <x v="0"/>
    <n v="8"/>
    <n v="13.397499999999999"/>
    <n v="107.17999999999999"/>
  </r>
  <r>
    <x v="219"/>
    <x v="3"/>
    <x v="0"/>
    <n v="17"/>
    <n v="52.738999999999997"/>
    <n v="896.56299999999999"/>
  </r>
  <r>
    <x v="31"/>
    <x v="3"/>
    <x v="0"/>
    <n v="3"/>
    <n v="289.01799999999997"/>
    <n v="867.05399999999986"/>
  </r>
  <r>
    <x v="206"/>
    <x v="3"/>
    <x v="0"/>
    <n v="3"/>
    <n v="578.88699999999994"/>
    <n v="1736.6609999999998"/>
  </r>
  <r>
    <x v="88"/>
    <x v="3"/>
    <x v="0"/>
    <n v="3"/>
    <n v="363.81399999999996"/>
    <n v="1091.442"/>
  </r>
  <r>
    <x v="49"/>
    <x v="3"/>
    <x v="0"/>
    <n v="7"/>
    <n v="83.972999999999985"/>
    <n v="587.81099999999992"/>
  </r>
  <r>
    <x v="90"/>
    <x v="3"/>
    <x v="0"/>
    <n v="3"/>
    <n v="831.11649999999997"/>
    <n v="2493.3494999999998"/>
  </r>
  <r>
    <x v="62"/>
    <x v="3"/>
    <x v="0"/>
    <n v="3"/>
    <n v="8.51"/>
    <n v="25.53"/>
  </r>
  <r>
    <x v="70"/>
    <x v="3"/>
    <x v="0"/>
    <n v="5"/>
    <n v="58.477499999999999"/>
    <n v="292.38749999999999"/>
  </r>
  <r>
    <x v="35"/>
    <x v="3"/>
    <x v="0"/>
    <n v="7"/>
    <n v="100.68249999999999"/>
    <n v="704.77749999999992"/>
  </r>
  <r>
    <x v="51"/>
    <x v="3"/>
    <x v="0"/>
    <n v="7"/>
    <n v="1447.712"/>
    <n v="10133.984"/>
  </r>
  <r>
    <x v="193"/>
    <x v="3"/>
    <x v="0"/>
    <n v="3"/>
    <n v="1295.8544999999999"/>
    <n v="3887.5634999999997"/>
  </r>
  <r>
    <x v="93"/>
    <x v="3"/>
    <x v="0"/>
    <n v="8"/>
    <n v="1257.4904999999999"/>
    <n v="10059.923999999999"/>
  </r>
  <r>
    <x v="65"/>
    <x v="3"/>
    <x v="0"/>
    <n v="7"/>
    <n v="24.954999999999998"/>
    <n v="174.685"/>
  </r>
  <r>
    <x v="220"/>
    <x v="3"/>
    <x v="0"/>
    <n v="3"/>
    <n v="233.12799999999999"/>
    <n v="699.38400000000001"/>
  </r>
  <r>
    <x v="221"/>
    <x v="3"/>
    <x v="0"/>
    <n v="3"/>
    <n v="143.79599999999999"/>
    <n v="431.38799999999998"/>
  </r>
  <r>
    <x v="75"/>
    <x v="3"/>
    <x v="1"/>
    <n v="7"/>
    <n v="209.78299999999996"/>
    <n v="1468.4809999999998"/>
  </r>
  <r>
    <x v="222"/>
    <x v="3"/>
    <x v="1"/>
    <n v="3"/>
    <n v="661.49149999999997"/>
    <n v="1984.4744999999998"/>
  </r>
  <r>
    <x v="223"/>
    <x v="3"/>
    <x v="1"/>
    <n v="8.9990000000000006"/>
    <n v="519.43200000000002"/>
    <n v="4674.3685680000008"/>
  </r>
  <r>
    <x v="27"/>
    <x v="3"/>
    <x v="1"/>
    <n v="5"/>
    <n v="357.65"/>
    <n v="1788.25"/>
  </r>
  <r>
    <x v="20"/>
    <x v="3"/>
    <x v="1"/>
    <n v="4"/>
    <n v="301.9325"/>
    <n v="1207.73"/>
  </r>
  <r>
    <x v="79"/>
    <x v="3"/>
    <x v="1"/>
    <n v="4"/>
    <n v="1107.3694999999998"/>
    <n v="4429.4779999999992"/>
  </r>
  <r>
    <x v="224"/>
    <x v="3"/>
    <x v="1"/>
    <n v="3"/>
    <n v="1547.9689999999998"/>
    <n v="4643.9069999999992"/>
  </r>
  <r>
    <x v="225"/>
    <x v="3"/>
    <x v="1"/>
    <n v="4"/>
    <n v="938.33100000000002"/>
    <n v="3753.3240000000001"/>
  </r>
  <r>
    <x v="12"/>
    <x v="3"/>
    <x v="1"/>
    <n v="7"/>
    <n v="99.474999999999994"/>
    <n v="696.32499999999993"/>
  </r>
  <r>
    <x v="197"/>
    <x v="3"/>
    <x v="1"/>
    <n v="3"/>
    <n v="29.279"/>
    <n v="87.837000000000003"/>
  </r>
  <r>
    <x v="226"/>
    <x v="3"/>
    <x v="1"/>
    <n v="3"/>
    <n v="185.9665"/>
    <n v="557.89949999999999"/>
  </r>
  <r>
    <x v="55"/>
    <x v="3"/>
    <x v="1"/>
    <n v="3"/>
    <n v="1131.5884999999998"/>
    <n v="3394.7654999999995"/>
  </r>
  <r>
    <x v="29"/>
    <x v="3"/>
    <x v="1"/>
    <n v="4"/>
    <n v="318.12449999999995"/>
    <n v="1272.4979999999998"/>
  </r>
  <r>
    <x v="227"/>
    <x v="3"/>
    <x v="1"/>
    <n v="6"/>
    <n v="14.857999999999999"/>
    <n v="89.147999999999996"/>
  </r>
  <r>
    <x v="228"/>
    <x v="3"/>
    <x v="1"/>
    <n v="3"/>
    <n v="2231.0229999999997"/>
    <n v="6693.0689999999995"/>
  </r>
  <r>
    <x v="86"/>
    <x v="3"/>
    <x v="1"/>
    <n v="3"/>
    <n v="252.29849999999996"/>
    <n v="756.89549999999986"/>
  </r>
  <r>
    <x v="229"/>
    <x v="3"/>
    <x v="1"/>
    <n v="3"/>
    <n v="276.33349999999996"/>
    <n v="829.00049999999987"/>
  </r>
  <r>
    <x v="230"/>
    <x v="3"/>
    <x v="1"/>
    <n v="22"/>
    <n v="503.40099999999995"/>
    <n v="11074.821999999998"/>
  </r>
  <r>
    <x v="25"/>
    <x v="3"/>
    <x v="1"/>
    <n v="5"/>
    <n v="1453.4044999999999"/>
    <n v="7267.0224999999991"/>
  </r>
  <r>
    <x v="211"/>
    <x v="3"/>
    <x v="1"/>
    <n v="3"/>
    <n v="37.834999999999994"/>
    <n v="113.50499999999998"/>
  </r>
  <r>
    <x v="64"/>
    <x v="3"/>
    <x v="1"/>
    <n v="3"/>
    <n v="57.292999999999999"/>
    <n v="171.87899999999999"/>
  </r>
  <r>
    <x v="145"/>
    <x v="3"/>
    <x v="1"/>
    <n v="3"/>
    <n v="136.13699999999997"/>
    <n v="408.41099999999994"/>
  </r>
  <r>
    <x v="212"/>
    <x v="3"/>
    <x v="1"/>
    <n v="3"/>
    <n v="352.245"/>
    <n v="1056.7350000000001"/>
  </r>
  <r>
    <x v="231"/>
    <x v="3"/>
    <x v="2"/>
    <n v="12"/>
    <n v="3.3349999999999995"/>
    <n v="40.019999999999996"/>
  </r>
  <r>
    <x v="21"/>
    <x v="3"/>
    <x v="2"/>
    <n v="6"/>
    <n v="12.787999999999998"/>
    <n v="76.727999999999994"/>
  </r>
  <r>
    <x v="38"/>
    <x v="3"/>
    <x v="2"/>
    <n v="3"/>
    <n v="1547.9689999999998"/>
    <n v="4643.9069999999992"/>
  </r>
  <r>
    <x v="232"/>
    <x v="3"/>
    <x v="2"/>
    <n v="5"/>
    <n v="427.37449999999995"/>
    <n v="2136.8724999999999"/>
  </r>
  <r>
    <x v="233"/>
    <x v="3"/>
    <x v="2"/>
    <n v="8"/>
    <n v="598.16099999999994"/>
    <n v="4785.2879999999996"/>
  </r>
  <r>
    <x v="11"/>
    <x v="3"/>
    <x v="2"/>
    <n v="4"/>
    <n v="63.30749999999999"/>
    <n v="253.22999999999996"/>
  </r>
  <r>
    <x v="234"/>
    <x v="3"/>
    <x v="2"/>
    <n v="8"/>
    <n v="147.9015"/>
    <n v="1183.212"/>
  </r>
  <r>
    <x v="235"/>
    <x v="3"/>
    <x v="2"/>
    <n v="3"/>
    <n v="4.968"/>
    <n v="14.904"/>
  </r>
  <r>
    <x v="236"/>
    <x v="3"/>
    <x v="2"/>
    <n v="3"/>
    <n v="507.66749999999996"/>
    <n v="1523.0024999999998"/>
  </r>
  <r>
    <x v="237"/>
    <x v="3"/>
    <x v="2"/>
    <n v="22"/>
    <n v="719.15249999999992"/>
    <n v="15821.354999999998"/>
  </r>
  <r>
    <x v="237"/>
    <x v="3"/>
    <x v="2"/>
    <n v="4"/>
    <n v="20.320499999999999"/>
    <n v="81.281999999999996"/>
  </r>
  <r>
    <x v="30"/>
    <x v="3"/>
    <x v="2"/>
    <n v="3"/>
    <n v="19.779999999999998"/>
    <n v="59.339999999999989"/>
  </r>
  <r>
    <x v="238"/>
    <x v="3"/>
    <x v="2"/>
    <n v="3"/>
    <n v="68.72399999999999"/>
    <n v="206.17199999999997"/>
  </r>
  <r>
    <x v="239"/>
    <x v="3"/>
    <x v="2"/>
    <n v="3"/>
    <n v="463.45"/>
    <n v="1390.35"/>
  </r>
  <r>
    <x v="240"/>
    <x v="3"/>
    <x v="2"/>
    <n v="12"/>
    <n v="101.5335"/>
    <n v="1218.402"/>
  </r>
  <r>
    <x v="191"/>
    <x v="3"/>
    <x v="2"/>
    <n v="3"/>
    <n v="1185.4544999999998"/>
    <n v="3556.3634999999995"/>
  </r>
  <r>
    <x v="185"/>
    <x v="3"/>
    <x v="2"/>
    <n v="3"/>
    <n v="155.595"/>
    <n v="466.78499999999997"/>
  </r>
  <r>
    <x v="50"/>
    <x v="3"/>
    <x v="2"/>
    <n v="12"/>
    <n v="55.349499999999999"/>
    <n v="664.19399999999996"/>
  </r>
  <r>
    <x v="192"/>
    <x v="3"/>
    <x v="2"/>
    <n v="3"/>
    <n v="215.83199999999999"/>
    <n v="647.49599999999998"/>
  </r>
  <r>
    <x v="241"/>
    <x v="3"/>
    <x v="2"/>
    <n v="6"/>
    <n v="277.13849999999996"/>
    <n v="1662.8309999999997"/>
  </r>
  <r>
    <x v="242"/>
    <x v="3"/>
    <x v="2"/>
    <n v="5"/>
    <n v="1453.4044999999999"/>
    <n v="7267.0224999999991"/>
  </r>
  <r>
    <x v="243"/>
    <x v="3"/>
    <x v="2"/>
    <n v="7"/>
    <n v="77.394999999999996"/>
    <n v="541.76499999999999"/>
  </r>
  <r>
    <x v="63"/>
    <x v="3"/>
    <x v="2"/>
    <n v="7"/>
    <n v="632.78749999999991"/>
    <n v="4429.5124999999989"/>
  </r>
  <r>
    <x v="34"/>
    <x v="3"/>
    <x v="2"/>
    <n v="7"/>
    <n v="113.827"/>
    <n v="796.78899999999999"/>
  </r>
  <r>
    <x v="35"/>
    <x v="3"/>
    <x v="2"/>
    <n v="12"/>
    <n v="113.827"/>
    <n v="1365.924"/>
  </r>
  <r>
    <x v="213"/>
    <x v="3"/>
    <x v="2"/>
    <n v="6"/>
    <n v="394.10499999999996"/>
    <n v="2364.6299999999997"/>
  </r>
  <r>
    <x v="146"/>
    <x v="3"/>
    <x v="2"/>
    <n v="6"/>
    <n v="261.02699999999999"/>
    <n v="1566.1619999999998"/>
  </r>
  <r>
    <x v="146"/>
    <x v="3"/>
    <x v="2"/>
    <n v="3"/>
    <n v="268.51349999999996"/>
    <n v="805.54049999999984"/>
  </r>
  <r>
    <x v="174"/>
    <x v="3"/>
    <x v="2"/>
    <n v="3"/>
    <n v="3931.6774999999998"/>
    <n v="11795.032499999999"/>
  </r>
  <r>
    <x v="244"/>
    <x v="3"/>
    <x v="2"/>
    <n v="8"/>
    <n v="334.74199999999996"/>
    <n v="2677.9359999999997"/>
  </r>
  <r>
    <x v="215"/>
    <x v="3"/>
    <x v="2"/>
    <n v="3"/>
    <n v="14.167999999999999"/>
    <n v="42.503999999999998"/>
  </r>
  <r>
    <x v="44"/>
    <x v="3"/>
    <x v="2"/>
    <n v="6"/>
    <n v="294.25049999999999"/>
    <n v="1765.5029999999999"/>
  </r>
  <r>
    <x v="245"/>
    <x v="3"/>
    <x v="3"/>
    <n v="7"/>
    <n v="5.75"/>
    <n v="40.25"/>
  </r>
  <r>
    <x v="246"/>
    <x v="3"/>
    <x v="3"/>
    <n v="22"/>
    <n v="357.65"/>
    <n v="7868.2999999999993"/>
  </r>
  <r>
    <x v="247"/>
    <x v="3"/>
    <x v="3"/>
    <n v="8"/>
    <n v="555.53049999999996"/>
    <n v="4444.2439999999997"/>
  </r>
  <r>
    <x v="248"/>
    <x v="3"/>
    <x v="3"/>
    <n v="3"/>
    <n v="1455.8425"/>
    <n v="4367.5275000000001"/>
  </r>
  <r>
    <x v="236"/>
    <x v="3"/>
    <x v="3"/>
    <n v="3"/>
    <n v="6.0374999999999996"/>
    <n v="18.112499999999997"/>
  </r>
  <r>
    <x v="249"/>
    <x v="3"/>
    <x v="3"/>
    <n v="3"/>
    <n v="193.292"/>
    <n v="579.87599999999998"/>
  </r>
  <r>
    <x v="250"/>
    <x v="3"/>
    <x v="3"/>
    <n v="3"/>
    <n v="2625.5535"/>
    <n v="7876.6605"/>
  </r>
  <r>
    <x v="56"/>
    <x v="3"/>
    <x v="3"/>
    <n v="4"/>
    <n v="14.857999999999999"/>
    <n v="59.431999999999995"/>
  </r>
  <r>
    <x v="251"/>
    <x v="3"/>
    <x v="3"/>
    <n v="7"/>
    <n v="57.522999999999996"/>
    <n v="402.66099999999994"/>
  </r>
  <r>
    <x v="177"/>
    <x v="3"/>
    <x v="3"/>
    <n v="4"/>
    <n v="37.995999999999995"/>
    <n v="151.98399999999998"/>
  </r>
  <r>
    <x v="252"/>
    <x v="3"/>
    <x v="3"/>
    <n v="8"/>
    <n v="236.89999999999998"/>
    <n v="1895.1999999999998"/>
  </r>
  <r>
    <x v="253"/>
    <x v="3"/>
    <x v="3"/>
    <n v="7"/>
    <n v="52.370999999999995"/>
    <n v="366.59699999999998"/>
  </r>
  <r>
    <x v="218"/>
    <x v="3"/>
    <x v="3"/>
    <n v="3"/>
    <n v="423.03899999999999"/>
    <n v="1269.117"/>
  </r>
  <r>
    <x v="58"/>
    <x v="3"/>
    <x v="3"/>
    <n v="3"/>
    <n v="353.95850000000002"/>
    <n v="1061.8755000000001"/>
  </r>
  <r>
    <x v="14"/>
    <x v="3"/>
    <x v="3"/>
    <n v="7"/>
    <n v="101.5335"/>
    <n v="710.73450000000003"/>
  </r>
  <r>
    <x v="254"/>
    <x v="3"/>
    <x v="3"/>
    <n v="6"/>
    <n v="380.51199999999994"/>
    <n v="2283.0719999999997"/>
  </r>
  <r>
    <x v="16"/>
    <x v="3"/>
    <x v="3"/>
    <n v="5"/>
    <n v="1248.1064999999999"/>
    <n v="6240.5324999999993"/>
  </r>
  <r>
    <x v="5"/>
    <x v="3"/>
    <x v="3"/>
    <n v="8"/>
    <n v="20.918499999999998"/>
    <n v="167.34799999999998"/>
  </r>
  <r>
    <x v="255"/>
    <x v="3"/>
    <x v="3"/>
    <n v="12"/>
    <n v="57.994499999999995"/>
    <n v="695.93399999999997"/>
  </r>
  <r>
    <x v="71"/>
    <x v="3"/>
    <x v="3"/>
    <n v="7"/>
    <n v="206.89649999999997"/>
    <n v="1448.2754999999997"/>
  </r>
  <r>
    <x v="213"/>
    <x v="3"/>
    <x v="3"/>
    <n v="3"/>
    <n v="2211.5419999999999"/>
    <n v="6634.6260000000002"/>
  </r>
  <r>
    <x v="194"/>
    <x v="3"/>
    <x v="3"/>
    <n v="7"/>
    <n v="1277.6729999999998"/>
    <n v="8943.7109999999993"/>
  </r>
  <r>
    <x v="73"/>
    <x v="3"/>
    <x v="3"/>
    <n v="7"/>
    <n v="24.2075"/>
    <n v="169.45249999999999"/>
  </r>
  <r>
    <x v="214"/>
    <x v="3"/>
    <x v="3"/>
    <n v="4"/>
    <n v="1203.0149999999999"/>
    <n v="4812.0599999999995"/>
  </r>
  <r>
    <x v="214"/>
    <x v="3"/>
    <x v="3"/>
    <n v="3"/>
    <n v="130.69749999999999"/>
    <n v="392.09249999999997"/>
  </r>
  <r>
    <x v="26"/>
    <x v="3"/>
    <x v="3"/>
    <n v="4"/>
    <n v="43.883999999999993"/>
    <n v="175.53599999999997"/>
  </r>
  <r>
    <x v="52"/>
    <x v="3"/>
    <x v="3"/>
    <n v="3"/>
    <n v="1573.6254999999996"/>
    <n v="4720.8764999999985"/>
  </r>
  <r>
    <x v="74"/>
    <x v="3"/>
    <x v="3"/>
    <n v="3"/>
    <n v="31.463999999999999"/>
    <n v="94.391999999999996"/>
  </r>
  <r>
    <x v="220"/>
    <x v="3"/>
    <x v="3"/>
    <n v="3"/>
    <n v="1642.5104999999999"/>
    <n v="4927.5314999999991"/>
  </r>
  <r>
    <x v="196"/>
    <x v="3"/>
    <x v="3"/>
    <n v="3"/>
    <n v="1816.126"/>
    <n v="5448.3779999999997"/>
  </r>
  <r>
    <x v="256"/>
    <x v="3"/>
    <x v="3"/>
    <n v="5"/>
    <n v="521.72050000000002"/>
    <n v="2608.6025"/>
  </r>
  <r>
    <x v="53"/>
    <x v="3"/>
    <x v="3"/>
    <n v="12"/>
    <n v="269.12299999999999"/>
    <n v="3229.4759999999997"/>
  </r>
  <r>
    <x v="189"/>
    <x v="3"/>
    <x v="3"/>
    <n v="3"/>
    <n v="1581.9629999999997"/>
    <n v="4745.8889999999992"/>
  </r>
  <r>
    <x v="37"/>
    <x v="3"/>
    <x v="4"/>
    <n v="3"/>
    <n v="648.79549999999995"/>
    <n v="1946.3864999999998"/>
  </r>
  <r>
    <x v="257"/>
    <x v="3"/>
    <x v="4"/>
    <n v="3"/>
    <n v="102.89049999999999"/>
    <n v="308.67149999999998"/>
  </r>
  <r>
    <x v="258"/>
    <x v="3"/>
    <x v="4"/>
    <n v="7"/>
    <n v="47.839999999999996"/>
    <n v="334.88"/>
  </r>
  <r>
    <x v="10"/>
    <x v="3"/>
    <x v="4"/>
    <n v="6"/>
    <n v="2.4034999999999997"/>
    <n v="14.420999999999999"/>
  </r>
  <r>
    <x v="46"/>
    <x v="3"/>
    <x v="4"/>
    <n v="3"/>
    <n v="3.3464999999999998"/>
    <n v="10.0395"/>
  </r>
  <r>
    <x v="259"/>
    <x v="3"/>
    <x v="4"/>
    <n v="7"/>
    <n v="32.866999999999997"/>
    <n v="230.06899999999999"/>
  </r>
  <r>
    <x v="204"/>
    <x v="3"/>
    <x v="4"/>
    <n v="3"/>
    <n v="4.9794999999999998"/>
    <n v="14.938499999999999"/>
  </r>
  <r>
    <x v="260"/>
    <x v="3"/>
    <x v="4"/>
    <n v="3"/>
    <n v="37.098999999999997"/>
    <n v="111.297"/>
  </r>
  <r>
    <x v="22"/>
    <x v="3"/>
    <x v="4"/>
    <n v="4"/>
    <n v="15.927499999999998"/>
    <n v="63.709999999999994"/>
  </r>
  <r>
    <x v="261"/>
    <x v="3"/>
    <x v="4"/>
    <n v="3"/>
    <n v="13.0985"/>
    <n v="39.295499999999997"/>
  </r>
  <r>
    <x v="85"/>
    <x v="3"/>
    <x v="4"/>
    <n v="8"/>
    <n v="118.51899999999999"/>
    <n v="948.15199999999993"/>
  </r>
  <r>
    <x v="41"/>
    <x v="3"/>
    <x v="4"/>
    <n v="3"/>
    <n v="11.603499999999999"/>
    <n v="34.810499999999998"/>
  </r>
  <r>
    <x v="229"/>
    <x v="3"/>
    <x v="4"/>
    <n v="8"/>
    <n v="4.6114999999999995"/>
    <n v="36.891999999999996"/>
  </r>
  <r>
    <x v="4"/>
    <x v="3"/>
    <x v="4"/>
    <n v="3"/>
    <n v="808.26599999999996"/>
    <n v="2424.7979999999998"/>
  </r>
  <r>
    <x v="262"/>
    <x v="3"/>
    <x v="4"/>
    <n v="3"/>
    <n v="985.43499999999995"/>
    <n v="2956.3049999999998"/>
  </r>
  <r>
    <x v="60"/>
    <x v="3"/>
    <x v="4"/>
    <n v="6"/>
    <n v="350.60049999999995"/>
    <n v="2103.6029999999996"/>
  </r>
  <r>
    <x v="263"/>
    <x v="3"/>
    <x v="4"/>
    <n v="6"/>
    <n v="388.73449999999991"/>
    <n v="2332.4069999999992"/>
  </r>
  <r>
    <x v="179"/>
    <x v="3"/>
    <x v="4"/>
    <n v="3"/>
    <n v="1015.289"/>
    <n v="3045.8670000000002"/>
  </r>
  <r>
    <x v="264"/>
    <x v="3"/>
    <x v="4"/>
    <n v="12"/>
    <n v="2298.5625"/>
    <n v="27582.75"/>
  </r>
  <r>
    <x v="6"/>
    <x v="3"/>
    <x v="4"/>
    <n v="3"/>
    <n v="26.185499999999998"/>
    <n v="78.5565"/>
  </r>
  <r>
    <x v="265"/>
    <x v="3"/>
    <x v="4"/>
    <n v="5"/>
    <n v="384.35300000000001"/>
    <n v="1921.7650000000001"/>
  </r>
  <r>
    <x v="70"/>
    <x v="3"/>
    <x v="4"/>
    <n v="7"/>
    <n v="57.292999999999999"/>
    <n v="401.05099999999999"/>
  </r>
  <r>
    <x v="193"/>
    <x v="3"/>
    <x v="4"/>
    <n v="3"/>
    <n v="268.51349999999996"/>
    <n v="805.54049999999984"/>
  </r>
  <r>
    <x v="188"/>
    <x v="3"/>
    <x v="4"/>
    <n v="3"/>
    <n v="1453.4044999999999"/>
    <n v="4360.2134999999998"/>
  </r>
  <r>
    <x v="188"/>
    <x v="3"/>
    <x v="4"/>
    <n v="7"/>
    <n v="250.10199999999998"/>
    <n v="1750.7139999999999"/>
  </r>
  <r>
    <x v="266"/>
    <x v="3"/>
    <x v="5"/>
    <n v="3"/>
    <n v="2491.5785000000001"/>
    <n v="7474.7355000000007"/>
  </r>
  <r>
    <x v="54"/>
    <x v="3"/>
    <x v="5"/>
    <n v="3"/>
    <n v="368.36799999999994"/>
    <n v="1105.1039999999998"/>
  </r>
  <r>
    <x v="267"/>
    <x v="3"/>
    <x v="5"/>
    <n v="4"/>
    <n v="202.51499999999999"/>
    <n v="810.06"/>
  </r>
  <r>
    <x v="66"/>
    <x v="3"/>
    <x v="5"/>
    <n v="6"/>
    <n v="37.777499999999996"/>
    <n v="226.66499999999996"/>
  </r>
  <r>
    <x v="78"/>
    <x v="3"/>
    <x v="5"/>
    <n v="5"/>
    <n v="451.59349999999995"/>
    <n v="2257.9674999999997"/>
  </r>
  <r>
    <x v="268"/>
    <x v="3"/>
    <x v="5"/>
    <n v="3"/>
    <n v="619.827"/>
    <n v="1859.481"/>
  </r>
  <r>
    <x v="269"/>
    <x v="3"/>
    <x v="5"/>
    <n v="3"/>
    <n v="22.229499999999998"/>
    <n v="66.688499999999991"/>
  </r>
  <r>
    <x v="80"/>
    <x v="3"/>
    <x v="5"/>
    <n v="3"/>
    <n v="465.46249999999998"/>
    <n v="1396.3874999999998"/>
  </r>
  <r>
    <x v="249"/>
    <x v="3"/>
    <x v="5"/>
    <n v="6"/>
    <n v="70.587000000000003"/>
    <n v="423.52200000000005"/>
  </r>
  <r>
    <x v="83"/>
    <x v="3"/>
    <x v="5"/>
    <n v="6"/>
    <n v="65.124499999999998"/>
    <n v="390.74699999999996"/>
  </r>
  <r>
    <x v="183"/>
    <x v="3"/>
    <x v="5"/>
    <n v="5"/>
    <n v="31.2455"/>
    <n v="156.22749999999999"/>
  </r>
  <r>
    <x v="239"/>
    <x v="3"/>
    <x v="5"/>
    <n v="22"/>
    <n v="137.96549999999999"/>
    <n v="3035.241"/>
  </r>
  <r>
    <x v="199"/>
    <x v="3"/>
    <x v="5"/>
    <n v="3"/>
    <n v="926.73899999999992"/>
    <n v="2780.2169999999996"/>
  </r>
  <r>
    <x v="15"/>
    <x v="3"/>
    <x v="5"/>
    <n v="3"/>
    <n v="96.680499999999981"/>
    <n v="290.04149999999993"/>
  </r>
  <r>
    <x v="47"/>
    <x v="3"/>
    <x v="5"/>
    <n v="6"/>
    <n v="129.12199999999999"/>
    <n v="774.73199999999997"/>
  </r>
  <r>
    <x v="270"/>
    <x v="3"/>
    <x v="5"/>
    <n v="3"/>
    <n v="92.862499999999997"/>
    <n v="278.58749999999998"/>
  </r>
  <r>
    <x v="195"/>
    <x v="3"/>
    <x v="5"/>
    <n v="3"/>
    <n v="246.054"/>
    <n v="738.16200000000003"/>
  </r>
  <r>
    <x v="87"/>
    <x v="3"/>
    <x v="5"/>
    <n v="3"/>
    <n v="1615.2324999999998"/>
    <n v="4845.6974999999993"/>
  </r>
  <r>
    <x v="271"/>
    <x v="3"/>
    <x v="5"/>
    <n v="3"/>
    <n v="231.36849999999998"/>
    <n v="694.10549999999989"/>
  </r>
  <r>
    <x v="202"/>
    <x v="3"/>
    <x v="5"/>
    <n v="3"/>
    <n v="20.815000000000001"/>
    <n v="62.445000000000007"/>
  </r>
  <r>
    <x v="272"/>
    <x v="3"/>
    <x v="5"/>
    <n v="9"/>
    <n v="41.951999999999991"/>
    <n v="377.56799999999993"/>
  </r>
  <r>
    <x v="89"/>
    <x v="3"/>
    <x v="5"/>
    <n v="3"/>
    <n v="1402.6434999999999"/>
    <n v="4207.9304999999995"/>
  </r>
  <r>
    <x v="273"/>
    <x v="3"/>
    <x v="5"/>
    <n v="12"/>
    <n v="69.091999999999999"/>
    <n v="829.10400000000004"/>
  </r>
  <r>
    <x v="180"/>
    <x v="3"/>
    <x v="5"/>
    <n v="4"/>
    <n v="1050.6514999999999"/>
    <n v="4202.6059999999998"/>
  </r>
  <r>
    <x v="187"/>
    <x v="3"/>
    <x v="5"/>
    <n v="7"/>
    <n v="113.827"/>
    <n v="796.78899999999999"/>
  </r>
  <r>
    <x v="213"/>
    <x v="3"/>
    <x v="5"/>
    <n v="3"/>
    <n v="1329.1239999999998"/>
    <n v="3987.3719999999994"/>
  </r>
  <r>
    <x v="92"/>
    <x v="3"/>
    <x v="5"/>
    <n v="5"/>
    <n v="244.01849999999999"/>
    <n v="1220.0925"/>
  </r>
  <r>
    <x v="188"/>
    <x v="3"/>
    <x v="5"/>
    <n v="3"/>
    <n v="859.49849999999992"/>
    <n v="2578.4955"/>
  </r>
  <r>
    <x v="9"/>
    <x v="3"/>
    <x v="5"/>
    <n v="3"/>
    <n v="238.87799999999999"/>
    <n v="716.63400000000001"/>
  </r>
  <r>
    <x v="274"/>
    <x v="3"/>
    <x v="6"/>
    <n v="7"/>
    <n v="1481.1079999999999"/>
    <n v="10367.755999999999"/>
  </r>
  <r>
    <x v="275"/>
    <x v="3"/>
    <x v="6"/>
    <n v="7"/>
    <n v="126.91399999999999"/>
    <n v="888.39799999999991"/>
  </r>
  <r>
    <x v="276"/>
    <x v="3"/>
    <x v="6"/>
    <n v="4"/>
    <n v="3786.0414999999998"/>
    <n v="15144.165999999999"/>
  </r>
  <r>
    <x v="277"/>
    <x v="3"/>
    <x v="6"/>
    <n v="3"/>
    <n v="656.71899999999994"/>
    <n v="1970.1569999999997"/>
  </r>
  <r>
    <x v="21"/>
    <x v="3"/>
    <x v="6"/>
    <n v="3"/>
    <n v="3.3349999999999995"/>
    <n v="10.004999999999999"/>
  </r>
  <r>
    <x v="278"/>
    <x v="3"/>
    <x v="6"/>
    <n v="6"/>
    <n v="19.285499999999999"/>
    <n v="115.71299999999999"/>
  </r>
  <r>
    <x v="46"/>
    <x v="3"/>
    <x v="6"/>
    <n v="6"/>
    <n v="68.988500000000002"/>
    <n v="413.93100000000004"/>
  </r>
  <r>
    <x v="269"/>
    <x v="3"/>
    <x v="6"/>
    <n v="6"/>
    <n v="58.327999999999996"/>
    <n v="349.96799999999996"/>
  </r>
  <r>
    <x v="235"/>
    <x v="3"/>
    <x v="6"/>
    <n v="7"/>
    <n v="62.134499999999996"/>
    <n v="434.94149999999996"/>
  </r>
  <r>
    <x v="279"/>
    <x v="3"/>
    <x v="6"/>
    <n v="6"/>
    <n v="66.021499999999989"/>
    <n v="396.12899999999991"/>
  </r>
  <r>
    <x v="82"/>
    <x v="3"/>
    <x v="6"/>
    <n v="5"/>
    <n v="70.265000000000001"/>
    <n v="351.32499999999999"/>
  </r>
  <r>
    <x v="280"/>
    <x v="3"/>
    <x v="6"/>
    <n v="3"/>
    <n v="554.553"/>
    <n v="1663.6590000000001"/>
  </r>
  <r>
    <x v="261"/>
    <x v="3"/>
    <x v="6"/>
    <n v="6"/>
    <n v="114.50549999999998"/>
    <n v="687.0329999999999"/>
  </r>
  <r>
    <x v="24"/>
    <x v="3"/>
    <x v="6"/>
    <n v="3"/>
    <n v="29.485999999999997"/>
    <n v="88.457999999999998"/>
  </r>
  <r>
    <x v="240"/>
    <x v="3"/>
    <x v="6"/>
    <n v="3"/>
    <n v="86.974499999999992"/>
    <n v="260.92349999999999"/>
  </r>
  <r>
    <x v="270"/>
    <x v="3"/>
    <x v="6"/>
    <n v="6"/>
    <n v="215.52149999999997"/>
    <n v="1293.1289999999999"/>
  </r>
  <r>
    <x v="281"/>
    <x v="3"/>
    <x v="6"/>
    <n v="5"/>
    <n v="1248.1064999999999"/>
    <n v="6240.5324999999993"/>
  </r>
  <r>
    <x v="69"/>
    <x v="3"/>
    <x v="6"/>
    <n v="7"/>
    <n v="429.47899999999993"/>
    <n v="3006.3529999999996"/>
  </r>
  <r>
    <x v="282"/>
    <x v="3"/>
    <x v="6"/>
    <n v="13"/>
    <n v="483.67849999999993"/>
    <n v="6287.8204999999989"/>
  </r>
  <r>
    <x v="283"/>
    <x v="3"/>
    <x v="6"/>
    <n v="6"/>
    <n v="345.47149999999999"/>
    <n v="2072.8289999999997"/>
  </r>
  <r>
    <x v="263"/>
    <x v="3"/>
    <x v="6"/>
    <n v="4"/>
    <n v="55.349499999999999"/>
    <n v="221.398"/>
  </r>
  <r>
    <x v="209"/>
    <x v="3"/>
    <x v="6"/>
    <n v="3"/>
    <n v="999.7639999999999"/>
    <n v="2999.2919999999995"/>
  </r>
  <r>
    <x v="243"/>
    <x v="3"/>
    <x v="6"/>
    <n v="3"/>
    <n v="320.73499999999996"/>
    <n v="962.20499999999993"/>
  </r>
  <r>
    <x v="32"/>
    <x v="3"/>
    <x v="6"/>
    <n v="3"/>
    <n v="384.35300000000001"/>
    <n v="1153.059"/>
  </r>
  <r>
    <x v="187"/>
    <x v="3"/>
    <x v="6"/>
    <n v="3"/>
    <n v="791.16549999999995"/>
    <n v="2373.4964999999997"/>
  </r>
  <r>
    <x v="187"/>
    <x v="3"/>
    <x v="6"/>
    <n v="3"/>
    <n v="9.1310000000000002"/>
    <n v="27.393000000000001"/>
  </r>
  <r>
    <x v="18"/>
    <x v="3"/>
    <x v="6"/>
    <n v="5"/>
    <n v="791.16549999999995"/>
    <n v="3955.8274999999999"/>
  </r>
  <r>
    <x v="193"/>
    <x v="3"/>
    <x v="6"/>
    <n v="22"/>
    <n v="1447.712"/>
    <n v="31849.664000000001"/>
  </r>
  <r>
    <x v="36"/>
    <x v="3"/>
    <x v="6"/>
    <n v="5"/>
    <n v="268.51349999999996"/>
    <n v="1342.5674999999999"/>
  </r>
  <r>
    <x v="194"/>
    <x v="3"/>
    <x v="6"/>
    <n v="3"/>
    <n v="254.75949999999997"/>
    <n v="764.27849999999989"/>
  </r>
  <r>
    <x v="284"/>
    <x v="3"/>
    <x v="6"/>
    <n v="13"/>
    <n v="753.54899999999998"/>
    <n v="9796.1369999999988"/>
  </r>
  <r>
    <x v="284"/>
    <x v="3"/>
    <x v="6"/>
    <n v="3"/>
    <n v="322"/>
    <n v="966"/>
  </r>
  <r>
    <x v="221"/>
    <x v="3"/>
    <x v="6"/>
    <n v="6"/>
    <n v="384.64049999999997"/>
    <n v="2307.8429999999998"/>
  </r>
  <r>
    <x v="76"/>
    <x v="3"/>
    <x v="7"/>
    <n v="5"/>
    <n v="501.43449999999996"/>
    <n v="2507.1724999999997"/>
  </r>
  <r>
    <x v="0"/>
    <x v="3"/>
    <x v="7"/>
    <n v="6"/>
    <n v="3.8064999999999998"/>
    <n v="22.838999999999999"/>
  </r>
  <r>
    <x v="285"/>
    <x v="3"/>
    <x v="7"/>
    <n v="3"/>
    <n v="489.10649999999998"/>
    <n v="1467.3195000000001"/>
  </r>
  <r>
    <x v="286"/>
    <x v="3"/>
    <x v="7"/>
    <n v="3"/>
    <n v="62.260999999999996"/>
    <n v="186.78299999999999"/>
  </r>
  <r>
    <x v="182"/>
    <x v="3"/>
    <x v="7"/>
    <n v="3"/>
    <n v="621.86249999999995"/>
    <n v="1865.5874999999999"/>
  </r>
  <r>
    <x v="208"/>
    <x v="3"/>
    <x v="7"/>
    <n v="5"/>
    <n v="2169.3944999999999"/>
    <n v="10846.9725"/>
  </r>
  <r>
    <x v="287"/>
    <x v="3"/>
    <x v="7"/>
    <n v="12"/>
    <n v="8.625"/>
    <n v="103.5"/>
  </r>
  <r>
    <x v="280"/>
    <x v="3"/>
    <x v="7"/>
    <n v="6"/>
    <n v="14.857999999999999"/>
    <n v="89.147999999999996"/>
  </r>
  <r>
    <x v="186"/>
    <x v="3"/>
    <x v="7"/>
    <n v="3"/>
    <n v="554.56449999999995"/>
    <n v="1663.6934999999999"/>
  </r>
  <r>
    <x v="288"/>
    <x v="3"/>
    <x v="7"/>
    <n v="5"/>
    <n v="31.2455"/>
    <n v="156.22749999999999"/>
  </r>
  <r>
    <x v="251"/>
    <x v="3"/>
    <x v="7"/>
    <n v="6"/>
    <n v="20.320499999999999"/>
    <n v="121.923"/>
  </r>
  <r>
    <x v="289"/>
    <x v="3"/>
    <x v="7"/>
    <n v="3"/>
    <n v="4.5539999999999994"/>
    <n v="13.661999999999999"/>
  </r>
  <r>
    <x v="3"/>
    <x v="3"/>
    <x v="7"/>
    <n v="12"/>
    <n v="930.68349999999987"/>
    <n v="11168.201999999997"/>
  </r>
  <r>
    <x v="184"/>
    <x v="3"/>
    <x v="7"/>
    <n v="3"/>
    <n v="23.103499999999997"/>
    <n v="69.31049999999999"/>
  </r>
  <r>
    <x v="290"/>
    <x v="3"/>
    <x v="7"/>
    <n v="4"/>
    <n v="1107.3694999999998"/>
    <n v="4429.4779999999992"/>
  </r>
  <r>
    <x v="291"/>
    <x v="3"/>
    <x v="7"/>
    <n v="5"/>
    <n v="363.81399999999996"/>
    <n v="1819.0699999999997"/>
  </r>
  <r>
    <x v="282"/>
    <x v="3"/>
    <x v="7"/>
    <n v="3"/>
    <n v="93.069500000000005"/>
    <n v="279.20850000000002"/>
  </r>
  <r>
    <x v="292"/>
    <x v="3"/>
    <x v="7"/>
    <n v="3"/>
    <n v="1091.327"/>
    <n v="3273.9809999999998"/>
  </r>
  <r>
    <x v="207"/>
    <x v="3"/>
    <x v="7"/>
    <n v="3"/>
    <n v="754.51499999999999"/>
    <n v="2263.5450000000001"/>
  </r>
  <r>
    <x v="293"/>
    <x v="3"/>
    <x v="7"/>
    <n v="5"/>
    <n v="738.88649999999996"/>
    <n v="3694.4324999999999"/>
  </r>
  <r>
    <x v="241"/>
    <x v="3"/>
    <x v="7"/>
    <n v="4"/>
    <n v="26.047499999999996"/>
    <n v="104.18999999999998"/>
  </r>
  <r>
    <x v="294"/>
    <x v="3"/>
    <x v="7"/>
    <n v="5"/>
    <n v="75.393999999999991"/>
    <n v="376.96999999999997"/>
  </r>
  <r>
    <x v="33"/>
    <x v="3"/>
    <x v="7"/>
    <n v="3"/>
    <n v="1050.6514999999999"/>
    <n v="3151.9544999999998"/>
  </r>
  <r>
    <x v="7"/>
    <x v="3"/>
    <x v="7"/>
    <n v="7"/>
    <n v="469.45299999999997"/>
    <n v="3286.1709999999998"/>
  </r>
  <r>
    <x v="203"/>
    <x v="3"/>
    <x v="7"/>
    <n v="5"/>
    <n v="342.91849999999999"/>
    <n v="1714.5925"/>
  </r>
  <r>
    <x v="19"/>
    <x v="3"/>
    <x v="7"/>
    <n v="7"/>
    <n v="1463.6395"/>
    <n v="10245.476500000001"/>
  </r>
  <r>
    <x v="93"/>
    <x v="3"/>
    <x v="7"/>
    <n v="8"/>
    <n v="204.15949999999998"/>
    <n v="1633.2759999999998"/>
  </r>
  <r>
    <x v="295"/>
    <x v="3"/>
    <x v="7"/>
    <n v="3"/>
    <n v="20.366499999999998"/>
    <n v="61.099499999999992"/>
  </r>
  <r>
    <x v="43"/>
    <x v="3"/>
    <x v="7"/>
    <n v="6"/>
    <n v="6.6469999999999994"/>
    <n v="39.881999999999998"/>
  </r>
  <r>
    <x v="296"/>
    <x v="3"/>
    <x v="7"/>
    <n v="12"/>
    <n v="23.298999999999999"/>
    <n v="279.58799999999997"/>
  </r>
  <r>
    <x v="296"/>
    <x v="3"/>
    <x v="7"/>
    <n v="3"/>
    <n v="14.167999999999999"/>
    <n v="42.503999999999998"/>
  </r>
  <r>
    <x v="297"/>
    <x v="3"/>
    <x v="7"/>
    <n v="5"/>
    <n v="491.56749999999994"/>
    <n v="2457.8374999999996"/>
  </r>
  <r>
    <x v="75"/>
    <x v="3"/>
    <x v="8"/>
    <n v="3"/>
    <n v="423.51049999999992"/>
    <n v="1270.5314999999998"/>
  </r>
  <r>
    <x v="298"/>
    <x v="3"/>
    <x v="8"/>
    <n v="3"/>
    <n v="1481.1079999999999"/>
    <n v="4443.3239999999996"/>
  </r>
  <r>
    <x v="77"/>
    <x v="3"/>
    <x v="8"/>
    <n v="4"/>
    <n v="112.0675"/>
    <n v="448.27"/>
  </r>
  <r>
    <x v="77"/>
    <x v="3"/>
    <x v="8"/>
    <n v="22"/>
    <n v="15.444499999999998"/>
    <n v="339.77899999999994"/>
  </r>
  <r>
    <x v="79"/>
    <x v="3"/>
    <x v="8"/>
    <n v="7"/>
    <n v="426.31649999999996"/>
    <n v="2984.2154999999998"/>
  </r>
  <r>
    <x v="39"/>
    <x v="3"/>
    <x v="8"/>
    <n v="3"/>
    <n v="1999.4129999999998"/>
    <n v="5998.2389999999996"/>
  </r>
  <r>
    <x v="1"/>
    <x v="3"/>
    <x v="8"/>
    <n v="12"/>
    <n v="522.87049999999999"/>
    <n v="6274.4459999999999"/>
  </r>
  <r>
    <x v="279"/>
    <x v="3"/>
    <x v="8"/>
    <n v="3"/>
    <n v="10.108499999999998"/>
    <n v="30.325499999999991"/>
  </r>
  <r>
    <x v="200"/>
    <x v="3"/>
    <x v="8"/>
    <n v="3"/>
    <n v="21.780999999999999"/>
    <n v="65.342999999999989"/>
  </r>
  <r>
    <x v="299"/>
    <x v="3"/>
    <x v="8"/>
    <n v="8"/>
    <n v="24.334"/>
    <n v="194.672"/>
  </r>
  <r>
    <x v="67"/>
    <x v="3"/>
    <x v="8"/>
    <n v="10"/>
    <n v="70.587000000000003"/>
    <n v="705.87"/>
  </r>
  <r>
    <x v="201"/>
    <x v="3"/>
    <x v="8"/>
    <n v="3"/>
    <n v="8.9239999999999995"/>
    <n v="26.771999999999998"/>
  </r>
  <r>
    <x v="40"/>
    <x v="3"/>
    <x v="8"/>
    <n v="12"/>
    <n v="559.17599999999993"/>
    <n v="6710.1119999999992"/>
  </r>
  <r>
    <x v="250"/>
    <x v="3"/>
    <x v="8"/>
    <n v="22"/>
    <n v="49.357999999999997"/>
    <n v="1085.876"/>
  </r>
  <r>
    <x v="84"/>
    <x v="3"/>
    <x v="8"/>
    <n v="14"/>
    <n v="59.558499999999995"/>
    <n v="833.81899999999996"/>
  </r>
  <r>
    <x v="23"/>
    <x v="3"/>
    <x v="8"/>
    <n v="3"/>
    <n v="75.911500000000004"/>
    <n v="227.73450000000003"/>
  </r>
  <r>
    <x v="68"/>
    <x v="3"/>
    <x v="8"/>
    <n v="4"/>
    <n v="239.14249999999996"/>
    <n v="956.56999999999982"/>
  </r>
  <r>
    <x v="289"/>
    <x v="3"/>
    <x v="8"/>
    <n v="3"/>
    <n v="254.21899999999999"/>
    <n v="762.65699999999993"/>
  </r>
  <r>
    <x v="198"/>
    <x v="3"/>
    <x v="8"/>
    <n v="3"/>
    <n v="3006.8015"/>
    <n v="9020.4045000000006"/>
  </r>
  <r>
    <x v="178"/>
    <x v="3"/>
    <x v="8"/>
    <n v="3"/>
    <n v="4.6919999999999993"/>
    <n v="14.075999999999997"/>
  </r>
  <r>
    <x v="300"/>
    <x v="3"/>
    <x v="8"/>
    <n v="12"/>
    <n v="353.95850000000002"/>
    <n v="4247.5020000000004"/>
  </r>
  <r>
    <x v="59"/>
    <x v="3"/>
    <x v="8"/>
    <n v="3"/>
    <n v="1379.9424999999999"/>
    <n v="4139.8274999999994"/>
  </r>
  <r>
    <x v="219"/>
    <x v="3"/>
    <x v="8"/>
    <n v="3"/>
    <n v="1186.4779999999998"/>
    <n v="3559.4339999999993"/>
  </r>
  <r>
    <x v="262"/>
    <x v="3"/>
    <x v="8"/>
    <n v="6"/>
    <n v="1165.9044999999999"/>
    <n v="6995.4269999999997"/>
  </r>
  <r>
    <x v="48"/>
    <x v="3"/>
    <x v="8"/>
    <n v="3"/>
    <n v="799.779"/>
    <n v="2399.337"/>
  </r>
  <r>
    <x v="301"/>
    <x v="3"/>
    <x v="8"/>
    <n v="8"/>
    <n v="349.42750000000001"/>
    <n v="2795.42"/>
  </r>
  <r>
    <x v="283"/>
    <x v="3"/>
    <x v="8"/>
    <n v="3"/>
    <n v="463.86399999999998"/>
    <n v="1391.5919999999999"/>
  </r>
  <r>
    <x v="61"/>
    <x v="3"/>
    <x v="8"/>
    <n v="3"/>
    <n v="503.40099999999995"/>
    <n v="1510.203"/>
  </r>
  <r>
    <x v="17"/>
    <x v="3"/>
    <x v="8"/>
    <n v="6"/>
    <n v="305.52049999999997"/>
    <n v="1833.1229999999998"/>
  </r>
  <r>
    <x v="292"/>
    <x v="3"/>
    <x v="8"/>
    <n v="17"/>
    <n v="261.80899999999997"/>
    <n v="4450.7529999999997"/>
  </r>
  <r>
    <x v="293"/>
    <x v="3"/>
    <x v="8"/>
    <n v="8"/>
    <n v="904.52099999999984"/>
    <n v="7236.1679999999988"/>
  </r>
  <r>
    <x v="42"/>
    <x v="3"/>
    <x v="8"/>
    <n v="7"/>
    <n v="277.13849999999996"/>
    <n v="1939.9694999999997"/>
  </r>
  <r>
    <x v="264"/>
    <x v="3"/>
    <x v="8"/>
    <n v="4"/>
    <n v="174.01799999999997"/>
    <n v="696.07199999999989"/>
  </r>
  <r>
    <x v="210"/>
    <x v="3"/>
    <x v="8"/>
    <n v="3"/>
    <n v="48.576000000000001"/>
    <n v="145.72800000000001"/>
  </r>
  <r>
    <x v="255"/>
    <x v="3"/>
    <x v="8"/>
    <n v="5"/>
    <n v="677.28100000000006"/>
    <n v="3386.4050000000002"/>
  </r>
  <r>
    <x v="180"/>
    <x v="3"/>
    <x v="8"/>
    <n v="3"/>
    <n v="279.08199999999999"/>
    <n v="837.24599999999998"/>
  </r>
  <r>
    <x v="145"/>
    <x v="3"/>
    <x v="8"/>
    <n v="7"/>
    <n v="1647.6739999999998"/>
    <n v="11533.717999999999"/>
  </r>
  <r>
    <x v="212"/>
    <x v="3"/>
    <x v="8"/>
    <n v="3"/>
    <n v="1384.4965"/>
    <n v="4153.4894999999997"/>
  </r>
  <r>
    <x v="159"/>
    <x v="3"/>
    <x v="8"/>
    <n v="3"/>
    <n v="535.35949999999991"/>
    <n v="1606.0784999999996"/>
  </r>
  <r>
    <x v="159"/>
    <x v="3"/>
    <x v="8"/>
    <n v="6"/>
    <n v="100.68249999999999"/>
    <n v="604.09499999999991"/>
  </r>
  <r>
    <x v="91"/>
    <x v="3"/>
    <x v="8"/>
    <n v="4"/>
    <n v="2211.5419999999999"/>
    <n v="8846.1679999999997"/>
  </r>
  <r>
    <x v="203"/>
    <x v="3"/>
    <x v="8"/>
    <n v="3"/>
    <n v="244.01849999999999"/>
    <n v="732.05549999999994"/>
  </r>
  <r>
    <x v="19"/>
    <x v="3"/>
    <x v="8"/>
    <n v="7"/>
    <n v="261.02699999999999"/>
    <n v="1827.1889999999999"/>
  </r>
  <r>
    <x v="72"/>
    <x v="3"/>
    <x v="8"/>
    <n v="3"/>
    <n v="1644.7989999999998"/>
    <n v="4934.396999999999"/>
  </r>
  <r>
    <x v="174"/>
    <x v="3"/>
    <x v="8"/>
    <n v="5"/>
    <n v="225.66449999999998"/>
    <n v="1128.3224999999998"/>
  </r>
  <r>
    <x v="8"/>
    <x v="3"/>
    <x v="8"/>
    <n v="7"/>
    <n v="68.655000000000001"/>
    <n v="480.58500000000004"/>
  </r>
  <r>
    <x v="181"/>
    <x v="3"/>
    <x v="8"/>
    <n v="3"/>
    <n v="1573.6254999999996"/>
    <n v="4720.8764999999985"/>
  </r>
  <r>
    <x v="302"/>
    <x v="3"/>
    <x v="8"/>
    <n v="8"/>
    <n v="41.445999999999998"/>
    <n v="331.56799999999998"/>
  </r>
  <r>
    <x v="94"/>
    <x v="3"/>
    <x v="8"/>
    <n v="3"/>
    <n v="284.73999999999995"/>
    <n v="854.2199999999998"/>
  </r>
  <r>
    <x v="148"/>
    <x v="4"/>
    <x v="0"/>
    <n v="3"/>
    <n v="553.85149999999999"/>
    <n v="1661.5545"/>
  </r>
  <r>
    <x v="12"/>
    <x v="4"/>
    <x v="0"/>
    <n v="12"/>
    <n v="58.327999999999996"/>
    <n v="699.93599999999992"/>
  </r>
  <r>
    <x v="83"/>
    <x v="4"/>
    <x v="0"/>
    <n v="6"/>
    <n v="14.857999999999999"/>
    <n v="89.147999999999996"/>
  </r>
  <r>
    <x v="190"/>
    <x v="4"/>
    <x v="0"/>
    <n v="3"/>
    <n v="40.905499999999996"/>
    <n v="122.7165"/>
  </r>
  <r>
    <x v="59"/>
    <x v="4"/>
    <x v="0"/>
    <n v="5"/>
    <n v="427.98399999999998"/>
    <n v="2139.92"/>
  </r>
  <r>
    <x v="69"/>
    <x v="4"/>
    <x v="0"/>
    <n v="14"/>
    <n v="861.45349999999996"/>
    <n v="12060.349"/>
  </r>
  <r>
    <x v="50"/>
    <x v="4"/>
    <x v="0"/>
    <n v="17"/>
    <n v="41.951999999999991"/>
    <n v="713.18399999999986"/>
  </r>
  <r>
    <x v="179"/>
    <x v="4"/>
    <x v="0"/>
    <n v="3"/>
    <n v="623.35749999999985"/>
    <n v="1870.0724999999995"/>
  </r>
  <r>
    <x v="212"/>
    <x v="4"/>
    <x v="0"/>
    <n v="4"/>
    <n v="113.827"/>
    <n v="455.30799999999999"/>
  </r>
  <r>
    <x v="19"/>
    <x v="4"/>
    <x v="0"/>
    <n v="12"/>
    <n v="342.91849999999999"/>
    <n v="4115.0219999999999"/>
  </r>
  <r>
    <x v="193"/>
    <x v="4"/>
    <x v="0"/>
    <n v="3"/>
    <n v="251.74649999999997"/>
    <n v="755.23949999999991"/>
  </r>
  <r>
    <x v="161"/>
    <x v="4"/>
    <x v="1"/>
    <n v="3"/>
    <n v="732.87199999999996"/>
    <n v="2198.616"/>
  </r>
  <r>
    <x v="37"/>
    <x v="4"/>
    <x v="1"/>
    <n v="4"/>
    <n v="77.417999999999992"/>
    <n v="309.67199999999997"/>
  </r>
  <r>
    <x v="126"/>
    <x v="4"/>
    <x v="1"/>
    <n v="3"/>
    <n v="416.99"/>
    <n v="1250.97"/>
  </r>
  <r>
    <x v="182"/>
    <x v="4"/>
    <x v="1"/>
    <n v="3"/>
    <n v="465.46249999999998"/>
    <n v="1396.3874999999998"/>
  </r>
  <r>
    <x v="205"/>
    <x v="4"/>
    <x v="1"/>
    <n v="3"/>
    <n v="1556.3179999999998"/>
    <n v="4668.9539999999997"/>
  </r>
  <r>
    <x v="4"/>
    <x v="4"/>
    <x v="1"/>
    <n v="3"/>
    <n v="98.6815"/>
    <n v="296.04449999999997"/>
  </r>
  <r>
    <x v="60"/>
    <x v="4"/>
    <x v="1"/>
    <n v="6"/>
    <n v="463.86399999999998"/>
    <n v="2783.1839999999997"/>
  </r>
  <r>
    <x v="42"/>
    <x v="4"/>
    <x v="1"/>
    <n v="6"/>
    <n v="101.44149999999999"/>
    <n v="608.64899999999989"/>
  </r>
  <r>
    <x v="180"/>
    <x v="4"/>
    <x v="1"/>
    <n v="7"/>
    <n v="57.292999999999999"/>
    <n v="401.05099999999999"/>
  </r>
  <r>
    <x v="7"/>
    <x v="4"/>
    <x v="1"/>
    <n v="12"/>
    <n v="354.89"/>
    <n v="4258.68"/>
  </r>
  <r>
    <x v="35"/>
    <x v="4"/>
    <x v="1"/>
    <n v="7"/>
    <n v="798.87049999999988"/>
    <n v="5592.093499999999"/>
  </r>
  <r>
    <x v="203"/>
    <x v="4"/>
    <x v="1"/>
    <n v="3"/>
    <n v="1468.0784999999998"/>
    <n v="4404.2354999999998"/>
  </r>
  <r>
    <x v="76"/>
    <x v="4"/>
    <x v="2"/>
    <n v="7"/>
    <n v="1481.1079999999999"/>
    <n v="10367.755999999999"/>
  </r>
  <r>
    <x v="20"/>
    <x v="4"/>
    <x v="2"/>
    <n v="7"/>
    <n v="1192.9984999999999"/>
    <n v="8350.9894999999997"/>
  </r>
  <r>
    <x v="78"/>
    <x v="4"/>
    <x v="2"/>
    <n v="12"/>
    <n v="56.280999999999992"/>
    <n v="675.37199999999984"/>
  </r>
  <r>
    <x v="137"/>
    <x v="4"/>
    <x v="2"/>
    <n v="3"/>
    <n v="181.67699999999996"/>
    <n v="545.03099999999995"/>
  </r>
  <r>
    <x v="184"/>
    <x v="4"/>
    <x v="2"/>
    <n v="3"/>
    <n v="2487.4614999999999"/>
    <n v="7462.3845000000001"/>
  </r>
  <r>
    <x v="185"/>
    <x v="4"/>
    <x v="2"/>
    <n v="3"/>
    <n v="492.65999999999991"/>
    <n v="1477.9799999999998"/>
  </r>
  <r>
    <x v="202"/>
    <x v="4"/>
    <x v="2"/>
    <n v="3"/>
    <n v="108.974"/>
    <n v="326.92200000000003"/>
  </r>
  <r>
    <x v="207"/>
    <x v="4"/>
    <x v="2"/>
    <n v="4"/>
    <n v="83.972999999999985"/>
    <n v="335.89199999999994"/>
  </r>
  <r>
    <x v="210"/>
    <x v="4"/>
    <x v="2"/>
    <n v="3"/>
    <n v="25.184999999999995"/>
    <n v="75.554999999999978"/>
  </r>
  <r>
    <x v="211"/>
    <x v="4"/>
    <x v="2"/>
    <n v="8"/>
    <n v="263.46499999999997"/>
    <n v="2107.7199999999998"/>
  </r>
  <r>
    <x v="188"/>
    <x v="4"/>
    <x v="2"/>
    <n v="4"/>
    <n v="513.48649999999998"/>
    <n v="2053.9459999999999"/>
  </r>
  <r>
    <x v="8"/>
    <x v="4"/>
    <x v="2"/>
    <n v="12"/>
    <n v="798.42199999999991"/>
    <n v="9581.0639999999985"/>
  </r>
  <r>
    <x v="197"/>
    <x v="4"/>
    <x v="3"/>
    <n v="3"/>
    <n v="905.44099999999992"/>
    <n v="2716.3229999999999"/>
  </r>
  <r>
    <x v="40"/>
    <x v="4"/>
    <x v="3"/>
    <n v="6"/>
    <n v="41.733499999999992"/>
    <n v="250.40099999999995"/>
  </r>
  <r>
    <x v="178"/>
    <x v="4"/>
    <x v="3"/>
    <n v="3"/>
    <n v="2409.9285"/>
    <n v="7229.7855"/>
  </r>
  <r>
    <x v="89"/>
    <x v="4"/>
    <x v="3"/>
    <n v="6"/>
    <n v="298.64349999999996"/>
    <n v="1791.8609999999999"/>
  </r>
  <r>
    <x v="209"/>
    <x v="4"/>
    <x v="3"/>
    <n v="4"/>
    <n v="26.047499999999996"/>
    <n v="104.18999999999998"/>
  </r>
  <r>
    <x v="44"/>
    <x v="4"/>
    <x v="3"/>
    <n v="8"/>
    <n v="233.12799999999999"/>
    <n v="1865.0239999999999"/>
  </r>
  <r>
    <x v="53"/>
    <x v="4"/>
    <x v="3"/>
    <n v="12"/>
    <n v="384.64049999999997"/>
    <n v="4615.6859999999997"/>
  </r>
  <r>
    <x v="189"/>
    <x v="4"/>
    <x v="3"/>
    <n v="3"/>
    <n v="273.37799999999999"/>
    <n v="820.13400000000001"/>
  </r>
  <r>
    <x v="27"/>
    <x v="4"/>
    <x v="4"/>
    <n v="7"/>
    <n v="218.36199999999997"/>
    <n v="1528.5339999999997"/>
  </r>
  <r>
    <x v="30"/>
    <x v="4"/>
    <x v="4"/>
    <n v="8"/>
    <n v="254.13849999999999"/>
    <n v="2033.1079999999999"/>
  </r>
  <r>
    <x v="51"/>
    <x v="4"/>
    <x v="4"/>
    <n v="6"/>
    <n v="59.351499999999994"/>
    <n v="356.10899999999998"/>
  </r>
  <r>
    <x v="109"/>
    <x v="4"/>
    <x v="5"/>
    <n v="3"/>
    <n v="426.47750000000002"/>
    <n v="1279.4325000000001"/>
  </r>
  <r>
    <x v="45"/>
    <x v="4"/>
    <x v="5"/>
    <n v="4"/>
    <n v="30.233499999999996"/>
    <n v="120.93399999999998"/>
  </r>
  <r>
    <x v="111"/>
    <x v="4"/>
    <x v="5"/>
    <n v="3"/>
    <n v="339.12349999999998"/>
    <n v="1017.3705"/>
  </r>
  <r>
    <x v="136"/>
    <x v="4"/>
    <x v="5"/>
    <n v="3"/>
    <n v="522.0424999999999"/>
    <n v="1566.1274999999996"/>
  </r>
  <r>
    <x v="67"/>
    <x v="4"/>
    <x v="5"/>
    <n v="22"/>
    <n v="39.479499999999994"/>
    <n v="868.54899999999986"/>
  </r>
  <r>
    <x v="208"/>
    <x v="4"/>
    <x v="5"/>
    <n v="12"/>
    <n v="11.3735"/>
    <n v="136.482"/>
  </r>
  <r>
    <x v="186"/>
    <x v="4"/>
    <x v="5"/>
    <n v="3"/>
    <n v="18.365500000000001"/>
    <n v="55.096500000000006"/>
  </r>
  <r>
    <x v="68"/>
    <x v="4"/>
    <x v="5"/>
    <n v="8"/>
    <n v="13.167499999999999"/>
    <n v="105.33999999999999"/>
  </r>
  <r>
    <x v="198"/>
    <x v="4"/>
    <x v="5"/>
    <n v="4"/>
    <n v="41.353999999999999"/>
    <n v="165.416"/>
  </r>
  <r>
    <x v="199"/>
    <x v="4"/>
    <x v="5"/>
    <n v="3"/>
    <n v="631.72950000000003"/>
    <n v="1895.1885000000002"/>
  </r>
  <r>
    <x v="191"/>
    <x v="4"/>
    <x v="5"/>
    <n v="3"/>
    <n v="930.26949999999988"/>
    <n v="2790.8084999999996"/>
  </r>
  <r>
    <x v="71"/>
    <x v="4"/>
    <x v="5"/>
    <n v="26"/>
    <n v="62.525499999999994"/>
    <n v="1625.6629999999998"/>
  </r>
  <r>
    <x v="194"/>
    <x v="4"/>
    <x v="5"/>
    <n v="3"/>
    <n v="859.49849999999992"/>
    <n v="2578.4955"/>
  </r>
  <r>
    <x v="214"/>
    <x v="4"/>
    <x v="5"/>
    <n v="3"/>
    <n v="693.17399999999998"/>
    <n v="2079.5219999999999"/>
  </r>
  <r>
    <x v="181"/>
    <x v="4"/>
    <x v="5"/>
    <n v="3"/>
    <n v="1863.9429999999998"/>
    <n v="5591.8289999999997"/>
  </r>
  <r>
    <x v="162"/>
    <x v="4"/>
    <x v="6"/>
    <n v="3"/>
    <n v="689.80449999999996"/>
    <n v="2069.4134999999997"/>
  </r>
  <r>
    <x v="13"/>
    <x v="4"/>
    <x v="6"/>
    <n v="12"/>
    <n v="40.537499999999994"/>
    <n v="486.44999999999993"/>
  </r>
  <r>
    <x v="17"/>
    <x v="4"/>
    <x v="6"/>
    <n v="7"/>
    <n v="55.521999999999998"/>
    <n v="388.654"/>
  </r>
  <r>
    <x v="70"/>
    <x v="4"/>
    <x v="6"/>
    <n v="7"/>
    <n v="1166.606"/>
    <n v="8166.2420000000002"/>
  </r>
  <r>
    <x v="213"/>
    <x v="4"/>
    <x v="6"/>
    <n v="3"/>
    <n v="309.28099999999995"/>
    <n v="927.84299999999985"/>
  </r>
  <r>
    <x v="65"/>
    <x v="4"/>
    <x v="6"/>
    <n v="6"/>
    <n v="1257.4904999999999"/>
    <n v="7544.9429999999993"/>
  </r>
  <r>
    <x v="215"/>
    <x v="4"/>
    <x v="6"/>
    <n v="3"/>
    <n v="36.604499999999994"/>
    <n v="109.81349999999998"/>
  </r>
  <r>
    <x v="196"/>
    <x v="4"/>
    <x v="6"/>
    <n v="3"/>
    <n v="108.11149999999999"/>
    <n v="324.33449999999999"/>
  </r>
  <r>
    <x v="11"/>
    <x v="4"/>
    <x v="7"/>
    <n v="8"/>
    <n v="113.44749999999999"/>
    <n v="907.57999999999993"/>
  </r>
  <r>
    <x v="81"/>
    <x v="4"/>
    <x v="7"/>
    <n v="4"/>
    <n v="553.702"/>
    <n v="2214.808"/>
  </r>
  <r>
    <x v="1"/>
    <x v="4"/>
    <x v="7"/>
    <n v="6"/>
    <n v="149.13200000000001"/>
    <n v="894.79200000000003"/>
  </r>
  <r>
    <x v="183"/>
    <x v="4"/>
    <x v="7"/>
    <n v="7"/>
    <n v="84.375500000000002"/>
    <n v="590.62850000000003"/>
  </r>
  <r>
    <x v="177"/>
    <x v="4"/>
    <x v="7"/>
    <n v="7"/>
    <n v="57.522999999999996"/>
    <n v="402.66099999999994"/>
  </r>
  <r>
    <x v="195"/>
    <x v="4"/>
    <x v="7"/>
    <n v="3"/>
    <n v="60.570499999999996"/>
    <n v="181.7115"/>
  </r>
  <r>
    <x v="206"/>
    <x v="4"/>
    <x v="7"/>
    <n v="3"/>
    <n v="697.1875"/>
    <n v="2091.5625"/>
  </r>
  <r>
    <x v="192"/>
    <x v="4"/>
    <x v="7"/>
    <n v="4"/>
    <n v="1059.7939999999999"/>
    <n v="4239.1759999999995"/>
  </r>
  <r>
    <x v="63"/>
    <x v="4"/>
    <x v="7"/>
    <n v="22"/>
    <n v="152.375"/>
    <n v="3352.25"/>
  </r>
  <r>
    <x v="187"/>
    <x v="4"/>
    <x v="7"/>
    <n v="3"/>
    <n v="2254.6094999999996"/>
    <n v="6763.8284999999987"/>
  </r>
  <r>
    <x v="93"/>
    <x v="4"/>
    <x v="7"/>
    <n v="6"/>
    <n v="98.704499999999996"/>
    <n v="592.22699999999998"/>
  </r>
  <r>
    <x v="99"/>
    <x v="4"/>
    <x v="8"/>
    <n v="3"/>
    <n v="388.24"/>
    <n v="1164.72"/>
  </r>
  <r>
    <x v="38"/>
    <x v="4"/>
    <x v="8"/>
    <n v="4"/>
    <n v="152.559"/>
    <n v="610.23599999999999"/>
  </r>
  <r>
    <x v="204"/>
    <x v="4"/>
    <x v="8"/>
    <n v="3"/>
    <n v="1588.9894999999999"/>
    <n v="4766.9684999999999"/>
  </r>
  <r>
    <x v="200"/>
    <x v="4"/>
    <x v="8"/>
    <n v="3"/>
    <n v="273.976"/>
    <n v="821.928"/>
  </r>
  <r>
    <x v="201"/>
    <x v="4"/>
    <x v="8"/>
    <n v="7"/>
    <n v="164.00149999999999"/>
    <n v="1148.0104999999999"/>
  </r>
  <r>
    <x v="56"/>
    <x v="4"/>
    <x v="8"/>
    <n v="12"/>
    <n v="5.6004999999999994"/>
    <n v="67.205999999999989"/>
  </r>
  <r>
    <x v="84"/>
    <x v="4"/>
    <x v="8"/>
    <n v="6"/>
    <n v="20.320499999999999"/>
    <n v="121.923"/>
  </r>
  <r>
    <x v="85"/>
    <x v="4"/>
    <x v="8"/>
    <n v="12"/>
    <n v="137.96549999999999"/>
    <n v="1655.5859999999998"/>
  </r>
  <r>
    <x v="3"/>
    <x v="4"/>
    <x v="8"/>
    <n v="17"/>
    <n v="2231.0229999999997"/>
    <n v="37927.390999999996"/>
  </r>
  <r>
    <x v="14"/>
    <x v="4"/>
    <x v="8"/>
    <n v="6"/>
    <n v="35.097999999999999"/>
    <n v="210.58799999999999"/>
  </r>
  <r>
    <x v="47"/>
    <x v="4"/>
    <x v="8"/>
    <n v="6"/>
    <n v="20.320499999999999"/>
    <n v="121.923"/>
  </r>
  <r>
    <x v="16"/>
    <x v="4"/>
    <x v="8"/>
    <n v="8"/>
    <n v="1638.7844999999998"/>
    <n v="13110.275999999998"/>
  </r>
  <r>
    <x v="5"/>
    <x v="4"/>
    <x v="8"/>
    <n v="6"/>
    <n v="3.2659999999999996"/>
    <n v="19.595999999999997"/>
  </r>
  <r>
    <x v="25"/>
    <x v="4"/>
    <x v="8"/>
    <n v="7"/>
    <n v="77.394999999999996"/>
    <n v="541.76499999999999"/>
  </r>
  <r>
    <x v="43"/>
    <x v="4"/>
    <x v="8"/>
    <n v="6"/>
    <n v="26.012999999999998"/>
    <n v="156.07799999999997"/>
  </r>
  <r>
    <x v="225"/>
    <x v="5"/>
    <x v="0"/>
    <n v="6"/>
    <n v="5.0944999999999991"/>
    <n v="30.566999999999993"/>
  </r>
  <r>
    <x v="268"/>
    <x v="5"/>
    <x v="0"/>
    <n v="3"/>
    <n v="187.59949999999998"/>
    <n v="562.79849999999988"/>
  </r>
  <r>
    <x v="249"/>
    <x v="5"/>
    <x v="0"/>
    <n v="22"/>
    <n v="39.479499999999994"/>
    <n v="868.54899999999986"/>
  </r>
  <r>
    <x v="2"/>
    <x v="5"/>
    <x v="0"/>
    <n v="3"/>
    <n v="1085.7954999999999"/>
    <n v="3257.3864999999996"/>
  </r>
  <r>
    <x v="86"/>
    <x v="5"/>
    <x v="0"/>
    <n v="3"/>
    <n v="198.45549999999997"/>
    <n v="595.36649999999986"/>
  </r>
  <r>
    <x v="282"/>
    <x v="5"/>
    <x v="0"/>
    <n v="12"/>
    <n v="625.51949999999988"/>
    <n v="7506.2339999999986"/>
  </r>
  <r>
    <x v="64"/>
    <x v="5"/>
    <x v="0"/>
    <n v="3"/>
    <n v="469.45299999999997"/>
    <n v="1408.3589999999999"/>
  </r>
  <r>
    <x v="220"/>
    <x v="5"/>
    <x v="0"/>
    <n v="3"/>
    <n v="43.918499999999995"/>
    <n v="131.75549999999998"/>
  </r>
  <r>
    <x v="221"/>
    <x v="5"/>
    <x v="0"/>
    <n v="8"/>
    <n v="127.3395"/>
    <n v="1018.716"/>
  </r>
  <r>
    <x v="216"/>
    <x v="5"/>
    <x v="1"/>
    <n v="3"/>
    <n v="24.011999999999997"/>
    <n v="72.035999999999987"/>
  </r>
  <r>
    <x v="232"/>
    <x v="5"/>
    <x v="1"/>
    <n v="4"/>
    <n v="126.55749999999999"/>
    <n v="506.22999999999996"/>
  </r>
  <r>
    <x v="58"/>
    <x v="5"/>
    <x v="1"/>
    <n v="3"/>
    <n v="20.47"/>
    <n v="61.41"/>
  </r>
  <r>
    <x v="88"/>
    <x v="5"/>
    <x v="1"/>
    <n v="3"/>
    <n v="1185.4544999999998"/>
    <n v="3556.3634999999995"/>
  </r>
  <r>
    <x v="263"/>
    <x v="5"/>
    <x v="1"/>
    <n v="7"/>
    <n v="1050.663"/>
    <n v="7354.6409999999996"/>
  </r>
  <r>
    <x v="264"/>
    <x v="5"/>
    <x v="1"/>
    <n v="7"/>
    <n v="75.393999999999991"/>
    <n v="527.75799999999992"/>
  </r>
  <r>
    <x v="213"/>
    <x v="5"/>
    <x v="1"/>
    <n v="6"/>
    <n v="62.525499999999994"/>
    <n v="375.15299999999996"/>
  </r>
  <r>
    <x v="26"/>
    <x v="5"/>
    <x v="1"/>
    <n v="3"/>
    <n v="20.366499999999998"/>
    <n v="61.099499999999992"/>
  </r>
  <r>
    <x v="267"/>
    <x v="5"/>
    <x v="2"/>
    <n v="3"/>
    <n v="17.376499999999997"/>
    <n v="52.129499999999993"/>
  </r>
  <r>
    <x v="285"/>
    <x v="5"/>
    <x v="2"/>
    <n v="12"/>
    <n v="3.657"/>
    <n v="43.884"/>
  </r>
  <r>
    <x v="289"/>
    <x v="5"/>
    <x v="2"/>
    <n v="3"/>
    <n v="14.26"/>
    <n v="42.78"/>
  </r>
  <r>
    <x v="24"/>
    <x v="5"/>
    <x v="2"/>
    <n v="3"/>
    <n v="224.12349999999998"/>
    <n v="672.37049999999999"/>
  </r>
  <r>
    <x v="61"/>
    <x v="5"/>
    <x v="2"/>
    <n v="3"/>
    <n v="422.44099999999992"/>
    <n v="1267.3229999999999"/>
  </r>
  <r>
    <x v="6"/>
    <x v="5"/>
    <x v="2"/>
    <n v="3"/>
    <n v="909.63849999999991"/>
    <n v="2728.9154999999996"/>
  </r>
  <r>
    <x v="34"/>
    <x v="5"/>
    <x v="2"/>
    <n v="3"/>
    <n v="435.52800000000002"/>
    <n v="1306.5840000000001"/>
  </r>
  <r>
    <x v="188"/>
    <x v="5"/>
    <x v="2"/>
    <n v="3"/>
    <n v="20.366499999999998"/>
    <n v="61.099499999999992"/>
  </r>
  <r>
    <x v="284"/>
    <x v="5"/>
    <x v="2"/>
    <n v="5"/>
    <n v="68.655000000000001"/>
    <n v="343.27499999999998"/>
  </r>
  <r>
    <x v="257"/>
    <x v="5"/>
    <x v="3"/>
    <n v="3"/>
    <n v="640.67649999999992"/>
    <n v="1922.0294999999996"/>
  </r>
  <r>
    <x v="22"/>
    <x v="5"/>
    <x v="3"/>
    <n v="3"/>
    <n v="2660.5594999999998"/>
    <n v="7981.6785"/>
  </r>
  <r>
    <x v="280"/>
    <x v="5"/>
    <x v="3"/>
    <n v="12"/>
    <n v="435.96499999999997"/>
    <n v="5231.58"/>
  </r>
  <r>
    <x v="251"/>
    <x v="5"/>
    <x v="3"/>
    <n v="6"/>
    <n v="59.558499999999995"/>
    <n v="357.351"/>
  </r>
  <r>
    <x v="262"/>
    <x v="5"/>
    <x v="3"/>
    <n v="6"/>
    <n v="229.60899999999998"/>
    <n v="1377.654"/>
  </r>
  <r>
    <x v="283"/>
    <x v="5"/>
    <x v="3"/>
    <n v="5"/>
    <n v="1096.663"/>
    <n v="5483.3150000000005"/>
  </r>
  <r>
    <x v="193"/>
    <x v="5"/>
    <x v="3"/>
    <n v="7"/>
    <n v="2193.027"/>
    <n v="15351.189"/>
  </r>
  <r>
    <x v="277"/>
    <x v="5"/>
    <x v="4"/>
    <n v="7"/>
    <n v="34.522999999999996"/>
    <n v="241.66099999999997"/>
  </r>
  <r>
    <x v="247"/>
    <x v="5"/>
    <x v="4"/>
    <n v="7"/>
    <n v="45.528500000000001"/>
    <n v="318.6995"/>
  </r>
  <r>
    <x v="235"/>
    <x v="5"/>
    <x v="4"/>
    <n v="5"/>
    <n v="44.493499999999997"/>
    <n v="222.46749999999997"/>
  </r>
  <r>
    <x v="82"/>
    <x v="5"/>
    <x v="4"/>
    <n v="3"/>
    <n v="2084.7199999999998"/>
    <n v="6254.16"/>
  </r>
  <r>
    <x v="261"/>
    <x v="5"/>
    <x v="4"/>
    <n v="12"/>
    <n v="348.03599999999994"/>
    <n v="4176.4319999999989"/>
  </r>
  <r>
    <x v="229"/>
    <x v="5"/>
    <x v="4"/>
    <n v="3"/>
    <n v="235.71549999999999"/>
    <n v="707.14649999999995"/>
  </r>
  <r>
    <x v="15"/>
    <x v="5"/>
    <x v="4"/>
    <n v="3"/>
    <n v="380.51199999999994"/>
    <n v="1141.5359999999998"/>
  </r>
  <r>
    <x v="292"/>
    <x v="5"/>
    <x v="4"/>
    <n v="8"/>
    <n v="23.977499999999999"/>
    <n v="191.82"/>
  </r>
  <r>
    <x v="243"/>
    <x v="5"/>
    <x v="4"/>
    <n v="3"/>
    <n v="151.91499999999999"/>
    <n v="455.745"/>
  </r>
  <r>
    <x v="145"/>
    <x v="5"/>
    <x v="4"/>
    <n v="5"/>
    <n v="58.477499999999999"/>
    <n v="292.38749999999999"/>
  </r>
  <r>
    <x v="91"/>
    <x v="5"/>
    <x v="4"/>
    <n v="3"/>
    <n v="208.90899999999999"/>
    <n v="626.72699999999998"/>
  </r>
  <r>
    <x v="174"/>
    <x v="5"/>
    <x v="4"/>
    <n v="4"/>
    <n v="214.88900000000001"/>
    <n v="859.55600000000004"/>
  </r>
  <r>
    <x v="94"/>
    <x v="5"/>
    <x v="4"/>
    <n v="3"/>
    <n v="122.797"/>
    <n v="368.39099999999996"/>
  </r>
  <r>
    <x v="9"/>
    <x v="5"/>
    <x v="4"/>
    <n v="3"/>
    <n v="23.103499999999997"/>
    <n v="69.31049999999999"/>
  </r>
  <r>
    <x v="46"/>
    <x v="5"/>
    <x v="5"/>
    <n v="3"/>
    <n v="13.558499999999999"/>
    <n v="40.6755"/>
  </r>
  <r>
    <x v="236"/>
    <x v="5"/>
    <x v="5"/>
    <n v="3"/>
    <n v="155.3075"/>
    <n v="465.92250000000001"/>
  </r>
  <r>
    <x v="39"/>
    <x v="5"/>
    <x v="5"/>
    <n v="3"/>
    <n v="6.4169999999999998"/>
    <n v="19.250999999999998"/>
  </r>
  <r>
    <x v="29"/>
    <x v="5"/>
    <x v="5"/>
    <n v="3"/>
    <n v="8.7974999999999994"/>
    <n v="26.392499999999998"/>
  </r>
  <r>
    <x v="239"/>
    <x v="5"/>
    <x v="5"/>
    <n v="7"/>
    <n v="29.485999999999997"/>
    <n v="206.40199999999999"/>
  </r>
  <r>
    <x v="240"/>
    <x v="5"/>
    <x v="5"/>
    <n v="7"/>
    <n v="16.491"/>
    <n v="115.437"/>
  </r>
  <r>
    <x v="62"/>
    <x v="5"/>
    <x v="5"/>
    <n v="3"/>
    <n v="384.28399999999999"/>
    <n v="1152.8519999999999"/>
  </r>
  <r>
    <x v="187"/>
    <x v="5"/>
    <x v="5"/>
    <n v="5"/>
    <n v="195.89099999999999"/>
    <n v="979.45499999999993"/>
  </r>
  <r>
    <x v="72"/>
    <x v="5"/>
    <x v="5"/>
    <n v="3"/>
    <n v="124.61399999999999"/>
    <n v="373.84199999999998"/>
  </r>
  <r>
    <x v="298"/>
    <x v="5"/>
    <x v="6"/>
    <n v="3"/>
    <n v="503.7"/>
    <n v="1511.1"/>
  </r>
  <r>
    <x v="28"/>
    <x v="5"/>
    <x v="6"/>
    <n v="3"/>
    <n v="905.44099999999992"/>
    <n v="2716.3229999999999"/>
  </r>
  <r>
    <x v="57"/>
    <x v="5"/>
    <x v="6"/>
    <n v="3"/>
    <n v="1789.377"/>
    <n v="5368.1309999999994"/>
  </r>
  <r>
    <x v="41"/>
    <x v="5"/>
    <x v="6"/>
    <n v="3"/>
    <n v="42.733999999999995"/>
    <n v="128.202"/>
  </r>
  <r>
    <x v="90"/>
    <x v="5"/>
    <x v="6"/>
    <n v="3"/>
    <n v="581.34799999999996"/>
    <n v="1744.0439999999999"/>
  </r>
  <r>
    <x v="33"/>
    <x v="5"/>
    <x v="6"/>
    <n v="3"/>
    <n v="124.83249999999998"/>
    <n v="374.49749999999995"/>
  </r>
  <r>
    <x v="36"/>
    <x v="5"/>
    <x v="6"/>
    <n v="3"/>
    <n v="1277.6729999999998"/>
    <n v="3833.0189999999993"/>
  </r>
  <r>
    <x v="73"/>
    <x v="5"/>
    <x v="6"/>
    <n v="5"/>
    <n v="1453.4044999999999"/>
    <n v="7267.0224999999991"/>
  </r>
  <r>
    <x v="266"/>
    <x v="5"/>
    <x v="7"/>
    <n v="8"/>
    <n v="171.39599999999999"/>
    <n v="1371.1679999999999"/>
  </r>
  <r>
    <x v="275"/>
    <x v="5"/>
    <x v="7"/>
    <n v="12"/>
    <n v="27.599999999999998"/>
    <n v="331.2"/>
  </r>
  <r>
    <x v="80"/>
    <x v="5"/>
    <x v="7"/>
    <n v="3"/>
    <n v="333.59199999999993"/>
    <n v="1000.7759999999998"/>
  </r>
  <r>
    <x v="55"/>
    <x v="5"/>
    <x v="7"/>
    <n v="3"/>
    <n v="33.165999999999997"/>
    <n v="99.49799999999999"/>
  </r>
  <r>
    <x v="23"/>
    <x v="5"/>
    <x v="7"/>
    <n v="3"/>
    <n v="46.69"/>
    <n v="140.07"/>
  </r>
  <r>
    <x v="32"/>
    <x v="5"/>
    <x v="7"/>
    <n v="3"/>
    <n v="86.05449999999999"/>
    <n v="258.1635"/>
  </r>
  <r>
    <x v="159"/>
    <x v="5"/>
    <x v="7"/>
    <n v="4"/>
    <n v="134.136"/>
    <n v="536.54399999999998"/>
  </r>
  <r>
    <x v="146"/>
    <x v="5"/>
    <x v="7"/>
    <n v="5"/>
    <n v="56.131499999999996"/>
    <n v="280.65749999999997"/>
  </r>
  <r>
    <x v="74"/>
    <x v="5"/>
    <x v="7"/>
    <n v="3"/>
    <n v="361.42199999999997"/>
    <n v="1084.2659999999998"/>
  </r>
  <r>
    <x v="222"/>
    <x v="5"/>
    <x v="8"/>
    <n v="4"/>
    <n v="157.63049999999998"/>
    <n v="630.52199999999993"/>
  </r>
  <r>
    <x v="276"/>
    <x v="5"/>
    <x v="8"/>
    <n v="3"/>
    <n v="94.518499999999989"/>
    <n v="283.55549999999994"/>
  </r>
  <r>
    <x v="286"/>
    <x v="5"/>
    <x v="8"/>
    <n v="5"/>
    <n v="1937.0254999999997"/>
    <n v="9685.1274999999987"/>
  </r>
  <r>
    <x v="224"/>
    <x v="5"/>
    <x v="8"/>
    <n v="7"/>
    <n v="387.49249999999995"/>
    <n v="2712.4474999999998"/>
  </r>
  <r>
    <x v="269"/>
    <x v="5"/>
    <x v="8"/>
    <n v="12"/>
    <n v="611.04099999999994"/>
    <n v="7332.4919999999993"/>
  </r>
  <r>
    <x v="279"/>
    <x v="5"/>
    <x v="8"/>
    <n v="4"/>
    <n v="1973.2964999999999"/>
    <n v="7893.1859999999997"/>
  </r>
  <r>
    <x v="250"/>
    <x v="5"/>
    <x v="8"/>
    <n v="22"/>
    <n v="559.17599999999993"/>
    <n v="12301.871999999999"/>
  </r>
  <r>
    <x v="237"/>
    <x v="5"/>
    <x v="8"/>
    <n v="12"/>
    <n v="161.47149999999999"/>
    <n v="1937.6579999999999"/>
  </r>
  <r>
    <x v="218"/>
    <x v="5"/>
    <x v="8"/>
    <n v="7"/>
    <n v="187.33499999999998"/>
    <n v="1311.3449999999998"/>
  </r>
  <r>
    <x v="270"/>
    <x v="5"/>
    <x v="8"/>
    <n v="4"/>
    <n v="647.39250000000004"/>
    <n v="2589.5700000000002"/>
  </r>
  <r>
    <x v="87"/>
    <x v="5"/>
    <x v="8"/>
    <n v="3"/>
    <n v="1248.1064999999999"/>
    <n v="3744.3194999999996"/>
  </r>
  <r>
    <x v="219"/>
    <x v="5"/>
    <x v="8"/>
    <n v="3"/>
    <n v="2922.8514999999998"/>
    <n v="8768.5544999999984"/>
  </r>
  <r>
    <x v="31"/>
    <x v="5"/>
    <x v="8"/>
    <n v="3"/>
    <n v="231.36849999999998"/>
    <n v="694.10549999999989"/>
  </r>
  <r>
    <x v="48"/>
    <x v="5"/>
    <x v="8"/>
    <n v="3"/>
    <n v="343.97649999999999"/>
    <n v="1031.9295"/>
  </r>
  <r>
    <x v="49"/>
    <x v="5"/>
    <x v="8"/>
    <n v="3"/>
    <n v="980.01850000000002"/>
    <n v="2940.0554999999999"/>
  </r>
  <r>
    <x v="293"/>
    <x v="5"/>
    <x v="8"/>
    <n v="8"/>
    <n v="621.86249999999995"/>
    <n v="4974.8999999999996"/>
  </r>
  <r>
    <x v="241"/>
    <x v="5"/>
    <x v="8"/>
    <n v="6"/>
    <n v="209.72549999999998"/>
    <n v="1258.3529999999998"/>
  </r>
  <r>
    <x v="255"/>
    <x v="5"/>
    <x v="8"/>
    <n v="8"/>
    <n v="1472.5059999999999"/>
    <n v="11780.047999999999"/>
  </r>
  <r>
    <x v="18"/>
    <x v="5"/>
    <x v="8"/>
    <n v="4"/>
    <n v="2254.6094999999996"/>
    <n v="9018.4379999999983"/>
  </r>
  <r>
    <x v="92"/>
    <x v="5"/>
    <x v="8"/>
    <n v="3"/>
    <n v="987.33249999999987"/>
    <n v="2961.9974999999995"/>
  </r>
  <r>
    <x v="52"/>
    <x v="5"/>
    <x v="8"/>
    <n v="3"/>
    <n v="228.988"/>
    <n v="686.96399999999994"/>
  </r>
  <r>
    <x v="296"/>
    <x v="5"/>
    <x v="8"/>
    <n v="7"/>
    <n v="11.454000000000001"/>
    <n v="80.177999999999997"/>
  </r>
  <r>
    <x v="285"/>
    <x v="6"/>
    <x v="0"/>
    <n v="3"/>
    <n v="139.79399999999998"/>
    <n v="419.38199999999995"/>
  </r>
  <r>
    <x v="260"/>
    <x v="6"/>
    <x v="0"/>
    <n v="3"/>
    <n v="1438.3164999999999"/>
    <n v="4314.9494999999997"/>
  </r>
  <r>
    <x v="217"/>
    <x v="6"/>
    <x v="0"/>
    <n v="7"/>
    <n v="347.7715"/>
    <n v="2434.4005000000002"/>
  </r>
  <r>
    <x v="228"/>
    <x v="6"/>
    <x v="0"/>
    <n v="3"/>
    <n v="2733.4694999999997"/>
    <n v="8200.4084999999995"/>
  </r>
  <r>
    <x v="144"/>
    <x v="6"/>
    <x v="0"/>
    <n v="4"/>
    <n v="55.337999999999994"/>
    <n v="221.35199999999998"/>
  </r>
  <r>
    <x v="203"/>
    <x v="6"/>
    <x v="0"/>
    <n v="4"/>
    <n v="199.24899999999997"/>
    <n v="796.99599999999987"/>
  </r>
  <r>
    <x v="214"/>
    <x v="6"/>
    <x v="0"/>
    <n v="3"/>
    <n v="1402.6434999999999"/>
    <n v="4207.9304999999995"/>
  </r>
  <r>
    <x v="286"/>
    <x v="6"/>
    <x v="1"/>
    <n v="3"/>
    <n v="75.957499999999996"/>
    <n v="227.8725"/>
  </r>
  <r>
    <x v="225"/>
    <x v="6"/>
    <x v="1"/>
    <n v="3"/>
    <n v="19.2395"/>
    <n v="57.718499999999999"/>
  </r>
  <r>
    <x v="139"/>
    <x v="6"/>
    <x v="1"/>
    <n v="6"/>
    <n v="22.229499999999998"/>
    <n v="133.37699999999998"/>
  </r>
  <r>
    <x v="248"/>
    <x v="6"/>
    <x v="1"/>
    <n v="3"/>
    <n v="278.35750000000002"/>
    <n v="835.07249999999999"/>
  </r>
  <r>
    <x v="167"/>
    <x v="6"/>
    <x v="1"/>
    <n v="12"/>
    <n v="16.306999999999999"/>
    <n v="195.68399999999997"/>
  </r>
  <r>
    <x v="172"/>
    <x v="6"/>
    <x v="1"/>
    <n v="16"/>
    <n v="1095.6624999999999"/>
    <n v="17530.599999999999"/>
  </r>
  <r>
    <x v="36"/>
    <x v="6"/>
    <x v="1"/>
    <n v="22"/>
    <n v="2193.027"/>
    <n v="48246.593999999997"/>
  </r>
  <r>
    <x v="65"/>
    <x v="6"/>
    <x v="1"/>
    <n v="6"/>
    <n v="1453.4044999999999"/>
    <n v="8720.4269999999997"/>
  </r>
  <r>
    <x v="73"/>
    <x v="6"/>
    <x v="1"/>
    <n v="12"/>
    <n v="3620.8555000000001"/>
    <n v="43450.266000000003"/>
  </r>
  <r>
    <x v="147"/>
    <x v="6"/>
    <x v="1"/>
    <n v="12"/>
    <n v="12.477499999999999"/>
    <n v="149.72999999999999"/>
  </r>
  <r>
    <x v="166"/>
    <x v="6"/>
    <x v="2"/>
    <n v="6"/>
    <n v="1.4029999999999998"/>
    <n v="8.4179999999999993"/>
  </r>
  <r>
    <x v="141"/>
    <x v="6"/>
    <x v="2"/>
    <n v="6"/>
    <n v="14.857999999999999"/>
    <n v="89.147999999999996"/>
  </r>
  <r>
    <x v="301"/>
    <x v="6"/>
    <x v="2"/>
    <n v="3"/>
    <n v="492.65999999999991"/>
    <n v="1477.9799999999998"/>
  </r>
  <r>
    <x v="272"/>
    <x v="6"/>
    <x v="2"/>
    <n v="6"/>
    <n v="920.89699999999993"/>
    <n v="5525.3819999999996"/>
  </r>
  <r>
    <x v="119"/>
    <x v="6"/>
    <x v="2"/>
    <n v="12"/>
    <n v="55.349499999999999"/>
    <n v="664.19399999999996"/>
  </r>
  <r>
    <x v="273"/>
    <x v="6"/>
    <x v="2"/>
    <n v="5"/>
    <n v="831.11649999999997"/>
    <n v="4155.5824999999995"/>
  </r>
  <r>
    <x v="35"/>
    <x v="6"/>
    <x v="2"/>
    <n v="7"/>
    <n v="46.69"/>
    <n v="326.83"/>
  </r>
  <r>
    <x v="302"/>
    <x v="6"/>
    <x v="2"/>
    <n v="3"/>
    <n v="29.554999999999996"/>
    <n v="88.664999999999992"/>
  </r>
  <r>
    <x v="297"/>
    <x v="6"/>
    <x v="2"/>
    <n v="3"/>
    <n v="238.87799999999999"/>
    <n v="716.63400000000001"/>
  </r>
  <r>
    <x v="231"/>
    <x v="6"/>
    <x v="3"/>
    <n v="5"/>
    <n v="640.67649999999992"/>
    <n v="3203.3824999999997"/>
  </r>
  <r>
    <x v="278"/>
    <x v="6"/>
    <x v="3"/>
    <n v="7"/>
    <n v="45.528500000000001"/>
    <n v="318.6995"/>
  </r>
  <r>
    <x v="164"/>
    <x v="6"/>
    <x v="3"/>
    <n v="8"/>
    <n v="12.327999999999999"/>
    <n v="98.623999999999995"/>
  </r>
  <r>
    <x v="101"/>
    <x v="6"/>
    <x v="3"/>
    <n v="6"/>
    <n v="65.124499999999998"/>
    <n v="390.74699999999996"/>
  </r>
  <r>
    <x v="169"/>
    <x v="6"/>
    <x v="3"/>
    <n v="7"/>
    <n v="223.6635"/>
    <n v="1565.6444999999999"/>
  </r>
  <r>
    <x v="254"/>
    <x v="6"/>
    <x v="3"/>
    <n v="3"/>
    <n v="18.779499999999995"/>
    <n v="56.338499999999982"/>
  </r>
  <r>
    <x v="230"/>
    <x v="6"/>
    <x v="3"/>
    <n v="3"/>
    <n v="261.80899999999997"/>
    <n v="785.42699999999991"/>
  </r>
  <r>
    <x v="295"/>
    <x v="6"/>
    <x v="3"/>
    <n v="3"/>
    <n v="798.42199999999991"/>
    <n v="2395.2659999999996"/>
  </r>
  <r>
    <x v="256"/>
    <x v="6"/>
    <x v="3"/>
    <n v="5"/>
    <n v="269.12299999999999"/>
    <n v="1345.615"/>
  </r>
  <r>
    <x v="245"/>
    <x v="6"/>
    <x v="4"/>
    <n v="7"/>
    <n v="209.78299999999996"/>
    <n v="1468.4809999999998"/>
  </r>
  <r>
    <x v="223"/>
    <x v="6"/>
    <x v="4"/>
    <n v="4"/>
    <n v="151.47799999999998"/>
    <n v="605.91199999999992"/>
  </r>
  <r>
    <x v="258"/>
    <x v="6"/>
    <x v="4"/>
    <n v="7"/>
    <n v="632.78749999999991"/>
    <n v="4429.5124999999989"/>
  </r>
  <r>
    <x v="233"/>
    <x v="6"/>
    <x v="4"/>
    <n v="7"/>
    <n v="141.23149999999998"/>
    <n v="988.62049999999988"/>
  </r>
  <r>
    <x v="226"/>
    <x v="6"/>
    <x v="4"/>
    <n v="3"/>
    <n v="333.59199999999993"/>
    <n v="1000.7759999999998"/>
  </r>
  <r>
    <x v="291"/>
    <x v="6"/>
    <x v="4"/>
    <n v="5"/>
    <n v="1185.4544999999998"/>
    <n v="5927.2724999999991"/>
  </r>
  <r>
    <x v="143"/>
    <x v="6"/>
    <x v="4"/>
    <n v="10"/>
    <n v="483.67849999999993"/>
    <n v="4836.7849999999989"/>
  </r>
  <r>
    <x v="104"/>
    <x v="6"/>
    <x v="4"/>
    <n v="7"/>
    <n v="26.047499999999996"/>
    <n v="182.33249999999998"/>
  </r>
  <r>
    <x v="18"/>
    <x v="6"/>
    <x v="4"/>
    <n v="12"/>
    <n v="113.827"/>
    <n v="1365.924"/>
  </r>
  <r>
    <x v="98"/>
    <x v="6"/>
    <x v="4"/>
    <n v="7"/>
    <n v="1642.5104999999999"/>
    <n v="11497.573499999999"/>
  </r>
  <r>
    <x v="274"/>
    <x v="6"/>
    <x v="5"/>
    <n v="5"/>
    <n v="503.7"/>
    <n v="2518.5"/>
  </r>
  <r>
    <x v="246"/>
    <x v="6"/>
    <x v="5"/>
    <n v="7"/>
    <n v="213.33649999999997"/>
    <n v="1493.3554999999999"/>
  </r>
  <r>
    <x v="224"/>
    <x v="6"/>
    <x v="5"/>
    <n v="3"/>
    <n v="993.97949999999992"/>
    <n v="2981.9384999999997"/>
  </r>
  <r>
    <x v="113"/>
    <x v="6"/>
    <x v="5"/>
    <n v="8"/>
    <n v="281.4855"/>
    <n v="2251.884"/>
  </r>
  <r>
    <x v="288"/>
    <x v="6"/>
    <x v="5"/>
    <n v="4"/>
    <n v="20.320499999999999"/>
    <n v="81.281999999999996"/>
  </r>
  <r>
    <x v="242"/>
    <x v="6"/>
    <x v="5"/>
    <n v="4"/>
    <n v="909.63849999999991"/>
    <n v="3638.5539999999996"/>
  </r>
  <r>
    <x v="33"/>
    <x v="6"/>
    <x v="5"/>
    <n v="7"/>
    <n v="1472.5059999999999"/>
    <n v="10307.541999999999"/>
  </r>
  <r>
    <x v="70"/>
    <x v="6"/>
    <x v="5"/>
    <n v="7"/>
    <n v="469.45299999999997"/>
    <n v="3286.1709999999998"/>
  </r>
  <r>
    <x v="71"/>
    <x v="6"/>
    <x v="5"/>
    <n v="12"/>
    <n v="134.136"/>
    <n v="1609.6320000000001"/>
  </r>
  <r>
    <x v="91"/>
    <x v="6"/>
    <x v="5"/>
    <n v="12"/>
    <n v="52.186999999999998"/>
    <n v="626.24399999999991"/>
  </r>
  <r>
    <x v="19"/>
    <x v="6"/>
    <x v="5"/>
    <n v="3"/>
    <n v="1468.0784999999998"/>
    <n v="4404.2354999999998"/>
  </r>
  <r>
    <x v="93"/>
    <x v="6"/>
    <x v="5"/>
    <n v="5"/>
    <n v="1644.7989999999998"/>
    <n v="8223.994999999999"/>
  </r>
  <r>
    <x v="287"/>
    <x v="6"/>
    <x v="6"/>
    <n v="12"/>
    <n v="70.265000000000001"/>
    <n v="843.18000000000006"/>
  </r>
  <r>
    <x v="227"/>
    <x v="6"/>
    <x v="6"/>
    <n v="3"/>
    <n v="18.7105"/>
    <n v="56.131500000000003"/>
  </r>
  <r>
    <x v="129"/>
    <x v="6"/>
    <x v="6"/>
    <n v="16.999000000000002"/>
    <n v="4.508"/>
    <n v="76.631492000000009"/>
  </r>
  <r>
    <x v="170"/>
    <x v="6"/>
    <x v="6"/>
    <n v="8"/>
    <n v="578.42700000000002"/>
    <n v="4627.4160000000002"/>
  </r>
  <r>
    <x v="300"/>
    <x v="6"/>
    <x v="6"/>
    <n v="7"/>
    <n v="101.5335"/>
    <n v="710.73450000000003"/>
  </r>
  <r>
    <x v="118"/>
    <x v="6"/>
    <x v="6"/>
    <n v="7"/>
    <n v="1822.3014999999998"/>
    <n v="12756.110499999999"/>
  </r>
  <r>
    <x v="290"/>
    <x v="6"/>
    <x v="6"/>
    <n v="3"/>
    <n v="101.18849999999999"/>
    <n v="303.56549999999999"/>
  </r>
  <r>
    <x v="271"/>
    <x v="6"/>
    <x v="6"/>
    <n v="3"/>
    <n v="930.26949999999988"/>
    <n v="2790.8084999999996"/>
  </r>
  <r>
    <x v="152"/>
    <x v="6"/>
    <x v="6"/>
    <n v="8"/>
    <n v="105.92649999999999"/>
    <n v="847.41199999999992"/>
  </r>
  <r>
    <x v="105"/>
    <x v="6"/>
    <x v="6"/>
    <n v="6"/>
    <n v="174.01799999999997"/>
    <n v="1044.1079999999997"/>
  </r>
  <r>
    <x v="158"/>
    <x v="6"/>
    <x v="6"/>
    <n v="8"/>
    <n v="147.88999999999999"/>
    <n v="1183.1199999999999"/>
  </r>
  <r>
    <x v="180"/>
    <x v="6"/>
    <x v="6"/>
    <n v="3"/>
    <n v="58.477499999999999"/>
    <n v="175.4325"/>
  </r>
  <r>
    <x v="244"/>
    <x v="6"/>
    <x v="6"/>
    <n v="3"/>
    <n v="680.1099999999999"/>
    <n v="2040.3299999999997"/>
  </r>
  <r>
    <x v="259"/>
    <x v="6"/>
    <x v="7"/>
    <n v="3"/>
    <n v="1416.9839999999999"/>
    <n v="4250.9519999999993"/>
  </r>
  <r>
    <x v="281"/>
    <x v="6"/>
    <x v="7"/>
    <n v="3"/>
    <n v="1486.0184999999999"/>
    <n v="4458.0554999999995"/>
  </r>
  <r>
    <x v="123"/>
    <x v="6"/>
    <x v="7"/>
    <n v="6"/>
    <n v="68.022499999999994"/>
    <n v="408.13499999999999"/>
  </r>
  <r>
    <x v="265"/>
    <x v="6"/>
    <x v="7"/>
    <n v="3"/>
    <n v="306.50949999999995"/>
    <n v="919.52849999999989"/>
  </r>
  <r>
    <x v="7"/>
    <x v="6"/>
    <x v="7"/>
    <n v="7"/>
    <n v="381.39749999999992"/>
    <n v="2669.7824999999993"/>
  </r>
  <r>
    <x v="212"/>
    <x v="6"/>
    <x v="7"/>
    <n v="3"/>
    <n v="3716.8919999999998"/>
    <n v="11150.675999999999"/>
  </r>
  <r>
    <x v="134"/>
    <x v="6"/>
    <x v="7"/>
    <n v="7"/>
    <n v="269.12299999999999"/>
    <n v="1883.8609999999999"/>
  </r>
  <r>
    <x v="266"/>
    <x v="6"/>
    <x v="8"/>
    <n v="3"/>
    <n v="2053.3134999999997"/>
    <n v="6159.9404999999988"/>
  </r>
  <r>
    <x v="222"/>
    <x v="6"/>
    <x v="8"/>
    <n v="2"/>
    <n v="1.3569999999999998"/>
    <n v="2.7139999999999995"/>
  </r>
  <r>
    <x v="275"/>
    <x v="6"/>
    <x v="8"/>
    <n v="3"/>
    <n v="388.53899999999999"/>
    <n v="1165.617"/>
  </r>
  <r>
    <x v="277"/>
    <x v="6"/>
    <x v="8"/>
    <n v="3"/>
    <n v="17.376499999999997"/>
    <n v="52.129499999999993"/>
  </r>
  <r>
    <x v="234"/>
    <x v="6"/>
    <x v="8"/>
    <n v="3"/>
    <n v="375.26799999999997"/>
    <n v="1125.8039999999999"/>
  </r>
  <r>
    <x v="140"/>
    <x v="6"/>
    <x v="8"/>
    <n v="6"/>
    <n v="33.856000000000002"/>
    <n v="203.13600000000002"/>
  </r>
  <r>
    <x v="299"/>
    <x v="6"/>
    <x v="8"/>
    <n v="4"/>
    <n v="8.4409999999999989"/>
    <n v="33.763999999999996"/>
  </r>
  <r>
    <x v="168"/>
    <x v="6"/>
    <x v="8"/>
    <n v="6"/>
    <n v="33.683499999999995"/>
    <n v="202.10099999999997"/>
  </r>
  <r>
    <x v="252"/>
    <x v="6"/>
    <x v="8"/>
    <n v="7"/>
    <n v="634.54699999999991"/>
    <n v="4441.8289999999997"/>
  </r>
  <r>
    <x v="253"/>
    <x v="6"/>
    <x v="8"/>
    <n v="4"/>
    <n v="1697.6185"/>
    <n v="6790.4740000000002"/>
  </r>
  <r>
    <x v="238"/>
    <x v="6"/>
    <x v="8"/>
    <n v="3"/>
    <n v="870.08999999999992"/>
    <n v="2610.2699999999995"/>
  </r>
  <r>
    <x v="156"/>
    <x v="6"/>
    <x v="8"/>
    <n v="17"/>
    <n v="2231.0229999999997"/>
    <n v="37927.390999999996"/>
  </r>
  <r>
    <x v="171"/>
    <x v="6"/>
    <x v="8"/>
    <n v="5"/>
    <n v="427.98399999999998"/>
    <n v="2139.92"/>
  </r>
  <r>
    <x v="150"/>
    <x v="6"/>
    <x v="8"/>
    <n v="12"/>
    <n v="206.53999999999996"/>
    <n v="2478.4799999999996"/>
  </r>
  <r>
    <x v="173"/>
    <x v="6"/>
    <x v="8"/>
    <n v="6"/>
    <n v="481.84999999999997"/>
    <n v="2891.1"/>
  </r>
  <r>
    <x v="294"/>
    <x v="6"/>
    <x v="8"/>
    <n v="3"/>
    <n v="41.342500000000001"/>
    <n v="124.0275"/>
  </r>
  <r>
    <x v="51"/>
    <x v="6"/>
    <x v="8"/>
    <n v="7"/>
    <n v="261.02699999999999"/>
    <n v="1827.1889999999999"/>
  </r>
  <r>
    <x v="194"/>
    <x v="6"/>
    <x v="8"/>
    <n v="5"/>
    <n v="251.74649999999997"/>
    <n v="1258.7324999999998"/>
  </r>
  <r>
    <x v="125"/>
    <x v="6"/>
    <x v="8"/>
    <n v="12"/>
    <n v="753.54899999999998"/>
    <n v="9042.5879999999997"/>
  </r>
  <r>
    <x v="216"/>
    <x v="7"/>
    <x v="0"/>
    <n v="7"/>
    <n v="30.233499999999996"/>
    <n v="211.63449999999997"/>
  </r>
  <r>
    <x v="268"/>
    <x v="7"/>
    <x v="0"/>
    <n v="3"/>
    <n v="63.502999999999993"/>
    <n v="190.50899999999999"/>
  </r>
  <r>
    <x v="28"/>
    <x v="7"/>
    <x v="0"/>
    <n v="4"/>
    <n v="190.52049999999997"/>
    <n v="762.08199999999988"/>
  </r>
  <r>
    <x v="67"/>
    <x v="7"/>
    <x v="0"/>
    <n v="3"/>
    <n v="193.292"/>
    <n v="579.87599999999998"/>
  </r>
  <r>
    <x v="23"/>
    <x v="7"/>
    <x v="0"/>
    <n v="5"/>
    <n v="1556.3179999999998"/>
    <n v="7781.5899999999983"/>
  </r>
  <r>
    <x v="68"/>
    <x v="7"/>
    <x v="0"/>
    <n v="3"/>
    <n v="4.5539999999999994"/>
    <n v="13.661999999999999"/>
  </r>
  <r>
    <x v="15"/>
    <x v="7"/>
    <x v="0"/>
    <n v="4"/>
    <n v="926.73899999999992"/>
    <n v="3706.9559999999997"/>
  </r>
  <r>
    <x v="88"/>
    <x v="7"/>
    <x v="0"/>
    <n v="7"/>
    <n v="578.88699999999994"/>
    <n v="4052.2089999999998"/>
  </r>
  <r>
    <x v="33"/>
    <x v="7"/>
    <x v="0"/>
    <n v="3"/>
    <n v="986.18249999999989"/>
    <n v="2958.5474999999997"/>
  </r>
  <r>
    <x v="7"/>
    <x v="7"/>
    <x v="0"/>
    <n v="4"/>
    <n v="113.827"/>
    <n v="455.30799999999999"/>
  </r>
  <r>
    <x v="92"/>
    <x v="7"/>
    <x v="0"/>
    <n v="12"/>
    <n v="394.10499999999996"/>
    <n v="4729.2599999999993"/>
  </r>
  <r>
    <x v="54"/>
    <x v="7"/>
    <x v="1"/>
    <n v="4"/>
    <n v="896.19499999999982"/>
    <n v="3584.7799999999993"/>
  </r>
  <r>
    <x v="257"/>
    <x v="7"/>
    <x v="1"/>
    <n v="7"/>
    <n v="535.43999999999994"/>
    <n v="3748.0799999999995"/>
  </r>
  <r>
    <x v="10"/>
    <x v="7"/>
    <x v="1"/>
    <n v="7"/>
    <n v="406.52499999999998"/>
    <n v="2845.6749999999997"/>
  </r>
  <r>
    <x v="81"/>
    <x v="7"/>
    <x v="1"/>
    <n v="3"/>
    <n v="74.04849999999999"/>
    <n v="222.14549999999997"/>
  </r>
  <r>
    <x v="55"/>
    <x v="7"/>
    <x v="1"/>
    <n v="4"/>
    <n v="64.998000000000005"/>
    <n v="259.99200000000002"/>
  </r>
  <r>
    <x v="82"/>
    <x v="7"/>
    <x v="1"/>
    <n v="6"/>
    <n v="23.931499999999996"/>
    <n v="143.58899999999997"/>
  </r>
  <r>
    <x v="57"/>
    <x v="7"/>
    <x v="1"/>
    <n v="14"/>
    <n v="36.155999999999999"/>
    <n v="506.18399999999997"/>
  </r>
  <r>
    <x v="58"/>
    <x v="7"/>
    <x v="1"/>
    <n v="7"/>
    <n v="179.25049999999999"/>
    <n v="1254.7534999999998"/>
  </r>
  <r>
    <x v="34"/>
    <x v="7"/>
    <x v="1"/>
    <n v="8"/>
    <n v="46.69"/>
    <n v="373.52"/>
  </r>
  <r>
    <x v="35"/>
    <x v="7"/>
    <x v="1"/>
    <n v="3"/>
    <n v="2733.4580000000001"/>
    <n v="8200.3739999999998"/>
  </r>
  <r>
    <x v="71"/>
    <x v="7"/>
    <x v="1"/>
    <n v="7"/>
    <n v="394.10499999999996"/>
    <n v="2758.7349999999997"/>
  </r>
  <r>
    <x v="51"/>
    <x v="7"/>
    <x v="1"/>
    <n v="3"/>
    <n v="2193.027"/>
    <n v="6579.0810000000001"/>
  </r>
  <r>
    <x v="77"/>
    <x v="7"/>
    <x v="2"/>
    <n v="5"/>
    <n v="126.91399999999999"/>
    <n v="634.56999999999994"/>
  </r>
  <r>
    <x v="276"/>
    <x v="7"/>
    <x v="2"/>
    <n v="12"/>
    <n v="357.65"/>
    <n v="4291.7999999999993"/>
  </r>
  <r>
    <x v="29"/>
    <x v="7"/>
    <x v="2"/>
    <n v="4"/>
    <n v="286.29249999999996"/>
    <n v="1145.1699999999998"/>
  </r>
  <r>
    <x v="86"/>
    <x v="7"/>
    <x v="2"/>
    <n v="12"/>
    <n v="2487.4614999999999"/>
    <n v="29849.538"/>
  </r>
  <r>
    <x v="62"/>
    <x v="7"/>
    <x v="2"/>
    <n v="4"/>
    <n v="999.7639999999999"/>
    <n v="3999.0559999999996"/>
  </r>
  <r>
    <x v="93"/>
    <x v="7"/>
    <x v="2"/>
    <n v="3"/>
    <n v="225.66449999999998"/>
    <n v="676.99349999999993"/>
  </r>
  <r>
    <x v="65"/>
    <x v="7"/>
    <x v="2"/>
    <n v="3"/>
    <n v="969.25450000000001"/>
    <n v="2907.7635"/>
  </r>
  <r>
    <x v="94"/>
    <x v="7"/>
    <x v="2"/>
    <n v="5"/>
    <n v="1816.126"/>
    <n v="9080.6299999999992"/>
  </r>
  <r>
    <x v="79"/>
    <x v="7"/>
    <x v="3"/>
    <n v="5"/>
    <n v="388.24"/>
    <n v="1941.2"/>
  </r>
  <r>
    <x v="12"/>
    <x v="7"/>
    <x v="3"/>
    <n v="3"/>
    <n v="27.657499999999999"/>
    <n v="82.972499999999997"/>
  </r>
  <r>
    <x v="40"/>
    <x v="7"/>
    <x v="3"/>
    <n v="4"/>
    <n v="187.93299999999996"/>
    <n v="751.73199999999986"/>
  </r>
  <r>
    <x v="84"/>
    <x v="7"/>
    <x v="3"/>
    <n v="4"/>
    <n v="57.522999999999996"/>
    <n v="230.09199999999998"/>
  </r>
  <r>
    <x v="18"/>
    <x v="7"/>
    <x v="3"/>
    <n v="7"/>
    <n v="410.803"/>
    <n v="2875.6210000000001"/>
  </r>
  <r>
    <x v="72"/>
    <x v="7"/>
    <x v="3"/>
    <n v="3"/>
    <n v="1798.7264999999998"/>
    <n v="5396.1794999999993"/>
  </r>
  <r>
    <x v="74"/>
    <x v="7"/>
    <x v="3"/>
    <n v="3"/>
    <n v="428.17949999999996"/>
    <n v="1284.5384999999999"/>
  </r>
  <r>
    <x v="75"/>
    <x v="7"/>
    <x v="4"/>
    <n v="3"/>
    <n v="64.537999999999997"/>
    <n v="193.61399999999998"/>
  </r>
  <r>
    <x v="0"/>
    <x v="7"/>
    <x v="4"/>
    <n v="4"/>
    <n v="325.58799999999997"/>
    <n v="1302.3519999999999"/>
  </r>
  <r>
    <x v="247"/>
    <x v="7"/>
    <x v="4"/>
    <n v="6"/>
    <n v="56.280999999999992"/>
    <n v="337.68599999999992"/>
  </r>
  <r>
    <x v="87"/>
    <x v="7"/>
    <x v="4"/>
    <n v="7"/>
    <n v="246.054"/>
    <n v="1722.3779999999999"/>
  </r>
  <r>
    <x v="4"/>
    <x v="7"/>
    <x v="4"/>
    <n v="3"/>
    <n v="1165.9044999999999"/>
    <n v="3497.7134999999998"/>
  </r>
  <r>
    <x v="50"/>
    <x v="7"/>
    <x v="4"/>
    <n v="4"/>
    <n v="1050.663"/>
    <n v="4202.652"/>
  </r>
  <r>
    <x v="70"/>
    <x v="7"/>
    <x v="4"/>
    <n v="3"/>
    <n v="517.00549999999998"/>
    <n v="1551.0165"/>
  </r>
  <r>
    <x v="19"/>
    <x v="7"/>
    <x v="4"/>
    <n v="3"/>
    <n v="104.44299999999998"/>
    <n v="313.32899999999995"/>
  </r>
  <r>
    <x v="36"/>
    <x v="7"/>
    <x v="4"/>
    <n v="5"/>
    <n v="251.74649999999997"/>
    <n v="1258.7324999999998"/>
  </r>
  <r>
    <x v="53"/>
    <x v="7"/>
    <x v="4"/>
    <n v="3"/>
    <n v="127.3395"/>
    <n v="382.01850000000002"/>
  </r>
  <r>
    <x v="9"/>
    <x v="7"/>
    <x v="4"/>
    <n v="4"/>
    <n v="491.56749999999994"/>
    <n v="1966.2699999999998"/>
  </r>
  <r>
    <x v="46"/>
    <x v="7"/>
    <x v="5"/>
    <n v="4"/>
    <n v="306.63599999999997"/>
    <n v="1226.5439999999999"/>
  </r>
  <r>
    <x v="1"/>
    <x v="7"/>
    <x v="5"/>
    <n v="3"/>
    <n v="1973.2964999999999"/>
    <n v="5919.8894999999993"/>
  </r>
  <r>
    <x v="3"/>
    <x v="7"/>
    <x v="5"/>
    <n v="3"/>
    <n v="187.33499999999998"/>
    <n v="562.00499999999988"/>
  </r>
  <r>
    <x v="69"/>
    <x v="7"/>
    <x v="5"/>
    <n v="4"/>
    <n v="625.51949999999988"/>
    <n v="2502.0779999999995"/>
  </r>
  <r>
    <x v="48"/>
    <x v="7"/>
    <x v="5"/>
    <n v="5"/>
    <n v="492.65999999999991"/>
    <n v="2463.2999999999997"/>
  </r>
  <r>
    <x v="17"/>
    <x v="7"/>
    <x v="5"/>
    <n v="3"/>
    <n v="6030.2089999999989"/>
    <n v="18090.626999999997"/>
  </r>
  <r>
    <x v="49"/>
    <x v="7"/>
    <x v="5"/>
    <n v="8"/>
    <n v="848.58499999999992"/>
    <n v="6788.6799999999994"/>
  </r>
  <r>
    <x v="89"/>
    <x v="7"/>
    <x v="5"/>
    <n v="3"/>
    <n v="738.88649999999996"/>
    <n v="2216.6594999999998"/>
  </r>
  <r>
    <x v="90"/>
    <x v="7"/>
    <x v="5"/>
    <n v="3"/>
    <n v="69.091999999999999"/>
    <n v="207.27600000000001"/>
  </r>
  <r>
    <x v="5"/>
    <x v="7"/>
    <x v="5"/>
    <n v="3"/>
    <n v="1507.5350000000001"/>
    <n v="4522.6050000000005"/>
  </r>
  <r>
    <x v="63"/>
    <x v="7"/>
    <x v="5"/>
    <n v="3"/>
    <n v="384.35300000000001"/>
    <n v="1153.059"/>
  </r>
  <r>
    <x v="44"/>
    <x v="7"/>
    <x v="5"/>
    <n v="3"/>
    <n v="96.381499999999988"/>
    <n v="289.14449999999999"/>
  </r>
  <r>
    <x v="66"/>
    <x v="7"/>
    <x v="6"/>
    <n v="3"/>
    <n v="1937.0254999999997"/>
    <n v="5811.0764999999992"/>
  </r>
  <r>
    <x v="2"/>
    <x v="7"/>
    <x v="6"/>
    <n v="6"/>
    <n v="423.01599999999996"/>
    <n v="2538.0959999999995"/>
  </r>
  <r>
    <x v="41"/>
    <x v="7"/>
    <x v="6"/>
    <n v="5"/>
    <n v="3006.8015"/>
    <n v="15034.0075"/>
  </r>
  <r>
    <x v="47"/>
    <x v="7"/>
    <x v="6"/>
    <n v="3"/>
    <n v="394.43849999999998"/>
    <n v="1183.3154999999999"/>
  </r>
  <r>
    <x v="31"/>
    <x v="7"/>
    <x v="6"/>
    <n v="5"/>
    <n v="930.26949999999988"/>
    <n v="4651.3474999999999"/>
  </r>
  <r>
    <x v="6"/>
    <x v="7"/>
    <x v="6"/>
    <n v="5"/>
    <n v="1453.4044999999999"/>
    <n v="7267.0224999999991"/>
  </r>
  <r>
    <x v="8"/>
    <x v="7"/>
    <x v="6"/>
    <n v="3"/>
    <n v="83.547499999999999"/>
    <n v="250.64249999999998"/>
  </r>
  <r>
    <x v="52"/>
    <x v="7"/>
    <x v="6"/>
    <n v="4"/>
    <n v="142.45050000000001"/>
    <n v="569.80200000000002"/>
  </r>
  <r>
    <x v="267"/>
    <x v="7"/>
    <x v="7"/>
    <n v="7"/>
    <n v="77.417999999999992"/>
    <n v="541.92599999999993"/>
  </r>
  <r>
    <x v="22"/>
    <x v="7"/>
    <x v="7"/>
    <n v="8.9990000000000006"/>
    <n v="57.316000000000003"/>
    <n v="515.78668400000004"/>
  </r>
  <r>
    <x v="56"/>
    <x v="7"/>
    <x v="7"/>
    <n v="3"/>
    <n v="435.96499999999997"/>
    <n v="1307.895"/>
  </r>
  <r>
    <x v="83"/>
    <x v="7"/>
    <x v="7"/>
    <n v="3"/>
    <n v="161.47149999999999"/>
    <n v="484.41449999999998"/>
  </r>
  <r>
    <x v="30"/>
    <x v="7"/>
    <x v="7"/>
    <n v="3"/>
    <n v="348.03599999999994"/>
    <n v="1044.1079999999997"/>
  </r>
  <r>
    <x v="85"/>
    <x v="7"/>
    <x v="7"/>
    <n v="3"/>
    <n v="130.47899999999998"/>
    <n v="391.43699999999995"/>
  </r>
  <r>
    <x v="60"/>
    <x v="7"/>
    <x v="7"/>
    <n v="3"/>
    <n v="1096.663"/>
    <n v="3289.989"/>
  </r>
  <r>
    <x v="61"/>
    <x v="7"/>
    <x v="7"/>
    <n v="7"/>
    <n v="108.974"/>
    <n v="762.81799999999998"/>
  </r>
  <r>
    <x v="42"/>
    <x v="7"/>
    <x v="7"/>
    <n v="3"/>
    <n v="209.72549999999998"/>
    <n v="629.17649999999992"/>
  </r>
  <r>
    <x v="25"/>
    <x v="7"/>
    <x v="7"/>
    <n v="3"/>
    <n v="17.100499999999997"/>
    <n v="51.30149999999999"/>
  </r>
  <r>
    <x v="32"/>
    <x v="7"/>
    <x v="7"/>
    <n v="3"/>
    <n v="306.50949999999995"/>
    <n v="919.52849999999989"/>
  </r>
  <r>
    <x v="73"/>
    <x v="7"/>
    <x v="7"/>
    <n v="7"/>
    <n v="203.05549999999997"/>
    <n v="1421.3884999999998"/>
  </r>
  <r>
    <x v="298"/>
    <x v="7"/>
    <x v="8"/>
    <n v="3"/>
    <n v="80.085999999999999"/>
    <n v="240.25799999999998"/>
  </r>
  <r>
    <x v="21"/>
    <x v="7"/>
    <x v="8"/>
    <n v="5"/>
    <n v="640.67649999999992"/>
    <n v="3203.3824999999997"/>
  </r>
  <r>
    <x v="232"/>
    <x v="7"/>
    <x v="8"/>
    <n v="27"/>
    <n v="1547.9689999999998"/>
    <n v="41795.162999999993"/>
  </r>
  <r>
    <x v="13"/>
    <x v="7"/>
    <x v="8"/>
    <n v="3"/>
    <n v="197.81149999999997"/>
    <n v="593.43449999999984"/>
  </r>
  <r>
    <x v="80"/>
    <x v="7"/>
    <x v="8"/>
    <n v="12"/>
    <n v="113.49349999999998"/>
    <n v="1361.9219999999998"/>
  </r>
  <r>
    <x v="39"/>
    <x v="7"/>
    <x v="8"/>
    <n v="3"/>
    <n v="32.545000000000002"/>
    <n v="97.635000000000005"/>
  </r>
  <r>
    <x v="24"/>
    <x v="7"/>
    <x v="8"/>
    <n v="8"/>
    <n v="22.8505"/>
    <n v="182.804"/>
  </r>
  <r>
    <x v="14"/>
    <x v="7"/>
    <x v="8"/>
    <n v="3"/>
    <n v="223.87049999999996"/>
    <n v="671.61149999999986"/>
  </r>
  <r>
    <x v="59"/>
    <x v="7"/>
    <x v="8"/>
    <n v="3"/>
    <n v="4.9219999999999997"/>
    <n v="14.765999999999998"/>
  </r>
  <r>
    <x v="16"/>
    <x v="7"/>
    <x v="8"/>
    <n v="3"/>
    <n v="824.27399999999989"/>
    <n v="2472.8219999999997"/>
  </r>
  <r>
    <x v="64"/>
    <x v="7"/>
    <x v="8"/>
    <n v="7"/>
    <n v="279.08199999999999"/>
    <n v="1953.5740000000001"/>
  </r>
  <r>
    <x v="91"/>
    <x v="7"/>
    <x v="8"/>
    <n v="5"/>
    <n v="333.68400000000003"/>
    <n v="1668.42"/>
  </r>
  <r>
    <x v="26"/>
    <x v="7"/>
    <x v="8"/>
    <n v="7"/>
    <n v="85.927999999999997"/>
    <n v="601.49599999999998"/>
  </r>
  <r>
    <x v="43"/>
    <x v="7"/>
    <x v="8"/>
    <n v="3"/>
    <n v="22.344499999999996"/>
    <n v="67.033499999999989"/>
  </r>
  <r>
    <x v="120"/>
    <x v="8"/>
    <x v="0"/>
    <n v="3"/>
    <n v="26.024499999999996"/>
    <n v="78.073499999999996"/>
  </r>
  <r>
    <x v="276"/>
    <x v="8"/>
    <x v="0"/>
    <n v="3"/>
    <n v="188.45049999999998"/>
    <n v="565.35149999999999"/>
  </r>
  <r>
    <x v="135"/>
    <x v="8"/>
    <x v="0"/>
    <n v="2"/>
    <n v="3.657"/>
    <n v="7.3140000000000001"/>
  </r>
  <r>
    <x v="182"/>
    <x v="8"/>
    <x v="0"/>
    <n v="17"/>
    <n v="125.09699999999999"/>
    <n v="2126.6489999999999"/>
  </r>
  <r>
    <x v="114"/>
    <x v="8"/>
    <x v="0"/>
    <n v="13"/>
    <n v="522.87049999999999"/>
    <n v="6797.3164999999999"/>
  </r>
  <r>
    <x v="287"/>
    <x v="8"/>
    <x v="0"/>
    <n v="6"/>
    <n v="23.931499999999996"/>
    <n v="143.58899999999997"/>
  </r>
  <r>
    <x v="101"/>
    <x v="8"/>
    <x v="0"/>
    <n v="12"/>
    <n v="12.293499999999998"/>
    <n v="147.52199999999999"/>
  </r>
  <r>
    <x v="238"/>
    <x v="8"/>
    <x v="0"/>
    <n v="7"/>
    <n v="29.485999999999997"/>
    <n v="206.40199999999999"/>
  </r>
  <r>
    <x v="195"/>
    <x v="8"/>
    <x v="0"/>
    <n v="8"/>
    <n v="3122.7674999999995"/>
    <n v="24982.139999999996"/>
  </r>
  <r>
    <x v="281"/>
    <x v="8"/>
    <x v="0"/>
    <n v="8"/>
    <n v="273.36649999999997"/>
    <n v="2186.9319999999998"/>
  </r>
  <r>
    <x v="206"/>
    <x v="8"/>
    <x v="0"/>
    <n v="5"/>
    <n v="363.81399999999996"/>
    <n v="1819.0699999999997"/>
  </r>
  <r>
    <x v="291"/>
    <x v="8"/>
    <x v="0"/>
    <n v="6"/>
    <n v="402.91399999999999"/>
    <n v="2417.4839999999999"/>
  </r>
  <r>
    <x v="152"/>
    <x v="8"/>
    <x v="0"/>
    <n v="6"/>
    <n v="444.25649999999996"/>
    <n v="2665.5389999999998"/>
  </r>
  <r>
    <x v="97"/>
    <x v="8"/>
    <x v="0"/>
    <n v="5"/>
    <n v="1453.4044999999999"/>
    <n v="7267.0224999999991"/>
  </r>
  <r>
    <x v="255"/>
    <x v="8"/>
    <x v="0"/>
    <n v="5"/>
    <n v="384.35300000000001"/>
    <n v="1921.7650000000001"/>
  </r>
  <r>
    <x v="159"/>
    <x v="8"/>
    <x v="0"/>
    <n v="4"/>
    <n v="2733.4580000000001"/>
    <n v="10933.832"/>
  </r>
  <r>
    <x v="203"/>
    <x v="8"/>
    <x v="0"/>
    <n v="16"/>
    <n v="394.10499999999996"/>
    <n v="6305.6799999999994"/>
  </r>
  <r>
    <x v="133"/>
    <x v="8"/>
    <x v="0"/>
    <n v="12"/>
    <n v="6.6469999999999994"/>
    <n v="79.763999999999996"/>
  </r>
  <r>
    <x v="147"/>
    <x v="8"/>
    <x v="0"/>
    <n v="3"/>
    <n v="31.463999999999999"/>
    <n v="94.391999999999996"/>
  </r>
  <r>
    <x v="221"/>
    <x v="8"/>
    <x v="0"/>
    <n v="5"/>
    <n v="269.12299999999999"/>
    <n v="1345.615"/>
  </r>
  <r>
    <x v="148"/>
    <x v="8"/>
    <x v="1"/>
    <n v="3"/>
    <n v="15.352499999999999"/>
    <n v="46.057499999999997"/>
  </r>
  <r>
    <x v="120"/>
    <x v="8"/>
    <x v="1"/>
    <n v="3"/>
    <n v="1.3569999999999998"/>
    <n v="4.0709999999999997"/>
  </r>
  <r>
    <x v="216"/>
    <x v="8"/>
    <x v="1"/>
    <n v="3"/>
    <n v="231.83999999999997"/>
    <n v="695.52"/>
  </r>
  <r>
    <x v="111"/>
    <x v="8"/>
    <x v="1"/>
    <n v="7"/>
    <n v="632.78749999999991"/>
    <n v="4429.5124999999989"/>
  </r>
  <r>
    <x v="225"/>
    <x v="8"/>
    <x v="1"/>
    <n v="6"/>
    <n v="406.52499999999998"/>
    <n v="2439.1499999999996"/>
  </r>
  <r>
    <x v="268"/>
    <x v="8"/>
    <x v="1"/>
    <n v="3"/>
    <n v="20.504499999999997"/>
    <n v="61.513499999999993"/>
  </r>
  <r>
    <x v="114"/>
    <x v="8"/>
    <x v="1"/>
    <n v="3"/>
    <n v="281.75"/>
    <n v="845.25"/>
  </r>
  <r>
    <x v="140"/>
    <x v="8"/>
    <x v="1"/>
    <n v="3"/>
    <n v="833.57749999999999"/>
    <n v="2500.7325000000001"/>
  </r>
  <r>
    <x v="280"/>
    <x v="8"/>
    <x v="1"/>
    <n v="3"/>
    <n v="15.559499999999998"/>
    <n v="46.678499999999993"/>
  </r>
  <r>
    <x v="122"/>
    <x v="8"/>
    <x v="1"/>
    <n v="12"/>
    <n v="31.2455"/>
    <n v="374.94600000000003"/>
  </r>
  <r>
    <x v="102"/>
    <x v="8"/>
    <x v="1"/>
    <n v="3"/>
    <n v="21.459"/>
    <n v="64.376999999999995"/>
  </r>
  <r>
    <x v="239"/>
    <x v="8"/>
    <x v="1"/>
    <n v="3"/>
    <n v="112.03299999999999"/>
    <n v="336.09899999999993"/>
  </r>
  <r>
    <x v="218"/>
    <x v="8"/>
    <x v="1"/>
    <n v="3"/>
    <n v="2231.0229999999997"/>
    <n v="6693.0689999999995"/>
  </r>
  <r>
    <x v="184"/>
    <x v="8"/>
    <x v="1"/>
    <n v="7"/>
    <n v="1822.3014999999998"/>
    <n v="12756.110499999999"/>
  </r>
  <r>
    <x v="130"/>
    <x v="8"/>
    <x v="1"/>
    <n v="12"/>
    <n v="888.37499999999989"/>
    <n v="10660.499999999998"/>
  </r>
  <r>
    <x v="254"/>
    <x v="8"/>
    <x v="1"/>
    <n v="6"/>
    <n v="96.680499999999981"/>
    <n v="580.08299999999986"/>
  </r>
  <r>
    <x v="282"/>
    <x v="8"/>
    <x v="1"/>
    <n v="3"/>
    <n v="429.47899999999993"/>
    <n v="1288.4369999999999"/>
  </r>
  <r>
    <x v="153"/>
    <x v="8"/>
    <x v="1"/>
    <n v="7"/>
    <n v="41.951999999999991"/>
    <n v="293.66399999999993"/>
  </r>
  <r>
    <x v="263"/>
    <x v="8"/>
    <x v="1"/>
    <n v="5"/>
    <n v="41.951999999999991"/>
    <n v="209.75999999999996"/>
  </r>
  <r>
    <x v="273"/>
    <x v="8"/>
    <x v="1"/>
    <n v="6"/>
    <n v="55.337999999999994"/>
    <n v="332.02799999999996"/>
  </r>
  <r>
    <x v="241"/>
    <x v="8"/>
    <x v="1"/>
    <n v="5"/>
    <n v="101.44149999999999"/>
    <n v="507.20749999999998"/>
  </r>
  <r>
    <x v="209"/>
    <x v="8"/>
    <x v="1"/>
    <n v="6"/>
    <n v="153.31799999999998"/>
    <n v="919.9079999999999"/>
  </r>
  <r>
    <x v="211"/>
    <x v="8"/>
    <x v="1"/>
    <n v="15"/>
    <n v="147.88999999999999"/>
    <n v="2218.35"/>
  </r>
  <r>
    <x v="70"/>
    <x v="8"/>
    <x v="1"/>
    <n v="7"/>
    <n v="304.57749999999999"/>
    <n v="2132.0425"/>
  </r>
  <r>
    <x v="71"/>
    <x v="8"/>
    <x v="1"/>
    <n v="3"/>
    <n v="309.28099999999995"/>
    <n v="927.84299999999985"/>
  </r>
  <r>
    <x v="146"/>
    <x v="8"/>
    <x v="1"/>
    <n v="12"/>
    <n v="42.308499999999995"/>
    <n v="507.70199999999994"/>
  </r>
  <r>
    <x v="193"/>
    <x v="8"/>
    <x v="1"/>
    <n v="6"/>
    <n v="261.02699999999999"/>
    <n v="1566.1619999999998"/>
  </r>
  <r>
    <x v="174"/>
    <x v="8"/>
    <x v="1"/>
    <n v="3"/>
    <n v="1257.4904999999999"/>
    <n v="3772.4714999999997"/>
  </r>
  <r>
    <x v="214"/>
    <x v="8"/>
    <x v="1"/>
    <n v="4"/>
    <n v="85.352999999999994"/>
    <n v="341.41199999999998"/>
  </r>
  <r>
    <x v="175"/>
    <x v="8"/>
    <x v="1"/>
    <n v="16"/>
    <n v="798.42199999999991"/>
    <n v="12774.751999999999"/>
  </r>
  <r>
    <x v="175"/>
    <x v="8"/>
    <x v="1"/>
    <n v="3"/>
    <n v="10.890499999999999"/>
    <n v="32.671499999999995"/>
  </r>
  <r>
    <x v="133"/>
    <x v="8"/>
    <x v="1"/>
    <n v="3"/>
    <n v="28.347499999999997"/>
    <n v="85.04249999999999"/>
  </r>
  <r>
    <x v="196"/>
    <x v="8"/>
    <x v="1"/>
    <n v="5"/>
    <n v="521.72050000000002"/>
    <n v="2608.6025"/>
  </r>
  <r>
    <x v="176"/>
    <x v="8"/>
    <x v="1"/>
    <n v="3"/>
    <n v="458.66599999999994"/>
    <n v="1375.9979999999998"/>
  </r>
  <r>
    <x v="95"/>
    <x v="8"/>
    <x v="2"/>
    <n v="7"/>
    <n v="388.53899999999999"/>
    <n v="2719.7730000000001"/>
  </r>
  <r>
    <x v="110"/>
    <x v="8"/>
    <x v="2"/>
    <n v="4"/>
    <n v="325.58799999999997"/>
    <n v="1302.3519999999999"/>
  </r>
  <r>
    <x v="162"/>
    <x v="8"/>
    <x v="2"/>
    <n v="3"/>
    <n v="57.568999999999996"/>
    <n v="172.70699999999999"/>
  </r>
  <r>
    <x v="163"/>
    <x v="8"/>
    <x v="2"/>
    <n v="3"/>
    <n v="451.59349999999995"/>
    <n v="1354.7804999999998"/>
  </r>
  <r>
    <x v="259"/>
    <x v="8"/>
    <x v="2"/>
    <n v="4"/>
    <n v="68.988500000000002"/>
    <n v="275.95400000000001"/>
  </r>
  <r>
    <x v="299"/>
    <x v="8"/>
    <x v="2"/>
    <n v="12"/>
    <n v="64.998000000000005"/>
    <n v="779.97600000000011"/>
  </r>
  <r>
    <x v="141"/>
    <x v="8"/>
    <x v="2"/>
    <n v="3"/>
    <n v="554.56449999999995"/>
    <n v="1663.6934999999999"/>
  </r>
  <r>
    <x v="186"/>
    <x v="8"/>
    <x v="2"/>
    <n v="6"/>
    <n v="14.857999999999999"/>
    <n v="89.147999999999996"/>
  </r>
  <r>
    <x v="121"/>
    <x v="8"/>
    <x v="2"/>
    <n v="7"/>
    <n v="178.75599999999997"/>
    <n v="1251.2919999999999"/>
  </r>
  <r>
    <x v="237"/>
    <x v="8"/>
    <x v="2"/>
    <n v="5"/>
    <n v="65.124499999999998"/>
    <n v="325.6225"/>
  </r>
  <r>
    <x v="129"/>
    <x v="8"/>
    <x v="2"/>
    <n v="3"/>
    <n v="46.69"/>
    <n v="140.07"/>
  </r>
  <r>
    <x v="171"/>
    <x v="8"/>
    <x v="2"/>
    <n v="3"/>
    <n v="3786.0414999999998"/>
    <n v="11358.1245"/>
  </r>
  <r>
    <x v="199"/>
    <x v="8"/>
    <x v="2"/>
    <n v="8.9990000000000006"/>
    <n v="312.70799999999997"/>
    <n v="2814.0592919999999"/>
  </r>
  <r>
    <x v="142"/>
    <x v="8"/>
    <x v="2"/>
    <n v="7"/>
    <n v="246.054"/>
    <n v="1722.3779999999999"/>
  </r>
  <r>
    <x v="151"/>
    <x v="8"/>
    <x v="2"/>
    <n v="19"/>
    <n v="861.45349999999996"/>
    <n v="16367.6165"/>
  </r>
  <r>
    <x v="185"/>
    <x v="8"/>
    <x v="2"/>
    <n v="8"/>
    <n v="248.11249999999998"/>
    <n v="1984.8999999999999"/>
  </r>
  <r>
    <x v="103"/>
    <x v="8"/>
    <x v="2"/>
    <n v="7"/>
    <n v="121.5895"/>
    <n v="851.12649999999996"/>
  </r>
  <r>
    <x v="283"/>
    <x v="8"/>
    <x v="2"/>
    <n v="4"/>
    <n v="68.022499999999994"/>
    <n v="272.08999999999997"/>
  </r>
  <r>
    <x v="123"/>
    <x v="8"/>
    <x v="2"/>
    <n v="3"/>
    <n v="474.31749999999994"/>
    <n v="1422.9524999999999"/>
  </r>
  <r>
    <x v="119"/>
    <x v="8"/>
    <x v="2"/>
    <n v="6"/>
    <n v="375.09550000000002"/>
    <n v="2250.5730000000003"/>
  </r>
  <r>
    <x v="124"/>
    <x v="8"/>
    <x v="2"/>
    <n v="7"/>
    <n v="75.393999999999991"/>
    <n v="527.75799999999992"/>
  </r>
  <r>
    <x v="145"/>
    <x v="8"/>
    <x v="2"/>
    <n v="7"/>
    <n v="304.57749999999999"/>
    <n v="2132.0425"/>
  </r>
  <r>
    <x v="187"/>
    <x v="8"/>
    <x v="2"/>
    <n v="3"/>
    <n v="354.89"/>
    <n v="1064.67"/>
  </r>
  <r>
    <x v="51"/>
    <x v="8"/>
    <x v="2"/>
    <n v="5"/>
    <n v="268.51349999999996"/>
    <n v="1342.5674999999999"/>
  </r>
  <r>
    <x v="194"/>
    <x v="8"/>
    <x v="2"/>
    <n v="4"/>
    <n v="29.831"/>
    <n v="119.324"/>
  </r>
  <r>
    <x v="174"/>
    <x v="8"/>
    <x v="2"/>
    <n v="6"/>
    <n v="44.3095"/>
    <n v="265.85699999999997"/>
  </r>
  <r>
    <x v="284"/>
    <x v="8"/>
    <x v="2"/>
    <n v="3"/>
    <n v="34.338999999999999"/>
    <n v="103.017"/>
  </r>
  <r>
    <x v="189"/>
    <x v="8"/>
    <x v="2"/>
    <n v="12"/>
    <n v="269.12299999999999"/>
    <n v="3229.4759999999997"/>
  </r>
  <r>
    <x v="95"/>
    <x v="8"/>
    <x v="3"/>
    <n v="3"/>
    <n v="473.97249999999991"/>
    <n v="1421.9174999999998"/>
  </r>
  <r>
    <x v="112"/>
    <x v="8"/>
    <x v="3"/>
    <n v="22"/>
    <n v="387.49249999999995"/>
    <n v="8524.8349999999991"/>
  </r>
  <r>
    <x v="154"/>
    <x v="8"/>
    <x v="3"/>
    <n v="6"/>
    <n v="731.91750000000002"/>
    <n v="4391.5050000000001"/>
  </r>
  <r>
    <x v="100"/>
    <x v="8"/>
    <x v="3"/>
    <n v="3"/>
    <n v="242.82249999999999"/>
    <n v="728.46749999999997"/>
  </r>
  <r>
    <x v="236"/>
    <x v="8"/>
    <x v="3"/>
    <n v="3"/>
    <n v="553.702"/>
    <n v="1661.106"/>
  </r>
  <r>
    <x v="113"/>
    <x v="8"/>
    <x v="3"/>
    <n v="3"/>
    <n v="6.0029999999999992"/>
    <n v="18.008999999999997"/>
  </r>
  <r>
    <x v="279"/>
    <x v="8"/>
    <x v="3"/>
    <n v="3"/>
    <n v="858.70500000000004"/>
    <n v="2576.1150000000002"/>
  </r>
  <r>
    <x v="165"/>
    <x v="8"/>
    <x v="3"/>
    <n v="12"/>
    <n v="2.4724999999999997"/>
    <n v="29.669999999999995"/>
  </r>
  <r>
    <x v="166"/>
    <x v="8"/>
    <x v="3"/>
    <n v="3"/>
    <n v="15.720499999999999"/>
    <n v="47.161499999999997"/>
  </r>
  <r>
    <x v="201"/>
    <x v="8"/>
    <x v="3"/>
    <n v="6"/>
    <n v="1.4029999999999998"/>
    <n v="8.4179999999999993"/>
  </r>
  <r>
    <x v="183"/>
    <x v="8"/>
    <x v="3"/>
    <n v="6"/>
    <n v="20.320499999999999"/>
    <n v="121.923"/>
  </r>
  <r>
    <x v="122"/>
    <x v="8"/>
    <x v="3"/>
    <n v="6"/>
    <n v="52.612499999999997"/>
    <n v="315.67499999999995"/>
  </r>
  <r>
    <x v="251"/>
    <x v="8"/>
    <x v="3"/>
    <n v="12"/>
    <n v="158.42399999999998"/>
    <n v="1901.0879999999997"/>
  </r>
  <r>
    <x v="177"/>
    <x v="8"/>
    <x v="3"/>
    <n v="6"/>
    <n v="33.683499999999995"/>
    <n v="202.10099999999997"/>
  </r>
  <r>
    <x v="190"/>
    <x v="8"/>
    <x v="3"/>
    <n v="12"/>
    <n v="72.771999999999991"/>
    <n v="873.2639999999999"/>
  </r>
  <r>
    <x v="178"/>
    <x v="8"/>
    <x v="3"/>
    <n v="8"/>
    <n v="23.045999999999996"/>
    <n v="184.36799999999997"/>
  </r>
  <r>
    <x v="300"/>
    <x v="8"/>
    <x v="3"/>
    <n v="6"/>
    <n v="179.25049999999999"/>
    <n v="1075.5029999999999"/>
  </r>
  <r>
    <x v="229"/>
    <x v="8"/>
    <x v="3"/>
    <n v="3"/>
    <n v="427.98399999999998"/>
    <n v="1283.952"/>
  </r>
  <r>
    <x v="142"/>
    <x v="8"/>
    <x v="3"/>
    <n v="3"/>
    <n v="1743.1584999999998"/>
    <n v="5229.4754999999996"/>
  </r>
  <r>
    <x v="172"/>
    <x v="8"/>
    <x v="3"/>
    <n v="5"/>
    <n v="1186.4779999999998"/>
    <n v="5932.3899999999994"/>
  </r>
  <r>
    <x v="271"/>
    <x v="8"/>
    <x v="3"/>
    <n v="7"/>
    <n v="289.01799999999997"/>
    <n v="2023.1259999999997"/>
  </r>
  <r>
    <x v="131"/>
    <x v="8"/>
    <x v="3"/>
    <n v="3"/>
    <n v="147.41849999999999"/>
    <n v="442.25549999999998"/>
  </r>
  <r>
    <x v="292"/>
    <x v="8"/>
    <x v="3"/>
    <n v="3"/>
    <n v="905.16499999999996"/>
    <n v="2715.4949999999999"/>
  </r>
  <r>
    <x v="157"/>
    <x v="8"/>
    <x v="3"/>
    <n v="3"/>
    <n v="831.11649999999997"/>
    <n v="2493.3494999999998"/>
  </r>
  <r>
    <x v="294"/>
    <x v="8"/>
    <x v="3"/>
    <n v="8"/>
    <n v="8.51"/>
    <n v="68.08"/>
  </r>
  <r>
    <x v="242"/>
    <x v="8"/>
    <x v="3"/>
    <n v="6"/>
    <n v="1105.7824999999998"/>
    <n v="6634.6949999999988"/>
  </r>
  <r>
    <x v="158"/>
    <x v="8"/>
    <x v="3"/>
    <n v="7"/>
    <n v="77.394999999999996"/>
    <n v="541.76499999999999"/>
  </r>
  <r>
    <x v="106"/>
    <x v="8"/>
    <x v="3"/>
    <n v="6"/>
    <n v="22.493999999999996"/>
    <n v="134.96399999999997"/>
  </r>
  <r>
    <x v="64"/>
    <x v="8"/>
    <x v="3"/>
    <n v="5"/>
    <n v="58.477499999999999"/>
    <n v="292.38749999999999"/>
  </r>
  <r>
    <x v="145"/>
    <x v="8"/>
    <x v="3"/>
    <n v="3"/>
    <n v="1053.9865"/>
    <n v="3161.9594999999999"/>
  </r>
  <r>
    <x v="159"/>
    <x v="8"/>
    <x v="3"/>
    <n v="4"/>
    <n v="46.69"/>
    <n v="186.76"/>
  </r>
  <r>
    <x v="146"/>
    <x v="8"/>
    <x v="3"/>
    <n v="3"/>
    <n v="1468.0784999999998"/>
    <n v="4404.2354999999998"/>
  </r>
  <r>
    <x v="194"/>
    <x v="8"/>
    <x v="3"/>
    <n v="7"/>
    <n v="196.15549999999999"/>
    <n v="1373.0884999999998"/>
  </r>
  <r>
    <x v="65"/>
    <x v="8"/>
    <x v="3"/>
    <n v="3"/>
    <n v="3284.5839999999994"/>
    <n v="9853.7519999999986"/>
  </r>
  <r>
    <x v="98"/>
    <x v="8"/>
    <x v="3"/>
    <n v="3"/>
    <n v="240.46499999999997"/>
    <n v="721.39499999999998"/>
  </r>
  <r>
    <x v="160"/>
    <x v="8"/>
    <x v="4"/>
    <n v="3"/>
    <n v="1481.1079999999999"/>
    <n v="4443.3239999999996"/>
  </r>
  <r>
    <x v="231"/>
    <x v="8"/>
    <x v="4"/>
    <n v="2"/>
    <n v="301.9325"/>
    <n v="603.86500000000001"/>
  </r>
  <r>
    <x v="258"/>
    <x v="8"/>
    <x v="4"/>
    <n v="1"/>
    <n v="53.704999999999998"/>
    <n v="53.704999999999998"/>
  </r>
  <r>
    <x v="286"/>
    <x v="8"/>
    <x v="4"/>
    <n v="5"/>
    <n v="339.12349999999998"/>
    <n v="1695.6174999999998"/>
  </r>
  <r>
    <x v="269"/>
    <x v="8"/>
    <x v="4"/>
    <n v="8"/>
    <n v="99.474999999999994"/>
    <n v="795.8"/>
  </r>
  <r>
    <x v="165"/>
    <x v="8"/>
    <x v="4"/>
    <n v="3"/>
    <n v="193.476"/>
    <n v="580.428"/>
  </r>
  <r>
    <x v="217"/>
    <x v="8"/>
    <x v="4"/>
    <n v="22"/>
    <n v="59.9955"/>
    <n v="1319.9010000000001"/>
  </r>
  <r>
    <x v="252"/>
    <x v="8"/>
    <x v="4"/>
    <n v="26"/>
    <n v="36.155999999999999"/>
    <n v="940.05599999999993"/>
  </r>
  <r>
    <x v="149"/>
    <x v="8"/>
    <x v="4"/>
    <n v="3"/>
    <n v="695.428"/>
    <n v="2086.2840000000001"/>
  </r>
  <r>
    <x v="149"/>
    <x v="8"/>
    <x v="4"/>
    <n v="12"/>
    <n v="69.471499999999992"/>
    <n v="833.6579999999999"/>
  </r>
  <r>
    <x v="115"/>
    <x v="8"/>
    <x v="4"/>
    <n v="6"/>
    <n v="52.370999999999995"/>
    <n v="314.226"/>
  </r>
  <r>
    <x v="240"/>
    <x v="8"/>
    <x v="4"/>
    <n v="4"/>
    <n v="1276.6379999999997"/>
    <n v="5106.5519999999988"/>
  </r>
  <r>
    <x v="96"/>
    <x v="8"/>
    <x v="4"/>
    <n v="4"/>
    <n v="647.39250000000004"/>
    <n v="2589.5700000000002"/>
  </r>
  <r>
    <x v="151"/>
    <x v="8"/>
    <x v="4"/>
    <n v="3"/>
    <n v="429.47899999999993"/>
    <n v="1288.4369999999999"/>
  </r>
  <r>
    <x v="132"/>
    <x v="8"/>
    <x v="4"/>
    <n v="6"/>
    <n v="6476.6849999999995"/>
    <n v="38860.11"/>
  </r>
  <r>
    <x v="207"/>
    <x v="8"/>
    <x v="4"/>
    <n v="8"/>
    <n v="324.01249999999999"/>
    <n v="2592.1"/>
  </r>
  <r>
    <x v="192"/>
    <x v="8"/>
    <x v="4"/>
    <n v="17"/>
    <n v="41.951999999999991"/>
    <n v="713.18399999999986"/>
  </r>
  <r>
    <x v="293"/>
    <x v="8"/>
    <x v="4"/>
    <n v="5"/>
    <n v="1402.6434999999999"/>
    <n v="7013.2174999999997"/>
  </r>
  <r>
    <x v="179"/>
    <x v="8"/>
    <x v="4"/>
    <n v="6"/>
    <n v="55.337999999999994"/>
    <n v="332.02799999999996"/>
  </r>
  <r>
    <x v="180"/>
    <x v="8"/>
    <x v="4"/>
    <n v="6"/>
    <n v="1472.5059999999999"/>
    <n v="8835.0360000000001"/>
  </r>
  <r>
    <x v="34"/>
    <x v="8"/>
    <x v="4"/>
    <n v="5"/>
    <n v="3716.8919999999998"/>
    <n v="18584.46"/>
  </r>
  <r>
    <x v="93"/>
    <x v="8"/>
    <x v="4"/>
    <n v="22"/>
    <n v="44.3095"/>
    <n v="974.80899999999997"/>
  </r>
  <r>
    <x v="174"/>
    <x v="8"/>
    <x v="4"/>
    <n v="3"/>
    <n v="1453.4044999999999"/>
    <n v="4360.2134999999998"/>
  </r>
  <r>
    <x v="188"/>
    <x v="8"/>
    <x v="4"/>
    <n v="3"/>
    <n v="3620.8555000000001"/>
    <n v="10862.566500000001"/>
  </r>
  <r>
    <x v="244"/>
    <x v="8"/>
    <x v="4"/>
    <n v="12"/>
    <n v="5.5314999999999994"/>
    <n v="66.377999999999986"/>
  </r>
  <r>
    <x v="220"/>
    <x v="8"/>
    <x v="4"/>
    <n v="3"/>
    <n v="130.60549999999998"/>
    <n v="391.81649999999991"/>
  </r>
  <r>
    <x v="274"/>
    <x v="8"/>
    <x v="5"/>
    <n v="3"/>
    <n v="204.88399999999999"/>
    <n v="614.65199999999993"/>
  </r>
  <r>
    <x v="161"/>
    <x v="8"/>
    <x v="5"/>
    <n v="4"/>
    <n v="1668.8685"/>
    <n v="6675.4740000000002"/>
  </r>
  <r>
    <x v="267"/>
    <x v="8"/>
    <x v="5"/>
    <n v="3"/>
    <n v="125.17749999999998"/>
    <n v="375.53249999999991"/>
  </r>
  <r>
    <x v="126"/>
    <x v="8"/>
    <x v="5"/>
    <n v="7"/>
    <n v="3.2084999999999999"/>
    <n v="22.459499999999998"/>
  </r>
  <r>
    <x v="277"/>
    <x v="8"/>
    <x v="5"/>
    <n v="4"/>
    <n v="325.58799999999997"/>
    <n v="1302.3519999999999"/>
  </r>
  <r>
    <x v="247"/>
    <x v="8"/>
    <x v="5"/>
    <n v="3"/>
    <n v="451.59349999999995"/>
    <n v="1354.7804999999998"/>
  </r>
  <r>
    <x v="224"/>
    <x v="8"/>
    <x v="5"/>
    <n v="5"/>
    <n v="427.37449999999995"/>
    <n v="2136.8724999999999"/>
  </r>
  <r>
    <x v="234"/>
    <x v="8"/>
    <x v="5"/>
    <n v="3"/>
    <n v="82.339999999999989"/>
    <n v="247.01999999999998"/>
  </r>
  <r>
    <x v="137"/>
    <x v="8"/>
    <x v="5"/>
    <n v="7"/>
    <n v="25.874999999999996"/>
    <n v="181.12499999999997"/>
  </r>
  <r>
    <x v="248"/>
    <x v="8"/>
    <x v="5"/>
    <n v="8.9990000000000006"/>
    <n v="190.52049999999997"/>
    <n v="1714.4939794999998"/>
  </r>
  <r>
    <x v="127"/>
    <x v="8"/>
    <x v="5"/>
    <n v="3"/>
    <n v="183.5975"/>
    <n v="550.79250000000002"/>
  </r>
  <r>
    <x v="128"/>
    <x v="8"/>
    <x v="5"/>
    <n v="4"/>
    <n v="16.8245"/>
    <n v="67.298000000000002"/>
  </r>
  <r>
    <x v="155"/>
    <x v="8"/>
    <x v="5"/>
    <n v="12"/>
    <n v="3.657"/>
    <n v="43.884"/>
  </r>
  <r>
    <x v="121"/>
    <x v="8"/>
    <x v="5"/>
    <n v="6"/>
    <n v="14.857999999999999"/>
    <n v="89.147999999999996"/>
  </r>
  <r>
    <x v="289"/>
    <x v="8"/>
    <x v="5"/>
    <n v="3"/>
    <n v="149.684"/>
    <n v="449.05200000000002"/>
  </r>
  <r>
    <x v="228"/>
    <x v="8"/>
    <x v="5"/>
    <n v="4"/>
    <n v="17.802"/>
    <n v="71.207999999999998"/>
  </r>
  <r>
    <x v="191"/>
    <x v="8"/>
    <x v="5"/>
    <n v="12"/>
    <n v="1095.6624999999999"/>
    <n v="13147.949999999999"/>
  </r>
  <r>
    <x v="143"/>
    <x v="8"/>
    <x v="5"/>
    <n v="7"/>
    <n v="93.069500000000005"/>
    <n v="651.48649999999998"/>
  </r>
  <r>
    <x v="144"/>
    <x v="8"/>
    <x v="5"/>
    <n v="3"/>
    <n v="1798.761"/>
    <n v="5396.2829999999994"/>
  </r>
  <r>
    <x v="157"/>
    <x v="8"/>
    <x v="5"/>
    <n v="7"/>
    <n v="63.019999999999989"/>
    <n v="441.13999999999993"/>
  </r>
  <r>
    <x v="124"/>
    <x v="8"/>
    <x v="5"/>
    <n v="12"/>
    <n v="35.247499999999995"/>
    <n v="422.96999999999991"/>
  </r>
  <r>
    <x v="34"/>
    <x v="8"/>
    <x v="5"/>
    <n v="8.9990000000000006"/>
    <n v="959.01949999999988"/>
    <n v="8630.2164804999993"/>
  </r>
  <r>
    <x v="35"/>
    <x v="8"/>
    <x v="5"/>
    <n v="22"/>
    <n v="435.52800000000002"/>
    <n v="9581.616"/>
  </r>
  <r>
    <x v="92"/>
    <x v="8"/>
    <x v="5"/>
    <n v="8.9990000000000006"/>
    <n v="199.24899999999997"/>
    <n v="1793.0417509999997"/>
  </r>
  <r>
    <x v="72"/>
    <x v="8"/>
    <x v="5"/>
    <n v="5"/>
    <n v="225.66449999999998"/>
    <n v="1128.3224999999998"/>
  </r>
  <r>
    <x v="188"/>
    <x v="8"/>
    <x v="5"/>
    <n v="12"/>
    <n v="3284.5839999999994"/>
    <n v="39415.007999999994"/>
  </r>
  <r>
    <x v="26"/>
    <x v="8"/>
    <x v="5"/>
    <n v="8"/>
    <n v="154.41050000000001"/>
    <n v="1235.2840000000001"/>
  </r>
  <r>
    <x v="181"/>
    <x v="8"/>
    <x v="5"/>
    <n v="8"/>
    <n v="203.33149999999998"/>
    <n v="1626.6519999999998"/>
  </r>
  <r>
    <x v="223"/>
    <x v="8"/>
    <x v="6"/>
    <n v="3"/>
    <n v="5414.8554999999997"/>
    <n v="16244.566499999999"/>
  </r>
  <r>
    <x v="246"/>
    <x v="8"/>
    <x v="6"/>
    <n v="3"/>
    <n v="58.281999999999996"/>
    <n v="174.846"/>
  </r>
  <r>
    <x v="139"/>
    <x v="8"/>
    <x v="6"/>
    <n v="7"/>
    <n v="99.474999999999994"/>
    <n v="696.32499999999993"/>
  </r>
  <r>
    <x v="260"/>
    <x v="8"/>
    <x v="6"/>
    <n v="3"/>
    <n v="119.47349999999999"/>
    <n v="358.42049999999995"/>
  </r>
  <r>
    <x v="200"/>
    <x v="8"/>
    <x v="6"/>
    <n v="6"/>
    <n v="33.856000000000002"/>
    <n v="203.13600000000002"/>
  </r>
  <r>
    <x v="250"/>
    <x v="8"/>
    <x v="6"/>
    <n v="12"/>
    <n v="187.93299999999996"/>
    <n v="2255.1959999999995"/>
  </r>
  <r>
    <x v="205"/>
    <x v="8"/>
    <x v="6"/>
    <n v="8"/>
    <n v="319.26299999999998"/>
    <n v="2554.1039999999998"/>
  </r>
  <r>
    <x v="102"/>
    <x v="8"/>
    <x v="6"/>
    <n v="14"/>
    <n v="137.96549999999999"/>
    <n v="1931.5169999999998"/>
  </r>
  <r>
    <x v="118"/>
    <x v="8"/>
    <x v="6"/>
    <n v="3"/>
    <n v="407.93950000000001"/>
    <n v="1223.8185000000001"/>
  </r>
  <r>
    <x v="290"/>
    <x v="8"/>
    <x v="6"/>
    <n v="4"/>
    <n v="888.37499999999989"/>
    <n v="3553.4999999999995"/>
  </r>
  <r>
    <x v="130"/>
    <x v="8"/>
    <x v="6"/>
    <n v="3"/>
    <n v="427.98399999999998"/>
    <n v="1283.952"/>
  </r>
  <r>
    <x v="96"/>
    <x v="8"/>
    <x v="6"/>
    <n v="6"/>
    <n v="22.0685"/>
    <n v="132.411"/>
  </r>
  <r>
    <x v="272"/>
    <x v="8"/>
    <x v="6"/>
    <n v="12"/>
    <n v="980.01850000000002"/>
    <n v="11760.222"/>
  </r>
  <r>
    <x v="105"/>
    <x v="8"/>
    <x v="6"/>
    <n v="3"/>
    <n v="43.239999999999995"/>
    <n v="129.71999999999997"/>
  </r>
  <r>
    <x v="210"/>
    <x v="8"/>
    <x v="6"/>
    <n v="12"/>
    <n v="1105.7824999999998"/>
    <n v="13269.389999999998"/>
  </r>
  <r>
    <x v="64"/>
    <x v="8"/>
    <x v="6"/>
    <n v="3"/>
    <n v="1243.7249999999999"/>
    <n v="3731.1749999999997"/>
  </r>
  <r>
    <x v="187"/>
    <x v="8"/>
    <x v="6"/>
    <n v="7"/>
    <n v="381.39749999999992"/>
    <n v="2669.7824999999993"/>
  </r>
  <r>
    <x v="18"/>
    <x v="8"/>
    <x v="6"/>
    <n v="7"/>
    <n v="354.89"/>
    <n v="2484.23"/>
  </r>
  <r>
    <x v="212"/>
    <x v="8"/>
    <x v="6"/>
    <n v="7"/>
    <n v="410.803"/>
    <n v="2875.6210000000001"/>
  </r>
  <r>
    <x v="91"/>
    <x v="8"/>
    <x v="6"/>
    <n v="3"/>
    <n v="1468.0784999999998"/>
    <n v="4404.2354999999998"/>
  </r>
  <r>
    <x v="193"/>
    <x v="8"/>
    <x v="6"/>
    <n v="3"/>
    <n v="1380.3794999999998"/>
    <n v="4141.1384999999991"/>
  </r>
  <r>
    <x v="36"/>
    <x v="8"/>
    <x v="6"/>
    <n v="3"/>
    <n v="987.33249999999987"/>
    <n v="2961.9974999999995"/>
  </r>
  <r>
    <x v="26"/>
    <x v="8"/>
    <x v="6"/>
    <n v="5"/>
    <n v="1402.6434999999999"/>
    <n v="7013.2174999999997"/>
  </r>
  <r>
    <x v="125"/>
    <x v="8"/>
    <x v="6"/>
    <n v="3"/>
    <n v="4128.5229999999992"/>
    <n v="12385.568999999998"/>
  </r>
  <r>
    <x v="296"/>
    <x v="8"/>
    <x v="6"/>
    <n v="3"/>
    <n v="23.333499999999997"/>
    <n v="70.000499999999988"/>
  </r>
  <r>
    <x v="215"/>
    <x v="8"/>
    <x v="6"/>
    <n v="6"/>
    <n v="37.386499999999998"/>
    <n v="224.31899999999999"/>
  </r>
  <r>
    <x v="134"/>
    <x v="8"/>
    <x v="6"/>
    <n v="3"/>
    <n v="2697.8424999999997"/>
    <n v="8093.5274999999992"/>
  </r>
  <r>
    <x v="109"/>
    <x v="8"/>
    <x v="7"/>
    <n v="6"/>
    <n v="15.444499999999998"/>
    <n v="92.666999999999987"/>
  </r>
  <r>
    <x v="110"/>
    <x v="8"/>
    <x v="7"/>
    <n v="3"/>
    <n v="301.9325"/>
    <n v="905.79750000000001"/>
  </r>
  <r>
    <x v="285"/>
    <x v="8"/>
    <x v="7"/>
    <n v="3"/>
    <n v="7.13"/>
    <n v="21.39"/>
  </r>
  <r>
    <x v="163"/>
    <x v="8"/>
    <x v="7"/>
    <n v="6"/>
    <n v="134.49250000000001"/>
    <n v="806.95500000000004"/>
  </r>
  <r>
    <x v="278"/>
    <x v="8"/>
    <x v="7"/>
    <n v="3"/>
    <n v="662.13549999999998"/>
    <n v="1986.4065000000001"/>
  </r>
  <r>
    <x v="112"/>
    <x v="8"/>
    <x v="7"/>
    <n v="4"/>
    <n v="993.97949999999992"/>
    <n v="3975.9179999999997"/>
  </r>
  <r>
    <x v="197"/>
    <x v="8"/>
    <x v="7"/>
    <n v="6"/>
    <n v="63.48"/>
    <n v="380.88"/>
  </r>
  <r>
    <x v="167"/>
    <x v="8"/>
    <x v="7"/>
    <n v="8"/>
    <n v="37.915499999999994"/>
    <n v="303.32399999999996"/>
  </r>
  <r>
    <x v="208"/>
    <x v="8"/>
    <x v="7"/>
    <n v="22"/>
    <n v="100.05"/>
    <n v="2201.1"/>
  </r>
  <r>
    <x v="168"/>
    <x v="8"/>
    <x v="7"/>
    <n v="4"/>
    <n v="57.522999999999996"/>
    <n v="230.09199999999998"/>
  </r>
  <r>
    <x v="261"/>
    <x v="8"/>
    <x v="7"/>
    <n v="5"/>
    <n v="223.6635"/>
    <n v="1118.3175000000001"/>
  </r>
  <r>
    <x v="253"/>
    <x v="8"/>
    <x v="7"/>
    <n v="6"/>
    <n v="13.167499999999999"/>
    <n v="79.004999999999995"/>
  </r>
  <r>
    <x v="115"/>
    <x v="8"/>
    <x v="7"/>
    <n v="3"/>
    <n v="40.905499999999996"/>
    <n v="122.7165"/>
  </r>
  <r>
    <x v="156"/>
    <x v="8"/>
    <x v="7"/>
    <n v="3"/>
    <n v="21.481999999999999"/>
    <n v="64.445999999999998"/>
  </r>
  <r>
    <x v="219"/>
    <x v="8"/>
    <x v="7"/>
    <n v="3"/>
    <n v="1248.1064999999999"/>
    <n v="3744.3194999999996"/>
  </r>
  <r>
    <x v="301"/>
    <x v="8"/>
    <x v="7"/>
    <n v="8"/>
    <n v="400.71749999999997"/>
    <n v="3205.74"/>
  </r>
  <r>
    <x v="265"/>
    <x v="8"/>
    <x v="7"/>
    <n v="6"/>
    <n v="22.493999999999996"/>
    <n v="134.96399999999997"/>
  </r>
  <r>
    <x v="106"/>
    <x v="8"/>
    <x v="7"/>
    <n v="3"/>
    <n v="632.78749999999991"/>
    <n v="1898.3624999999997"/>
  </r>
  <r>
    <x v="213"/>
    <x v="8"/>
    <x v="7"/>
    <n v="12"/>
    <n v="52.186999999999998"/>
    <n v="626.24399999999991"/>
  </r>
  <r>
    <x v="92"/>
    <x v="8"/>
    <x v="7"/>
    <n v="5"/>
    <n v="56.131499999999996"/>
    <n v="280.65749999999997"/>
  </r>
  <r>
    <x v="214"/>
    <x v="8"/>
    <x v="7"/>
    <n v="12"/>
    <n v="24.2075"/>
    <n v="290.49"/>
  </r>
  <r>
    <x v="302"/>
    <x v="8"/>
    <x v="7"/>
    <n v="22"/>
    <n v="45.241"/>
    <n v="995.30200000000002"/>
  </r>
  <r>
    <x v="107"/>
    <x v="8"/>
    <x v="7"/>
    <n v="3"/>
    <n v="229.32149999999999"/>
    <n v="687.96449999999993"/>
  </r>
  <r>
    <x v="108"/>
    <x v="8"/>
    <x v="7"/>
    <n v="12"/>
    <n v="384.64049999999997"/>
    <n v="4615.6859999999997"/>
  </r>
  <r>
    <x v="245"/>
    <x v="8"/>
    <x v="8"/>
    <n v="3"/>
    <n v="826.505"/>
    <n v="2479.5149999999999"/>
  </r>
  <r>
    <x v="266"/>
    <x v="8"/>
    <x v="8"/>
    <n v="3"/>
    <n v="76.750999999999991"/>
    <n v="230.25299999999999"/>
  </r>
  <r>
    <x v="160"/>
    <x v="8"/>
    <x v="8"/>
    <n v="3"/>
    <n v="219.17849999999999"/>
    <n v="657.53549999999996"/>
  </r>
  <r>
    <x v="298"/>
    <x v="8"/>
    <x v="8"/>
    <n v="3"/>
    <n v="560.55599999999993"/>
    <n v="1681.6679999999997"/>
  </r>
  <r>
    <x v="222"/>
    <x v="8"/>
    <x v="8"/>
    <n v="3"/>
    <n v="368.36799999999994"/>
    <n v="1105.1039999999998"/>
  </r>
  <r>
    <x v="275"/>
    <x v="8"/>
    <x v="8"/>
    <n v="7"/>
    <n v="5.0369999999999999"/>
    <n v="35.259"/>
  </r>
  <r>
    <x v="257"/>
    <x v="8"/>
    <x v="8"/>
    <n v="3"/>
    <n v="301.9325"/>
    <n v="905.79750000000001"/>
  </r>
  <r>
    <x v="135"/>
    <x v="8"/>
    <x v="8"/>
    <n v="3"/>
    <n v="489.10649999999998"/>
    <n v="1467.3195000000001"/>
  </r>
  <r>
    <x v="99"/>
    <x v="8"/>
    <x v="8"/>
    <n v="7"/>
    <n v="426.31649999999996"/>
    <n v="2984.2154999999998"/>
  </r>
  <r>
    <x v="232"/>
    <x v="8"/>
    <x v="8"/>
    <n v="4"/>
    <n v="1423.7574999999999"/>
    <n v="5695.03"/>
  </r>
  <r>
    <x v="233"/>
    <x v="8"/>
    <x v="8"/>
    <n v="3"/>
    <n v="156.3655"/>
    <n v="469.09649999999999"/>
  </r>
  <r>
    <x v="136"/>
    <x v="8"/>
    <x v="8"/>
    <n v="4"/>
    <n v="406.52499999999998"/>
    <n v="1626.1"/>
  </r>
  <r>
    <x v="154"/>
    <x v="8"/>
    <x v="8"/>
    <n v="3"/>
    <n v="644.33349999999996"/>
    <n v="1933.0004999999999"/>
  </r>
  <r>
    <x v="138"/>
    <x v="8"/>
    <x v="8"/>
    <n v="3"/>
    <n v="611.04099999999994"/>
    <n v="1833.1229999999998"/>
  </r>
  <r>
    <x v="138"/>
    <x v="8"/>
    <x v="8"/>
    <n v="8"/>
    <n v="99.474999999999994"/>
    <n v="795.8"/>
  </r>
  <r>
    <x v="100"/>
    <x v="8"/>
    <x v="8"/>
    <n v="7"/>
    <n v="40.537499999999994"/>
    <n v="283.76249999999993"/>
  </r>
  <r>
    <x v="235"/>
    <x v="8"/>
    <x v="8"/>
    <n v="3"/>
    <n v="790.98149999999987"/>
    <n v="2372.9444999999996"/>
  </r>
  <r>
    <x v="164"/>
    <x v="8"/>
    <x v="8"/>
    <n v="3"/>
    <n v="790.98149999999987"/>
    <n v="2372.9444999999996"/>
  </r>
  <r>
    <x v="226"/>
    <x v="8"/>
    <x v="8"/>
    <n v="6"/>
    <n v="113.49349999999998"/>
    <n v="680.9609999999999"/>
  </r>
  <r>
    <x v="127"/>
    <x v="8"/>
    <x v="8"/>
    <n v="3"/>
    <n v="113.49349999999998"/>
    <n v="340.48049999999995"/>
  </r>
  <r>
    <x v="204"/>
    <x v="8"/>
    <x v="8"/>
    <n v="12"/>
    <n v="460.51749999999993"/>
    <n v="5526.2099999999991"/>
  </r>
  <r>
    <x v="249"/>
    <x v="8"/>
    <x v="8"/>
    <n v="3"/>
    <n v="72.771999999999991"/>
    <n v="218.31599999999997"/>
  </r>
  <r>
    <x v="128"/>
    <x v="8"/>
    <x v="8"/>
    <n v="22"/>
    <n v="347.7715"/>
    <n v="7650.973"/>
  </r>
  <r>
    <x v="155"/>
    <x v="8"/>
    <x v="8"/>
    <n v="6"/>
    <n v="31.647999999999996"/>
    <n v="189.88799999999998"/>
  </r>
  <r>
    <x v="227"/>
    <x v="8"/>
    <x v="8"/>
    <n v="6"/>
    <n v="286.29249999999996"/>
    <n v="1717.7549999999997"/>
  </r>
  <r>
    <x v="288"/>
    <x v="8"/>
    <x v="8"/>
    <n v="14"/>
    <n v="52.612499999999997"/>
    <n v="736.57499999999993"/>
  </r>
  <r>
    <x v="169"/>
    <x v="8"/>
    <x v="8"/>
    <n v="3"/>
    <n v="13.8805"/>
    <n v="41.641500000000001"/>
  </r>
  <r>
    <x v="170"/>
    <x v="8"/>
    <x v="8"/>
    <n v="3"/>
    <n v="503.7"/>
    <n v="1511.1"/>
  </r>
  <r>
    <x v="198"/>
    <x v="8"/>
    <x v="8"/>
    <n v="12"/>
    <n v="103.40799999999999"/>
    <n v="1240.8959999999997"/>
  </r>
  <r>
    <x v="116"/>
    <x v="8"/>
    <x v="8"/>
    <n v="17"/>
    <n v="2231.0229999999997"/>
    <n v="37927.390999999996"/>
  </r>
  <r>
    <x v="116"/>
    <x v="8"/>
    <x v="8"/>
    <n v="5"/>
    <n v="930.68349999999987"/>
    <n v="4653.4174999999996"/>
  </r>
  <r>
    <x v="117"/>
    <x v="8"/>
    <x v="8"/>
    <n v="22"/>
    <n v="353.95850000000002"/>
    <n v="7787.0870000000004"/>
  </r>
  <r>
    <x v="117"/>
    <x v="8"/>
    <x v="8"/>
    <n v="8"/>
    <n v="229.37899999999999"/>
    <n v="1835.0319999999999"/>
  </r>
  <r>
    <x v="270"/>
    <x v="8"/>
    <x v="8"/>
    <n v="3"/>
    <n v="206.53999999999996"/>
    <n v="619.61999999999989"/>
  </r>
  <r>
    <x v="150"/>
    <x v="8"/>
    <x v="8"/>
    <n v="3"/>
    <n v="1248.1064999999999"/>
    <n v="3744.3194999999996"/>
  </r>
  <r>
    <x v="131"/>
    <x v="8"/>
    <x v="8"/>
    <n v="6"/>
    <n v="1165.9044999999999"/>
    <n v="6995.4269999999997"/>
  </r>
  <r>
    <x v="262"/>
    <x v="8"/>
    <x v="8"/>
    <n v="4"/>
    <n v="2236.7269999999999"/>
    <n v="8946.9079999999994"/>
  </r>
  <r>
    <x v="173"/>
    <x v="8"/>
    <x v="8"/>
    <n v="3"/>
    <n v="363.81399999999996"/>
    <n v="1091.442"/>
  </r>
  <r>
    <x v="103"/>
    <x v="8"/>
    <x v="8"/>
    <n v="3"/>
    <n v="480.976"/>
    <n v="1442.9279999999999"/>
  </r>
  <r>
    <x v="202"/>
    <x v="8"/>
    <x v="8"/>
    <n v="22"/>
    <n v="474.31749999999994"/>
    <n v="10434.984999999999"/>
  </r>
  <r>
    <x v="230"/>
    <x v="8"/>
    <x v="8"/>
    <n v="6"/>
    <n v="422.44099999999992"/>
    <n v="2534.6459999999997"/>
  </r>
  <r>
    <x v="132"/>
    <x v="8"/>
    <x v="8"/>
    <n v="12"/>
    <n v="91.471000000000004"/>
    <n v="1097.652"/>
  </r>
  <r>
    <x v="153"/>
    <x v="8"/>
    <x v="8"/>
    <n v="3"/>
    <n v="471.983"/>
    <n v="1415.9490000000001"/>
  </r>
  <r>
    <x v="104"/>
    <x v="8"/>
    <x v="8"/>
    <n v="4"/>
    <n v="153.31799999999998"/>
    <n v="613.27199999999993"/>
  </r>
  <r>
    <x v="264"/>
    <x v="8"/>
    <x v="8"/>
    <n v="4"/>
    <n v="137.24099999999999"/>
    <n v="548.96399999999994"/>
  </r>
  <r>
    <x v="97"/>
    <x v="8"/>
    <x v="8"/>
    <n v="3"/>
    <n v="1000.2584999999999"/>
    <n v="3000.7754999999997"/>
  </r>
  <r>
    <x v="243"/>
    <x v="8"/>
    <x v="8"/>
    <n v="3"/>
    <n v="1399.8604999999998"/>
    <n v="4199.5814999999993"/>
  </r>
  <r>
    <x v="33"/>
    <x v="8"/>
    <x v="8"/>
    <n v="7"/>
    <n v="57.994499999999995"/>
    <n v="405.96149999999994"/>
  </r>
  <r>
    <x v="180"/>
    <x v="8"/>
    <x v="8"/>
    <n v="8"/>
    <n v="1451.0124999999998"/>
    <n v="11608.099999999999"/>
  </r>
  <r>
    <x v="145"/>
    <x v="8"/>
    <x v="8"/>
    <n v="7"/>
    <n v="354.89"/>
    <n v="2484.23"/>
  </r>
  <r>
    <x v="7"/>
    <x v="8"/>
    <x v="8"/>
    <n v="4"/>
    <n v="1053.9865"/>
    <n v="4215.9459999999999"/>
  </r>
  <r>
    <x v="212"/>
    <x v="8"/>
    <x v="8"/>
    <n v="12"/>
    <n v="354.89"/>
    <n v="4258.68"/>
  </r>
  <r>
    <x v="159"/>
    <x v="8"/>
    <x v="8"/>
    <n v="8"/>
    <n v="394.10499999999996"/>
    <n v="3152.8399999999997"/>
  </r>
  <r>
    <x v="213"/>
    <x v="8"/>
    <x v="8"/>
    <n v="16"/>
    <n v="342.91849999999999"/>
    <n v="5486.6959999999999"/>
  </r>
  <r>
    <x v="203"/>
    <x v="8"/>
    <x v="8"/>
    <n v="27"/>
    <n v="192.04999999999998"/>
    <n v="5185.3499999999995"/>
  </r>
  <r>
    <x v="19"/>
    <x v="8"/>
    <x v="8"/>
    <n v="8"/>
    <n v="86.974499999999992"/>
    <n v="695.79599999999994"/>
  </r>
  <r>
    <x v="146"/>
    <x v="8"/>
    <x v="8"/>
    <n v="3"/>
    <n v="104.44299999999998"/>
    <n v="313.32899999999995"/>
  </r>
  <r>
    <x v="72"/>
    <x v="8"/>
    <x v="8"/>
    <n v="12"/>
    <n v="1277.6729999999998"/>
    <n v="15332.075999999997"/>
  </r>
  <r>
    <x v="73"/>
    <x v="8"/>
    <x v="8"/>
    <n v="8"/>
    <n v="20.366499999999998"/>
    <n v="162.93199999999999"/>
  </r>
  <r>
    <x v="295"/>
    <x v="8"/>
    <x v="8"/>
    <n v="4"/>
    <n v="43.883999999999993"/>
    <n v="175.53599999999997"/>
  </r>
  <r>
    <x v="107"/>
    <x v="8"/>
    <x v="8"/>
    <n v="3"/>
    <n v="65.768499999999989"/>
    <n v="197.30549999999997"/>
  </r>
  <r>
    <x v="256"/>
    <x v="8"/>
    <x v="8"/>
    <n v="5"/>
    <n v="284.73999999999995"/>
    <n v="1423.6999999999998"/>
  </r>
  <r>
    <x v="108"/>
    <x v="8"/>
    <x v="8"/>
    <n v="3"/>
    <n v="284.73999999999995"/>
    <n v="854.2199999999998"/>
  </r>
  <r>
    <x v="297"/>
    <x v="8"/>
    <x v="8"/>
    <n v="8"/>
    <n v="23.103499999999997"/>
    <n v="184.82799999999997"/>
  </r>
  <r>
    <x v="176"/>
    <x v="8"/>
    <x v="8"/>
    <n v="5"/>
    <n v="454.5145"/>
    <n v="2272.5725000000002"/>
  </r>
  <r>
    <x v="245"/>
    <x v="9"/>
    <x v="0"/>
    <n v="5"/>
    <n v="553.85149999999999"/>
    <n v="2769.2574999999997"/>
  </r>
  <r>
    <x v="226"/>
    <x v="9"/>
    <x v="0"/>
    <n v="3"/>
    <n v="27.956499999999995"/>
    <n v="83.869499999999988"/>
  </r>
  <r>
    <x v="167"/>
    <x v="9"/>
    <x v="0"/>
    <n v="12"/>
    <n v="100.05"/>
    <n v="1200.5999999999999"/>
  </r>
  <r>
    <x v="272"/>
    <x v="9"/>
    <x v="0"/>
    <n v="3"/>
    <n v="6276.9644999999991"/>
    <n v="18830.893499999998"/>
  </r>
  <r>
    <x v="273"/>
    <x v="9"/>
    <x v="0"/>
    <n v="4"/>
    <n v="581.34799999999996"/>
    <n v="2325.3919999999998"/>
  </r>
  <r>
    <x v="7"/>
    <x v="9"/>
    <x v="0"/>
    <n v="5"/>
    <n v="136.13699999999997"/>
    <n v="680.68499999999983"/>
  </r>
  <r>
    <x v="51"/>
    <x v="9"/>
    <x v="0"/>
    <n v="7"/>
    <n v="56.131499999999996"/>
    <n v="392.92049999999995"/>
  </r>
  <r>
    <x v="244"/>
    <x v="9"/>
    <x v="0"/>
    <n v="3"/>
    <n v="406.14549999999997"/>
    <n v="1218.4364999999998"/>
  </r>
  <r>
    <x v="147"/>
    <x v="9"/>
    <x v="0"/>
    <n v="3"/>
    <n v="24.402999999999995"/>
    <n v="73.208999999999989"/>
  </r>
  <r>
    <x v="134"/>
    <x v="9"/>
    <x v="0"/>
    <n v="3"/>
    <n v="273.37799999999999"/>
    <n v="820.13400000000001"/>
  </r>
  <r>
    <x v="258"/>
    <x v="9"/>
    <x v="1"/>
    <n v="3"/>
    <n v="231.83999999999997"/>
    <n v="695.52"/>
  </r>
  <r>
    <x v="233"/>
    <x v="9"/>
    <x v="1"/>
    <n v="3"/>
    <n v="1399.3544999999999"/>
    <n v="4198.0635000000002"/>
  </r>
  <r>
    <x v="154"/>
    <x v="9"/>
    <x v="1"/>
    <n v="12"/>
    <n v="28.151999999999997"/>
    <n v="337.82399999999996"/>
  </r>
  <r>
    <x v="299"/>
    <x v="9"/>
    <x v="1"/>
    <n v="3"/>
    <n v="1815.4359999999999"/>
    <n v="5446.308"/>
  </r>
  <r>
    <x v="253"/>
    <x v="9"/>
    <x v="1"/>
    <n v="4"/>
    <n v="1146.5155"/>
    <n v="4586.0619999999999"/>
  </r>
  <r>
    <x v="170"/>
    <x v="9"/>
    <x v="1"/>
    <n v="3"/>
    <n v="21.459"/>
    <n v="64.376999999999995"/>
  </r>
  <r>
    <x v="172"/>
    <x v="9"/>
    <x v="1"/>
    <n v="5"/>
    <n v="1248.1064999999999"/>
    <n v="6240.5324999999993"/>
  </r>
  <r>
    <x v="291"/>
    <x v="9"/>
    <x v="1"/>
    <n v="3"/>
    <n v="555.73749999999995"/>
    <n v="1667.2124999999999"/>
  </r>
  <r>
    <x v="123"/>
    <x v="9"/>
    <x v="1"/>
    <n v="5"/>
    <n v="463.86399999999998"/>
    <n v="2319.3199999999997"/>
  </r>
  <r>
    <x v="33"/>
    <x v="9"/>
    <x v="1"/>
    <n v="7"/>
    <n v="677.28100000000006"/>
    <n v="4740.9670000000006"/>
  </r>
  <r>
    <x v="91"/>
    <x v="9"/>
    <x v="1"/>
    <n v="4"/>
    <n v="394.10499999999996"/>
    <n v="1576.4199999999998"/>
  </r>
  <r>
    <x v="203"/>
    <x v="9"/>
    <x v="1"/>
    <n v="3"/>
    <n v="208.90899999999999"/>
    <n v="626.72699999999998"/>
  </r>
  <r>
    <x v="125"/>
    <x v="9"/>
    <x v="1"/>
    <n v="3"/>
    <n v="34.177999999999997"/>
    <n v="102.53399999999999"/>
  </r>
  <r>
    <x v="112"/>
    <x v="9"/>
    <x v="2"/>
    <n v="6"/>
    <n v="1547.9689999999998"/>
    <n v="9287.8139999999985"/>
  </r>
  <r>
    <x v="141"/>
    <x v="9"/>
    <x v="2"/>
    <n v="4"/>
    <n v="47.713499999999996"/>
    <n v="190.85399999999998"/>
  </r>
  <r>
    <x v="129"/>
    <x v="9"/>
    <x v="2"/>
    <n v="3"/>
    <n v="72.771999999999991"/>
    <n v="218.31599999999997"/>
  </r>
  <r>
    <x v="118"/>
    <x v="9"/>
    <x v="2"/>
    <n v="3"/>
    <n v="87.756500000000003"/>
    <n v="263.26949999999999"/>
  </r>
  <r>
    <x v="171"/>
    <x v="9"/>
    <x v="2"/>
    <n v="4"/>
    <n v="432.34249999999997"/>
    <n v="1729.37"/>
  </r>
  <r>
    <x v="119"/>
    <x v="9"/>
    <x v="2"/>
    <n v="7"/>
    <n v="41.951999999999991"/>
    <n v="293.66399999999993"/>
  </r>
  <r>
    <x v="294"/>
    <x v="9"/>
    <x v="2"/>
    <n v="3"/>
    <n v="629.69399999999985"/>
    <n v="1889.0819999999994"/>
  </r>
  <r>
    <x v="105"/>
    <x v="9"/>
    <x v="2"/>
    <n v="4"/>
    <n v="1105.7824999999998"/>
    <n v="4423.1299999999992"/>
  </r>
  <r>
    <x v="158"/>
    <x v="9"/>
    <x v="2"/>
    <n v="7"/>
    <n v="320.73499999999996"/>
    <n v="2245.1449999999995"/>
  </r>
  <r>
    <x v="35"/>
    <x v="9"/>
    <x v="2"/>
    <n v="3"/>
    <n v="1709.4404999999999"/>
    <n v="5128.3215"/>
  </r>
  <r>
    <x v="36"/>
    <x v="9"/>
    <x v="2"/>
    <n v="8"/>
    <n v="1370.7769999999998"/>
    <n v="10966.215999999999"/>
  </r>
  <r>
    <x v="194"/>
    <x v="9"/>
    <x v="2"/>
    <n v="3"/>
    <n v="225.66449999999998"/>
    <n v="676.99349999999993"/>
  </r>
  <r>
    <x v="295"/>
    <x v="9"/>
    <x v="2"/>
    <n v="3"/>
    <n v="100.26849999999999"/>
    <n v="300.80549999999994"/>
  </r>
  <r>
    <x v="160"/>
    <x v="9"/>
    <x v="3"/>
    <n v="3"/>
    <n v="120.25549999999998"/>
    <n v="360.76649999999995"/>
  </r>
  <r>
    <x v="120"/>
    <x v="9"/>
    <x v="3"/>
    <n v="7"/>
    <n v="157.63049999999998"/>
    <n v="1103.4134999999999"/>
  </r>
  <r>
    <x v="278"/>
    <x v="9"/>
    <x v="3"/>
    <n v="5"/>
    <n v="451.59349999999995"/>
    <n v="2257.9674999999997"/>
  </r>
  <r>
    <x v="281"/>
    <x v="9"/>
    <x v="3"/>
    <n v="3"/>
    <n v="246.054"/>
    <n v="738.16200000000003"/>
  </r>
  <r>
    <x v="173"/>
    <x v="9"/>
    <x v="3"/>
    <n v="3"/>
    <n v="2536.1869999999999"/>
    <n v="7608.5609999999997"/>
  </r>
  <r>
    <x v="71"/>
    <x v="9"/>
    <x v="3"/>
    <n v="5"/>
    <n v="342.91849999999999"/>
    <n v="1714.5925"/>
  </r>
  <r>
    <x v="223"/>
    <x v="9"/>
    <x v="4"/>
    <n v="4"/>
    <n v="77.417999999999992"/>
    <n v="309.67199999999997"/>
  </r>
  <r>
    <x v="260"/>
    <x v="9"/>
    <x v="4"/>
    <n v="3"/>
    <n v="8.2109999999999985"/>
    <n v="24.632999999999996"/>
  </r>
  <r>
    <x v="166"/>
    <x v="9"/>
    <x v="4"/>
    <n v="10"/>
    <n v="74.255499999999984"/>
    <n v="742.55499999999984"/>
  </r>
  <r>
    <x v="101"/>
    <x v="9"/>
    <x v="4"/>
    <n v="6"/>
    <n v="20.320499999999999"/>
    <n v="121.923"/>
  </r>
  <r>
    <x v="238"/>
    <x v="9"/>
    <x v="4"/>
    <n v="3"/>
    <n v="22.8505"/>
    <n v="68.551500000000004"/>
  </r>
  <r>
    <x v="156"/>
    <x v="9"/>
    <x v="4"/>
    <n v="12"/>
    <n v="423.03899999999999"/>
    <n v="5076.4679999999998"/>
  </r>
  <r>
    <x v="271"/>
    <x v="9"/>
    <x v="4"/>
    <n v="3"/>
    <n v="1165.9044999999999"/>
    <n v="3497.7134999999998"/>
  </r>
  <r>
    <x v="144"/>
    <x v="9"/>
    <x v="4"/>
    <n v="3"/>
    <n v="995.91149999999993"/>
    <n v="2987.7344999999996"/>
  </r>
  <r>
    <x v="104"/>
    <x v="9"/>
    <x v="4"/>
    <n v="7"/>
    <n v="101.44149999999999"/>
    <n v="710.09049999999991"/>
  </r>
  <r>
    <x v="214"/>
    <x v="9"/>
    <x v="4"/>
    <n v="3"/>
    <n v="5929.9634999999989"/>
    <n v="17789.890499999998"/>
  </r>
  <r>
    <x v="297"/>
    <x v="9"/>
    <x v="4"/>
    <n v="3"/>
    <n v="454.5145"/>
    <n v="1363.5435"/>
  </r>
  <r>
    <x v="246"/>
    <x v="9"/>
    <x v="5"/>
    <n v="3"/>
    <n v="9.0734999999999992"/>
    <n v="27.220499999999998"/>
  </r>
  <r>
    <x v="139"/>
    <x v="9"/>
    <x v="5"/>
    <n v="12"/>
    <n v="63.48"/>
    <n v="761.76"/>
  </r>
  <r>
    <x v="248"/>
    <x v="9"/>
    <x v="5"/>
    <n v="3"/>
    <n v="7.0954999999999995"/>
    <n v="21.286499999999997"/>
  </r>
  <r>
    <x v="227"/>
    <x v="9"/>
    <x v="5"/>
    <n v="3"/>
    <n v="178.75599999999997"/>
    <n v="536.26799999999992"/>
  </r>
  <r>
    <x v="290"/>
    <x v="9"/>
    <x v="5"/>
    <n v="3"/>
    <n v="15.122499999999999"/>
    <n v="45.367499999999993"/>
  </r>
  <r>
    <x v="301"/>
    <x v="9"/>
    <x v="5"/>
    <n v="3"/>
    <n v="121.5895"/>
    <n v="364.76850000000002"/>
  </r>
  <r>
    <x v="70"/>
    <x v="9"/>
    <x v="5"/>
    <n v="3"/>
    <n v="354.89"/>
    <n v="1064.67"/>
  </r>
  <r>
    <x v="212"/>
    <x v="9"/>
    <x v="5"/>
    <n v="3"/>
    <n v="959.01949999999988"/>
    <n v="2877.0584999999996"/>
  </r>
  <r>
    <x v="98"/>
    <x v="9"/>
    <x v="5"/>
    <n v="5"/>
    <n v="521.72050000000002"/>
    <n v="2608.6025"/>
  </r>
  <r>
    <x v="135"/>
    <x v="9"/>
    <x v="6"/>
    <n v="3"/>
    <n v="7.13"/>
    <n v="21.39"/>
  </r>
  <r>
    <x v="259"/>
    <x v="9"/>
    <x v="6"/>
    <n v="3"/>
    <n v="6.865499999999999"/>
    <n v="20.596499999999999"/>
  </r>
  <r>
    <x v="164"/>
    <x v="9"/>
    <x v="6"/>
    <n v="4"/>
    <n v="125.09699999999999"/>
    <n v="500.38799999999998"/>
  </r>
  <r>
    <x v="288"/>
    <x v="9"/>
    <x v="6"/>
    <n v="3"/>
    <n v="2440.7944999999995"/>
    <n v="7322.3834999999981"/>
  </r>
  <r>
    <x v="18"/>
    <x v="9"/>
    <x v="6"/>
    <n v="8"/>
    <n v="350.25549999999998"/>
    <n v="2802.0439999999999"/>
  </r>
  <r>
    <x v="73"/>
    <x v="9"/>
    <x v="6"/>
    <n v="12"/>
    <n v="250.10199999999998"/>
    <n v="3001.2239999999997"/>
  </r>
  <r>
    <x v="95"/>
    <x v="9"/>
    <x v="7"/>
    <n v="8"/>
    <n v="218.36199999999997"/>
    <n v="1746.8959999999997"/>
  </r>
  <r>
    <x v="110"/>
    <x v="9"/>
    <x v="7"/>
    <n v="6"/>
    <n v="656.71899999999994"/>
    <n v="3940.3139999999994"/>
  </r>
  <r>
    <x v="252"/>
    <x v="9"/>
    <x v="7"/>
    <n v="5"/>
    <n v="1789.377"/>
    <n v="8946.8850000000002"/>
  </r>
  <r>
    <x v="230"/>
    <x v="9"/>
    <x v="7"/>
    <n v="3"/>
    <n v="6476.6849999999995"/>
    <n v="19430.055"/>
  </r>
  <r>
    <x v="65"/>
    <x v="9"/>
    <x v="7"/>
    <n v="7"/>
    <n v="214.88900000000001"/>
    <n v="1504.223"/>
  </r>
  <r>
    <x v="302"/>
    <x v="9"/>
    <x v="7"/>
    <n v="3"/>
    <n v="41.353999999999999"/>
    <n v="124.062"/>
  </r>
  <r>
    <x v="274"/>
    <x v="9"/>
    <x v="8"/>
    <n v="3"/>
    <n v="40.951499999999996"/>
    <n v="122.85449999999999"/>
  </r>
  <r>
    <x v="231"/>
    <x v="9"/>
    <x v="8"/>
    <n v="3"/>
    <n v="16.145999999999997"/>
    <n v="48.437999999999988"/>
  </r>
  <r>
    <x v="163"/>
    <x v="9"/>
    <x v="8"/>
    <n v="6"/>
    <n v="42.860500000000002"/>
    <n v="257.16300000000001"/>
  </r>
  <r>
    <x v="234"/>
    <x v="9"/>
    <x v="8"/>
    <n v="3"/>
    <n v="2261.3829999999998"/>
    <n v="6784.1489999999994"/>
  </r>
  <r>
    <x v="113"/>
    <x v="9"/>
    <x v="8"/>
    <n v="4"/>
    <n v="553.702"/>
    <n v="2214.808"/>
  </r>
  <r>
    <x v="140"/>
    <x v="9"/>
    <x v="8"/>
    <n v="4"/>
    <n v="64.998000000000005"/>
    <n v="259.99200000000002"/>
  </r>
  <r>
    <x v="217"/>
    <x v="9"/>
    <x v="8"/>
    <n v="4"/>
    <n v="15.927499999999998"/>
    <n v="63.709999999999994"/>
  </r>
  <r>
    <x v="287"/>
    <x v="9"/>
    <x v="8"/>
    <n v="3"/>
    <n v="670.41549999999995"/>
    <n v="2011.2464999999997"/>
  </r>
  <r>
    <x v="168"/>
    <x v="9"/>
    <x v="8"/>
    <n v="4"/>
    <n v="38.766500000000001"/>
    <n v="155.066"/>
  </r>
  <r>
    <x v="169"/>
    <x v="9"/>
    <x v="8"/>
    <n v="3"/>
    <n v="110.75649999999999"/>
    <n v="332.26949999999999"/>
  </r>
  <r>
    <x v="228"/>
    <x v="9"/>
    <x v="8"/>
    <n v="3"/>
    <n v="4.4504999999999999"/>
    <n v="13.3515"/>
  </r>
  <r>
    <x v="300"/>
    <x v="9"/>
    <x v="8"/>
    <n v="3"/>
    <n v="85.387499999999989"/>
    <n v="256.16249999999997"/>
  </r>
  <r>
    <x v="254"/>
    <x v="9"/>
    <x v="8"/>
    <n v="3"/>
    <n v="647.39250000000004"/>
    <n v="1942.1775000000002"/>
  </r>
  <r>
    <x v="150"/>
    <x v="9"/>
    <x v="8"/>
    <n v="8"/>
    <n v="264.95999999999998"/>
    <n v="2119.6799999999998"/>
  </r>
  <r>
    <x v="143"/>
    <x v="9"/>
    <x v="8"/>
    <n v="7"/>
    <n v="429.47899999999993"/>
    <n v="3006.3529999999996"/>
  </r>
  <r>
    <x v="152"/>
    <x v="9"/>
    <x v="8"/>
    <n v="7"/>
    <n v="1091.327"/>
    <n v="7639.2889999999998"/>
  </r>
  <r>
    <x v="242"/>
    <x v="9"/>
    <x v="8"/>
    <n v="3"/>
    <n v="166.55449999999999"/>
    <n v="499.6635"/>
  </r>
  <r>
    <x v="265"/>
    <x v="9"/>
    <x v="8"/>
    <n v="3"/>
    <n v="751.24899999999991"/>
    <n v="2253.7469999999998"/>
  </r>
  <r>
    <x v="180"/>
    <x v="9"/>
    <x v="8"/>
    <n v="3"/>
    <n v="414.57499999999999"/>
    <n v="1243.7249999999999"/>
  </r>
  <r>
    <x v="19"/>
    <x v="9"/>
    <x v="8"/>
    <n v="3"/>
    <n v="42.308499999999995"/>
    <n v="126.92549999999999"/>
  </r>
  <r>
    <x v="93"/>
    <x v="9"/>
    <x v="8"/>
    <n v="3"/>
    <n v="2853.1615000000002"/>
    <n v="8559.4845000000005"/>
  </r>
  <r>
    <x v="256"/>
    <x v="9"/>
    <x v="8"/>
    <n v="3"/>
    <n v="127.3395"/>
    <n v="382.0185000000000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C0860E6-1B94-433E-9321-7F0110E12EC9}" name="PivotTable1" cacheId="4" applyNumberFormats="0" applyBorderFormats="0" applyFontFormats="0" applyPatternFormats="0" applyAlignmentFormats="0" applyWidthHeightFormats="1" dataCaption="Değerler" updatedVersion="7" minRefreshableVersion="5" useAutoFormatting="1" itemPrintTitles="1" createdVersion="7" indent="0" outline="1" outlineData="1" multipleFieldFilters="0" chartFormat="2">
  <location ref="A3:B14" firstHeaderRow="1" firstDataRow="1" firstDataCol="1"/>
  <pivotFields count="6">
    <pivotField numFmtId="14" showAll="0">
      <items count="304">
        <item x="245"/>
        <item x="148"/>
        <item x="75"/>
        <item x="266"/>
        <item x="160"/>
        <item x="76"/>
        <item x="298"/>
        <item x="274"/>
        <item x="161"/>
        <item x="54"/>
        <item x="222"/>
        <item x="120"/>
        <item x="37"/>
        <item x="267"/>
        <item x="223"/>
        <item x="109"/>
        <item x="77"/>
        <item x="275"/>
        <item x="95"/>
        <item x="27"/>
        <item x="276"/>
        <item x="246"/>
        <item x="126"/>
        <item x="0"/>
        <item x="277"/>
        <item x="110"/>
        <item x="20"/>
        <item x="257"/>
        <item x="231"/>
        <item x="162"/>
        <item x="21"/>
        <item x="285"/>
        <item x="135"/>
        <item x="45"/>
        <item x="216"/>
        <item x="258"/>
        <item x="111"/>
        <item x="66"/>
        <item x="286"/>
        <item x="163"/>
        <item x="78"/>
        <item x="247"/>
        <item x="278"/>
        <item x="99"/>
        <item x="79"/>
        <item x="224"/>
        <item x="112"/>
        <item x="38"/>
        <item x="232"/>
        <item x="233"/>
        <item x="136"/>
        <item x="10"/>
        <item x="225"/>
        <item x="154"/>
        <item x="11"/>
        <item x="268"/>
        <item x="234"/>
        <item x="137"/>
        <item x="46"/>
        <item x="259"/>
        <item x="138"/>
        <item x="12"/>
        <item x="269"/>
        <item x="139"/>
        <item x="197"/>
        <item x="28"/>
        <item x="248"/>
        <item x="100"/>
        <item x="13"/>
        <item x="235"/>
        <item x="164"/>
        <item x="182"/>
        <item x="80"/>
        <item x="226"/>
        <item x="127"/>
        <item x="81"/>
        <item x="236"/>
        <item x="113"/>
        <item x="204"/>
        <item x="39"/>
        <item x="260"/>
        <item x="114"/>
        <item x="1"/>
        <item x="279"/>
        <item x="140"/>
        <item x="200"/>
        <item x="55"/>
        <item x="299"/>
        <item x="165"/>
        <item x="67"/>
        <item x="249"/>
        <item x="166"/>
        <item x="201"/>
        <item x="22"/>
        <item x="217"/>
        <item x="128"/>
        <item x="40"/>
        <item x="250"/>
        <item x="167"/>
        <item x="208"/>
        <item x="82"/>
        <item x="287"/>
        <item x="155"/>
        <item x="56"/>
        <item x="280"/>
        <item x="141"/>
        <item x="186"/>
        <item x="29"/>
        <item x="227"/>
        <item x="121"/>
        <item x="83"/>
        <item x="237"/>
        <item x="101"/>
        <item x="183"/>
        <item x="2"/>
        <item x="288"/>
        <item x="122"/>
        <item x="84"/>
        <item x="251"/>
        <item x="168"/>
        <item x="177"/>
        <item x="57"/>
        <item x="252"/>
        <item x="149"/>
        <item x="30"/>
        <item x="261"/>
        <item x="169"/>
        <item x="205"/>
        <item x="23"/>
        <item x="253"/>
        <item x="115"/>
        <item x="68"/>
        <item x="289"/>
        <item x="129"/>
        <item x="190"/>
        <item x="24"/>
        <item x="238"/>
        <item x="102"/>
        <item x="85"/>
        <item x="239"/>
        <item x="170"/>
        <item x="198"/>
        <item x="41"/>
        <item x="228"/>
        <item x="116"/>
        <item x="3"/>
        <item x="218"/>
        <item x="156"/>
        <item x="178"/>
        <item x="58"/>
        <item x="300"/>
        <item x="117"/>
        <item x="14"/>
        <item x="240"/>
        <item x="118"/>
        <item x="184"/>
        <item x="86"/>
        <item x="290"/>
        <item x="130"/>
        <item x="59"/>
        <item x="229"/>
        <item x="171"/>
        <item x="199"/>
        <item x="15"/>
        <item x="254"/>
        <item x="96"/>
        <item x="47"/>
        <item x="270"/>
        <item x="150"/>
        <item x="195"/>
        <item x="87"/>
        <item x="281"/>
        <item x="142"/>
        <item x="16"/>
        <item x="219"/>
        <item x="172"/>
        <item x="191"/>
        <item x="31"/>
        <item x="271"/>
        <item x="131"/>
        <item x="4"/>
        <item x="262"/>
        <item x="173"/>
        <item x="206"/>
        <item x="88"/>
        <item x="291"/>
        <item x="151"/>
        <item x="69"/>
        <item x="282"/>
        <item x="143"/>
        <item x="185"/>
        <item x="48"/>
        <item x="301"/>
        <item x="103"/>
        <item x="60"/>
        <item x="283"/>
        <item x="123"/>
        <item x="202"/>
        <item x="61"/>
        <item x="230"/>
        <item x="132"/>
        <item x="17"/>
        <item x="292"/>
        <item x="152"/>
        <item x="207"/>
        <item x="49"/>
        <item x="272"/>
        <item x="153"/>
        <item x="50"/>
        <item x="263"/>
        <item x="119"/>
        <item x="192"/>
        <item x="89"/>
        <item x="293"/>
        <item x="144"/>
        <item x="179"/>
        <item x="90"/>
        <item x="273"/>
        <item x="157"/>
        <item x="42"/>
        <item x="241"/>
        <item x="104"/>
        <item x="209"/>
        <item x="62"/>
        <item x="294"/>
        <item x="124"/>
        <item x="5"/>
        <item x="264"/>
        <item x="105"/>
        <item x="210"/>
        <item x="6"/>
        <item x="242"/>
        <item x="97"/>
        <item x="25"/>
        <item x="243"/>
        <item x="158"/>
        <item x="211"/>
        <item x="32"/>
        <item x="265"/>
        <item x="106"/>
        <item x="63"/>
        <item x="255"/>
        <item x="33"/>
        <item x="180"/>
        <item x="64"/>
        <item x="70"/>
        <item x="145"/>
        <item x="7"/>
        <item x="187"/>
        <item x="18"/>
        <item x="212"/>
        <item x="34"/>
        <item x="35"/>
        <item x="159"/>
        <item x="71"/>
        <item x="213"/>
        <item x="91"/>
        <item x="203"/>
        <item x="92"/>
        <item x="19"/>
        <item x="146"/>
        <item x="51"/>
        <item x="193"/>
        <item x="36"/>
        <item x="194"/>
        <item x="72"/>
        <item x="93"/>
        <item x="174"/>
        <item x="65"/>
        <item x="188"/>
        <item x="73"/>
        <item x="214"/>
        <item x="26"/>
        <item x="295"/>
        <item x="175"/>
        <item x="8"/>
        <item x="284"/>
        <item x="125"/>
        <item x="181"/>
        <item x="52"/>
        <item x="244"/>
        <item x="133"/>
        <item x="43"/>
        <item x="296"/>
        <item x="147"/>
        <item x="215"/>
        <item x="74"/>
        <item x="302"/>
        <item x="107"/>
        <item x="44"/>
        <item x="220"/>
        <item x="98"/>
        <item x="196"/>
        <item x="94"/>
        <item x="256"/>
        <item x="108"/>
        <item x="53"/>
        <item x="221"/>
        <item x="134"/>
        <item x="189"/>
        <item x="9"/>
        <item x="297"/>
        <item x="176"/>
        <item t="default"/>
      </items>
    </pivotField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>
      <items count="10">
        <item x="0"/>
        <item x="1"/>
        <item x="2"/>
        <item x="3"/>
        <item x="4"/>
        <item x="5"/>
        <item x="6"/>
        <item x="7"/>
        <item x="8"/>
        <item t="default"/>
      </items>
    </pivotField>
    <pivotField numFmtId="1" showAll="0"/>
    <pivotField numFmtId="164" showAll="0"/>
    <pivotField dataField="1" numFmtId="164"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dataFields count="1">
    <dataField name="Toplam Satış _x000a_Tutarı" fld="5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Firma" xr10:uid="{E58D2262-EBED-4FD6-B042-48646AC5C445}" sourceName="Firma">
  <pivotTables>
    <pivotTable tabId="1" name="PivotTable1"/>
  </pivotTables>
  <data>
    <tabular pivotCacheId="1935682860">
      <items count="9">
        <i x="0" s="1"/>
        <i x="1" s="1"/>
        <i x="2" s="1"/>
        <i x="3" s="1"/>
        <i x="4" s="1"/>
        <i x="5" s="1"/>
        <i x="6" s="1"/>
        <i x="7" s="1"/>
        <i x="8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Dilimleyici_Temsilci" xr10:uid="{2C178F72-6FD8-4072-8C1F-C0DDF688104D}" sourceName="Temsilci">
  <pivotTables>
    <pivotTable tabId="1" name="PivotTable1"/>
  </pivotTables>
  <data>
    <tabular pivotCacheId="1935682860">
      <items count="10">
        <i x="0" s="1"/>
        <i x="1" s="1"/>
        <i x="2" s="1"/>
        <i x="3" s="1"/>
        <i x="4" s="1"/>
        <i x="5" s="1"/>
        <i x="6" s="1"/>
        <i x="7" s="1"/>
        <i x="8" s="1"/>
        <i x="9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Firma" xr10:uid="{D7F43399-18FA-457B-B162-D6E69AE028BF}" cache="Dilimleyici_Firma" caption="Firma" columnCount="5" style="SlicerStyleDark2" rowHeight="241300"/>
  <slicer name="Temsilci" xr10:uid="{187F94D2-C4C6-4CE7-B7B8-285DF84E5B8D}" cache="Dilimleyici_Temsilci" caption="Temsilci" columnCount="5" style="SlicerStyleDark2" rowHeight="241300"/>
</slicer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imelineCaches/timelineCache1.xml><?xml version="1.0" encoding="utf-8"?>
<timelineCacheDefinition xmlns="http://schemas.microsoft.com/office/spreadsheetml/2010/11/main" xmlns:x15="http://schemas.microsoft.com/office/spreadsheetml/2010/11/main" xmlns:mc="http://schemas.openxmlformats.org/markup-compatibility/2006" xmlns:xr10="http://schemas.microsoft.com/office/spreadsheetml/2016/revision10" mc:Ignorable="xr10" name="YerelZamanÇizelgesi_Tarih" xr10:uid="{71D460B7-9325-4788-A508-A64B79E72DBA}" sourceName="Tarih">
  <pivotTables>
    <pivotTable tabId="1" name="PivotTable1"/>
  </pivotTables>
  <state minimalRefreshVersion="6" lastRefreshVersion="6" pivotCacheId="1935682860" filterType="unknown">
    <bounds startDate="2015-01-01T00:00:00" endDate="2016-01-01T00:00:00"/>
  </state>
</timelineCacheDefinition>
</file>

<file path=xl/timelines/timeline1.xml><?xml version="1.0" encoding="utf-8"?>
<timelines xmlns="http://schemas.microsoft.com/office/spreadsheetml/2010/11/main" xmlns:mc="http://schemas.openxmlformats.org/markup-compatibility/2006" xmlns:x="http://schemas.openxmlformats.org/spreadsheetml/2006/main" xmlns:xr10="http://schemas.microsoft.com/office/spreadsheetml/2016/revision10" mc:Ignorable="x xr10">
  <timeline name="Tarih" xr10:uid="{5FB8DBB7-9F49-4B97-A3F0-730B324C2501}" cache="YerelZamanÇizelgesi_Tarih" caption="Tarih" level="2" selectionLevel="2" scrollPosition="2015-01-01T00:00:00" style="TimeSlicerStyleLight2"/>
</timelines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Relationship Id="rId4" Type="http://schemas.microsoft.com/office/2011/relationships/timeline" Target="../timelines/timelin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B1BC4C-5BB4-4B15-8B4C-68FA3FE02D76}">
  <dimension ref="A3:B14"/>
  <sheetViews>
    <sheetView tabSelected="1" workbookViewId="0">
      <selection activeCell="O21" sqref="O21"/>
    </sheetView>
  </sheetViews>
  <sheetFormatPr defaultRowHeight="15" x14ac:dyDescent="0.25"/>
  <cols>
    <col min="1" max="1" width="16" bestFit="1" customWidth="1"/>
    <col min="2" max="2" width="17.7109375" bestFit="1" customWidth="1"/>
  </cols>
  <sheetData>
    <row r="3" spans="1:2" x14ac:dyDescent="0.25">
      <c r="A3" t="s">
        <v>0</v>
      </c>
      <c r="B3" t="s">
        <v>1</v>
      </c>
    </row>
    <row r="4" spans="1:2" x14ac:dyDescent="0.25">
      <c r="A4" s="1" t="s">
        <v>2</v>
      </c>
      <c r="B4">
        <v>351504.52650000004</v>
      </c>
    </row>
    <row r="5" spans="1:2" x14ac:dyDescent="0.25">
      <c r="A5" s="1" t="s">
        <v>3</v>
      </c>
      <c r="B5">
        <v>219288.40100000001</v>
      </c>
    </row>
    <row r="6" spans="1:2" x14ac:dyDescent="0.25">
      <c r="A6" s="1" t="s">
        <v>4</v>
      </c>
      <c r="B6">
        <v>228654.48849999986</v>
      </c>
    </row>
    <row r="7" spans="1:2" x14ac:dyDescent="0.25">
      <c r="A7" s="1" t="s">
        <v>5</v>
      </c>
      <c r="B7">
        <v>722893.08006800024</v>
      </c>
    </row>
    <row r="8" spans="1:2" x14ac:dyDescent="0.25">
      <c r="A8" s="1" t="s">
        <v>6</v>
      </c>
      <c r="B8">
        <v>246092.1225</v>
      </c>
    </row>
    <row r="9" spans="1:2" x14ac:dyDescent="0.25">
      <c r="A9" s="1" t="s">
        <v>7</v>
      </c>
      <c r="B9">
        <v>214086.15050000005</v>
      </c>
    </row>
    <row r="10" spans="1:2" x14ac:dyDescent="0.25">
      <c r="A10" s="1" t="s">
        <v>8</v>
      </c>
      <c r="B10">
        <v>370755.03899200005</v>
      </c>
    </row>
    <row r="11" spans="1:2" x14ac:dyDescent="0.25">
      <c r="A11" s="1" t="s">
        <v>9</v>
      </c>
      <c r="B11">
        <v>287325.430184</v>
      </c>
    </row>
    <row r="12" spans="1:2" x14ac:dyDescent="0.25">
      <c r="A12" s="1" t="s">
        <v>10</v>
      </c>
      <c r="B12">
        <v>833278.23000299954</v>
      </c>
    </row>
    <row r="13" spans="1:2" x14ac:dyDescent="0.25">
      <c r="A13" s="1" t="s">
        <v>11</v>
      </c>
      <c r="B13">
        <v>243046.22100000002</v>
      </c>
    </row>
    <row r="14" spans="1:2" x14ac:dyDescent="0.25">
      <c r="A14" s="1" t="s">
        <v>12</v>
      </c>
      <c r="B14">
        <v>3716923.689247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  <ext xmlns:x15="http://schemas.microsoft.com/office/spreadsheetml/2010/11/main" uri="{7E03D99C-DC04-49d9-9315-930204A7B6E9}">
      <x15:timelineRefs>
        <x15:timelineRef r:id="rId4"/>
      </x15:timelineRef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OGRETMEN</dc:creator>
  <cp:lastModifiedBy>OGRETMEN</cp:lastModifiedBy>
  <dcterms:created xsi:type="dcterms:W3CDTF">2026-10-21T12:55:39Z</dcterms:created>
  <dcterms:modified xsi:type="dcterms:W3CDTF">2026-10-21T12:56:01Z</dcterms:modified>
</cp:coreProperties>
</file>