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VEL 4 TERM 2\CSE 412\Assignment2\"/>
    </mc:Choice>
  </mc:AlternateContent>
  <xr:revisionPtr revIDLastSave="0" documentId="8_{81872F41-C088-44A8-A204-675F25782E2C}" xr6:coauthVersionLast="47" xr6:coauthVersionMax="47" xr10:uidLastSave="{00000000-0000-0000-0000-000000000000}"/>
  <bookViews>
    <workbookView xWindow="-108" yWindow="-108" windowWidth="23256" windowHeight="12456" xr2:uid="{6C5DFDBE-B8E0-45A2-98C4-182E39E59CDC}"/>
  </bookViews>
  <sheets>
    <sheet name="project1-triangular" sheetId="1" r:id="rId1"/>
    <sheet name="PROJECT1-RT" sheetId="2" r:id="rId2"/>
    <sheet name="PROJECT1-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4" i="1" l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I16" i="3" l="1"/>
  <c r="I15" i="3"/>
  <c r="I14" i="3"/>
  <c r="I13" i="3"/>
  <c r="I12" i="3"/>
  <c r="I11" i="3"/>
  <c r="I10" i="3"/>
  <c r="I9" i="3"/>
  <c r="I8" i="3"/>
  <c r="I7" i="3"/>
  <c r="I6" i="3"/>
  <c r="I5" i="3"/>
  <c r="J5" i="3" s="1"/>
  <c r="I4" i="3"/>
  <c r="J4" i="3" s="1"/>
  <c r="I3" i="3"/>
  <c r="J3" i="3" s="1"/>
  <c r="F6" i="3" s="1"/>
  <c r="J6" i="3" l="1"/>
  <c r="F10" i="3" s="1"/>
  <c r="J10" i="3" s="1"/>
  <c r="F8" i="3"/>
  <c r="J8" i="3" s="1"/>
  <c r="F7" i="3"/>
  <c r="J7" i="3" s="1"/>
  <c r="F13" i="3" s="1"/>
  <c r="J13" i="3" s="1"/>
  <c r="F9" i="3" l="1"/>
  <c r="J9" i="3" s="1"/>
  <c r="F12" i="3" s="1"/>
  <c r="J12" i="3" s="1"/>
  <c r="F14" i="3"/>
  <c r="J14" i="3" s="1"/>
  <c r="F11" i="3" l="1"/>
  <c r="J11" i="3" s="1"/>
  <c r="F15" i="3" s="1"/>
  <c r="J15" i="3" s="1"/>
  <c r="F16" i="3" s="1"/>
  <c r="J16" i="3" s="1"/>
  <c r="G16" i="2" l="1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G4" i="2"/>
  <c r="I4" i="2" s="1"/>
  <c r="G3" i="2"/>
  <c r="I3" i="2" s="1"/>
  <c r="I5" i="2" l="1"/>
  <c r="J5" i="2" s="1"/>
  <c r="J4" i="2"/>
  <c r="J3" i="2"/>
  <c r="F8" i="2" l="1"/>
  <c r="J8" i="2" s="1"/>
  <c r="F7" i="2"/>
  <c r="J7" i="2" s="1"/>
  <c r="F14" i="2" s="1"/>
  <c r="J14" i="2" s="1"/>
  <c r="F6" i="2"/>
  <c r="J6" i="2" s="1"/>
  <c r="F10" i="2" s="1"/>
  <c r="J10" i="2" s="1"/>
  <c r="F9" i="2" l="1"/>
  <c r="J9" i="2" s="1"/>
  <c r="F11" i="2" s="1"/>
  <c r="J11" i="2" s="1"/>
  <c r="F13" i="2"/>
  <c r="J13" i="2" s="1"/>
  <c r="F15" i="2" l="1"/>
  <c r="J15" i="2" s="1"/>
  <c r="F12" i="2"/>
  <c r="J12" i="2" s="1"/>
  <c r="F16" i="2" l="1"/>
  <c r="J16" i="2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I5" i="1" s="1"/>
  <c r="G4" i="1"/>
  <c r="H4" i="1" s="1"/>
  <c r="I4" i="1" s="1"/>
  <c r="G3" i="1"/>
  <c r="H3" i="1" l="1"/>
  <c r="I3" i="1" s="1"/>
  <c r="F8" i="1" s="1"/>
  <c r="I8" i="1" s="1"/>
  <c r="F6" i="1" l="1"/>
  <c r="I6" i="1" s="1"/>
  <c r="F7" i="1"/>
  <c r="I7" i="1" s="1"/>
  <c r="F13" i="1" l="1"/>
  <c r="I13" i="1" s="1"/>
  <c r="F14" i="1"/>
  <c r="I14" i="1" s="1"/>
  <c r="F9" i="1"/>
  <c r="I9" i="1" s="1"/>
  <c r="F12" i="1" s="1"/>
  <c r="I12" i="1" s="1"/>
  <c r="F10" i="1"/>
  <c r="I10" i="1" s="1"/>
  <c r="F11" i="1" l="1"/>
  <c r="I11" i="1" s="1"/>
  <c r="F15" i="1" s="1"/>
  <c r="I15" i="1" s="1"/>
  <c r="F16" i="1" s="1"/>
  <c r="I16" i="1" s="1"/>
  <c r="M45" i="1" s="1"/>
  <c r="B22" i="1" l="1"/>
  <c r="N45" i="1"/>
  <c r="C22" i="1" s="1"/>
</calcChain>
</file>

<file path=xl/sharedStrings.xml><?xml version="1.0" encoding="utf-8"?>
<sst xmlns="http://schemas.openxmlformats.org/spreadsheetml/2006/main" count="114" uniqueCount="37">
  <si>
    <t>Task</t>
  </si>
  <si>
    <t>Immediate Ancestor(s)</t>
  </si>
  <si>
    <t>a</t>
  </si>
  <si>
    <t>m</t>
  </si>
  <si>
    <t>b</t>
  </si>
  <si>
    <t>Start Time</t>
  </si>
  <si>
    <t>U(0,1)</t>
  </si>
  <si>
    <t>Duration</t>
  </si>
  <si>
    <t>End Time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</si>
  <si>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</si>
  <si>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</si>
  <si>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</si>
  <si>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</si>
  <si>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</si>
  <si>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</si>
  <si>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</si>
  <si>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</si>
  <si>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</si>
  <si>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</si>
  <si>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</si>
  <si>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A</t>
  </si>
  <si>
    <t>B</t>
  </si>
  <si>
    <t>C</t>
  </si>
  <si>
    <t>B,G</t>
  </si>
  <si>
    <t>C,E</t>
  </si>
  <si>
    <t>F,H,I,K</t>
  </si>
  <si>
    <t>J,L,M</t>
  </si>
  <si>
    <t>Project-1(deadline -32)</t>
  </si>
  <si>
    <t>Trial</t>
  </si>
  <si>
    <t>Project Finish Time</t>
  </si>
  <si>
    <t>Success</t>
  </si>
  <si>
    <t>U1(0,1)</t>
  </si>
  <si>
    <t>U2(0,1)</t>
  </si>
  <si>
    <t>Project-1 (using triangular distribution)</t>
  </si>
  <si>
    <t>Deadline</t>
  </si>
  <si>
    <t>Mean Project Finish Time</t>
  </si>
  <si>
    <t>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</si>
</sst>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A3120-68A2-43B9-9CE3-8331713C9E51}">
  <dimension ref="A1:N1002"/>
  <sheetViews>
    <sheetView tabSelected="1" topLeftCell="B5" workbookViewId="0">
      <selection activeCell="M45" sqref="M45"/>
    </sheetView>
  </sheetViews>
  <sheetFormatPr defaultRowHeight="14.4" x14ac:dyDescent="0.3"/>
  <cols>
    <col min="1" max="1" width="9.109375" customWidth="1"/>
    <col min="2" max="2" width="27.109375" customWidth="1"/>
    <col min="6" max="6" width="15.5546875" customWidth="1"/>
    <col min="7" max="7" width="18.5546875" customWidth="1"/>
    <col min="8" max="8" width="14.77734375" customWidth="1"/>
    <col min="9" max="9" width="16.109375" customWidth="1"/>
    <col min="13" max="13" width="17.77734375" customWidth="1"/>
  </cols>
  <sheetData>
    <row r="1" spans="1:14" ht="15" thickBot="1" x14ac:dyDescent="0.35">
      <c r="A1" s="14" t="s">
        <v>27</v>
      </c>
      <c r="B1" s="14"/>
      <c r="C1" s="14"/>
      <c r="D1" s="14"/>
      <c r="E1" s="14"/>
      <c r="F1" s="14"/>
      <c r="G1" s="14"/>
      <c r="H1" s="14"/>
      <c r="I1" s="14"/>
    </row>
    <row r="2" spans="1:14" x14ac:dyDescent="0.3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8" t="s">
        <v>8</v>
      </c>
      <c r="L2" s="9" t="s">
        <v>28</v>
      </c>
      <c r="M2" s="9" t="s">
        <v>29</v>
      </c>
      <c r="N2" s="9" t="s">
        <v>30</v>
      </c>
    </row>
    <row r="3" spans="1:14" ht="15" thickBot="1" x14ac:dyDescent="0.35">
      <c r="A3" s="1" t="s">
        <v>20</v>
      </c>
      <c r="C3">
        <v>5</v>
      </c>
      <c r="D3">
        <v>6</v>
      </c>
      <c r="E3">
        <v>8</v>
      </c>
      <c r="F3">
        <v>0</v>
      </c>
      <c r="G3">
        <f t="shared" ref="G3:G16" ca="1" si="0">RAND()</f>
        <v>0.37747411315348178</v>
      </c>
      <c r="H3">
        <f t="shared" ref="H3:H16" ca="1" si="1">IF(G3*(E3-C3)&lt;(D3-C3), C3 + SQRT((E3-C3)*(D3-C3)*G3), E3 - SQRT((E3-C3)*(E3-D3)*(1-G3)))</f>
        <v>6.067345007229922</v>
      </c>
      <c r="I3" s="2">
        <f t="shared" ref="I3:I15" ca="1" si="2">F3+H3</f>
        <v>6.067345007229922</v>
      </c>
      <c r="L3">
        <v>1</v>
      </c>
      <c r="M3" s="5">
        <v>29.73615753</v>
      </c>
      <c r="N3">
        <f>IF(M3&lt;A22,1,0)</f>
        <v>1</v>
      </c>
    </row>
    <row r="4" spans="1:14" x14ac:dyDescent="0.3">
      <c r="A4" s="1" t="s">
        <v>21</v>
      </c>
      <c r="C4">
        <v>1</v>
      </c>
      <c r="D4">
        <v>3</v>
      </c>
      <c r="E4">
        <v>4</v>
      </c>
      <c r="F4">
        <v>0</v>
      </c>
      <c r="G4">
        <f t="shared" ca="1" si="0"/>
        <v>0.22432524425295153</v>
      </c>
      <c r="H4">
        <f t="shared" ca="1" si="1"/>
        <v>2.160151483866529</v>
      </c>
      <c r="I4" s="2">
        <f t="shared" ca="1" si="2"/>
        <v>2.160151483866529</v>
      </c>
      <c r="L4">
        <v>2</v>
      </c>
      <c r="M4">
        <v>37.656106139999999</v>
      </c>
      <c r="N4">
        <f>IF(M4&lt;A22,1,0)</f>
        <v>0</v>
      </c>
    </row>
    <row r="5" spans="1:14" x14ac:dyDescent="0.3">
      <c r="A5" s="1" t="s">
        <v>22</v>
      </c>
      <c r="C5">
        <v>2</v>
      </c>
      <c r="D5">
        <v>4</v>
      </c>
      <c r="E5">
        <v>5</v>
      </c>
      <c r="F5">
        <v>0</v>
      </c>
      <c r="G5">
        <f t="shared" ca="1" si="0"/>
        <v>0.7589855463196864</v>
      </c>
      <c r="H5">
        <f t="shared" ca="1" si="1"/>
        <v>4.1496804359295609</v>
      </c>
      <c r="I5" s="2">
        <f t="shared" ca="1" si="2"/>
        <v>4.1496804359295609</v>
      </c>
      <c r="L5">
        <v>3</v>
      </c>
      <c r="M5">
        <v>39.824069600000001</v>
      </c>
      <c r="N5">
        <f>IF(M5&lt;A22,1,0)</f>
        <v>0</v>
      </c>
    </row>
    <row r="6" spans="1:14" x14ac:dyDescent="0.3">
      <c r="A6" s="1" t="s">
        <v>9</v>
      </c>
      <c r="B6" t="s">
        <v>20</v>
      </c>
      <c r="C6">
        <v>4</v>
      </c>
      <c r="D6">
        <v>5</v>
      </c>
      <c r="E6">
        <v>6</v>
      </c>
      <c r="F6">
        <f ca="1">I3</f>
        <v>6.067345007229922</v>
      </c>
      <c r="G6">
        <f t="shared" ca="1" si="0"/>
        <v>4.0238787215979954E-2</v>
      </c>
      <c r="H6">
        <f t="shared" ca="1" si="1"/>
        <v>4.2836856965586385</v>
      </c>
      <c r="I6" s="2">
        <f t="shared" ca="1" si="2"/>
        <v>10.35103070378856</v>
      </c>
      <c r="L6">
        <v>4</v>
      </c>
      <c r="M6">
        <v>34.545907440000001</v>
      </c>
      <c r="N6">
        <f>IF(M6&lt;A22,1,0)</f>
        <v>0</v>
      </c>
    </row>
    <row r="7" spans="1:14" x14ac:dyDescent="0.3">
      <c r="A7" s="1" t="s">
        <v>10</v>
      </c>
      <c r="B7" t="s">
        <v>20</v>
      </c>
      <c r="C7">
        <v>7</v>
      </c>
      <c r="D7">
        <v>8</v>
      </c>
      <c r="E7">
        <v>10</v>
      </c>
      <c r="F7">
        <f ca="1">I3</f>
        <v>6.067345007229922</v>
      </c>
      <c r="G7">
        <f t="shared" ca="1" si="0"/>
        <v>0.56598401387652553</v>
      </c>
      <c r="H7">
        <f t="shared" ca="1" si="1"/>
        <v>8.3862788602918883</v>
      </c>
      <c r="I7" s="2">
        <f t="shared" ca="1" si="2"/>
        <v>14.453623867521809</v>
      </c>
      <c r="L7">
        <v>5</v>
      </c>
      <c r="M7">
        <v>30.79150898</v>
      </c>
      <c r="N7">
        <f>IF(M7&lt;A22,1,0)</f>
        <v>1</v>
      </c>
    </row>
    <row r="8" spans="1:14" x14ac:dyDescent="0.3">
      <c r="A8" s="1" t="s">
        <v>11</v>
      </c>
      <c r="B8" t="s">
        <v>20</v>
      </c>
      <c r="C8">
        <v>8</v>
      </c>
      <c r="D8">
        <v>9</v>
      </c>
      <c r="E8">
        <v>13</v>
      </c>
      <c r="F8">
        <f ca="1">I3</f>
        <v>6.067345007229922</v>
      </c>
      <c r="G8">
        <f t="shared" ca="1" si="0"/>
        <v>0.42112819756585096</v>
      </c>
      <c r="H8">
        <f t="shared" ca="1" si="1"/>
        <v>9.5974368413381388</v>
      </c>
      <c r="I8" s="2">
        <f t="shared" ca="1" si="2"/>
        <v>15.664781848568062</v>
      </c>
      <c r="L8">
        <v>6</v>
      </c>
      <c r="M8">
        <v>37.471550270000002</v>
      </c>
      <c r="N8">
        <f>IF(M8&lt;A22,1,0)</f>
        <v>0</v>
      </c>
    </row>
    <row r="9" spans="1:14" x14ac:dyDescent="0.3">
      <c r="A9" s="1" t="s">
        <v>12</v>
      </c>
      <c r="B9" t="s">
        <v>9</v>
      </c>
      <c r="C9">
        <v>5</v>
      </c>
      <c r="D9">
        <v>9</v>
      </c>
      <c r="E9">
        <v>19</v>
      </c>
      <c r="F9">
        <f ca="1">I6</f>
        <v>10.35103070378856</v>
      </c>
      <c r="G9">
        <f t="shared" ca="1" si="0"/>
        <v>1.5644030707563372E-3</v>
      </c>
      <c r="H9">
        <f t="shared" ca="1" si="1"/>
        <v>5.2959840738322841</v>
      </c>
      <c r="I9" s="2">
        <f t="shared" ca="1" si="2"/>
        <v>15.647014777620843</v>
      </c>
      <c r="L9">
        <v>7</v>
      </c>
      <c r="M9">
        <v>32.041056330000004</v>
      </c>
      <c r="N9">
        <f>IF(M9&lt;A22,1,0)</f>
        <v>0</v>
      </c>
    </row>
    <row r="10" spans="1:14" x14ac:dyDescent="0.3">
      <c r="A10" s="1" t="s">
        <v>13</v>
      </c>
      <c r="B10" t="s">
        <v>9</v>
      </c>
      <c r="C10">
        <v>3</v>
      </c>
      <c r="D10">
        <v>4</v>
      </c>
      <c r="E10">
        <v>5</v>
      </c>
      <c r="F10">
        <f ca="1">I6</f>
        <v>10.35103070378856</v>
      </c>
      <c r="G10">
        <f t="shared" ca="1" si="0"/>
        <v>0.34729798910839016</v>
      </c>
      <c r="H10">
        <f t="shared" ca="1" si="1"/>
        <v>3.8334242486373795</v>
      </c>
      <c r="I10" s="2">
        <f t="shared" ca="1" si="2"/>
        <v>14.18445495242594</v>
      </c>
      <c r="L10">
        <v>8</v>
      </c>
      <c r="M10">
        <v>37.298977620000002</v>
      </c>
      <c r="N10">
        <f>IF(M10&lt;A22,1,0)</f>
        <v>0</v>
      </c>
    </row>
    <row r="11" spans="1:14" x14ac:dyDescent="0.3">
      <c r="A11" s="1" t="s">
        <v>14</v>
      </c>
      <c r="B11" t="s">
        <v>23</v>
      </c>
      <c r="C11">
        <v>4</v>
      </c>
      <c r="D11">
        <v>8</v>
      </c>
      <c r="E11">
        <v>10</v>
      </c>
      <c r="F11">
        <f ca="1">MAX(I4,I9)</f>
        <v>15.647014777620843</v>
      </c>
      <c r="G11">
        <f t="shared" ca="1" si="0"/>
        <v>0.19253129610304931</v>
      </c>
      <c r="H11">
        <f t="shared" ca="1" si="1"/>
        <v>6.1495932420979518</v>
      </c>
      <c r="I11" s="2">
        <f t="shared" ca="1" si="2"/>
        <v>21.796608019718796</v>
      </c>
      <c r="L11">
        <v>9</v>
      </c>
      <c r="M11">
        <v>37.035585089999998</v>
      </c>
      <c r="N11">
        <f>IF(M11&lt;A22,1,0)</f>
        <v>0</v>
      </c>
    </row>
    <row r="12" spans="1:14" x14ac:dyDescent="0.3">
      <c r="A12" s="1" t="s">
        <v>15</v>
      </c>
      <c r="B12" t="s">
        <v>23</v>
      </c>
      <c r="C12">
        <v>5</v>
      </c>
      <c r="D12">
        <v>6</v>
      </c>
      <c r="E12">
        <v>8</v>
      </c>
      <c r="F12">
        <f ca="1">MAX(I4,I9)</f>
        <v>15.647014777620843</v>
      </c>
      <c r="G12">
        <f t="shared" ca="1" si="0"/>
        <v>3.2398237869245783E-2</v>
      </c>
      <c r="H12">
        <f t="shared" ca="1" si="1"/>
        <v>5.3117606671915771</v>
      </c>
      <c r="I12" s="2">
        <f t="shared" ca="1" si="2"/>
        <v>20.958775444812421</v>
      </c>
      <c r="L12">
        <v>10</v>
      </c>
      <c r="M12">
        <v>32.803497239999999</v>
      </c>
      <c r="N12">
        <f>IF(M12&lt;A22,1,0)</f>
        <v>0</v>
      </c>
    </row>
    <row r="13" spans="1:14" x14ac:dyDescent="0.3">
      <c r="A13" s="1" t="s">
        <v>16</v>
      </c>
      <c r="B13" t="s">
        <v>24</v>
      </c>
      <c r="C13">
        <v>9</v>
      </c>
      <c r="D13">
        <v>10</v>
      </c>
      <c r="E13">
        <v>15</v>
      </c>
      <c r="F13">
        <f ca="1">MAX(I5,I7)</f>
        <v>14.453623867521809</v>
      </c>
      <c r="G13">
        <f t="shared" ca="1" si="0"/>
        <v>0.34809431673868141</v>
      </c>
      <c r="H13">
        <f t="shared" ca="1" si="1"/>
        <v>10.577651020346817</v>
      </c>
      <c r="I13" s="2">
        <f t="shared" ca="1" si="2"/>
        <v>25.031274887868626</v>
      </c>
      <c r="L13">
        <v>11</v>
      </c>
      <c r="M13">
        <v>35.84391703</v>
      </c>
      <c r="N13">
        <f>IF(M13&lt;A22,1,0)</f>
        <v>0</v>
      </c>
    </row>
    <row r="14" spans="1:14" x14ac:dyDescent="0.3">
      <c r="A14" s="1" t="s">
        <v>17</v>
      </c>
      <c r="B14" t="s">
        <v>24</v>
      </c>
      <c r="C14">
        <v>4</v>
      </c>
      <c r="D14">
        <v>6</v>
      </c>
      <c r="E14">
        <v>8</v>
      </c>
      <c r="F14">
        <f ca="1">MAX(I5,I7)</f>
        <v>14.453623867521809</v>
      </c>
      <c r="G14">
        <f t="shared" ca="1" si="0"/>
        <v>0.41369739141330797</v>
      </c>
      <c r="H14">
        <f t="shared" ca="1" si="1"/>
        <v>5.8192248710114054</v>
      </c>
      <c r="I14" s="2">
        <f t="shared" ca="1" si="2"/>
        <v>20.272848738533213</v>
      </c>
      <c r="L14">
        <v>12</v>
      </c>
      <c r="M14">
        <v>34.143262880000002</v>
      </c>
      <c r="N14">
        <f>IF(M14&lt;A22,1,0)</f>
        <v>0</v>
      </c>
    </row>
    <row r="15" spans="1:14" x14ac:dyDescent="0.3">
      <c r="A15" s="1" t="s">
        <v>18</v>
      </c>
      <c r="B15" t="s">
        <v>25</v>
      </c>
      <c r="C15">
        <v>3</v>
      </c>
      <c r="D15">
        <v>4</v>
      </c>
      <c r="E15">
        <v>5</v>
      </c>
      <c r="F15">
        <f ca="1">MAX(I8,I10,I11,I13)</f>
        <v>25.031274887868626</v>
      </c>
      <c r="G15">
        <f t="shared" ca="1" si="0"/>
        <v>0.55871286172436718</v>
      </c>
      <c r="H15">
        <f t="shared" ca="1" si="1"/>
        <v>4.0605457560097644</v>
      </c>
      <c r="I15" s="2">
        <f t="shared" ca="1" si="2"/>
        <v>29.091820643878393</v>
      </c>
      <c r="L15">
        <v>13</v>
      </c>
      <c r="M15">
        <v>35.916690070000001</v>
      </c>
      <c r="N15">
        <f>IF(M15&lt;A22,1,0)</f>
        <v>0</v>
      </c>
    </row>
    <row r="16" spans="1:14" ht="15" thickBot="1" x14ac:dyDescent="0.35">
      <c r="A16" s="3" t="s">
        <v>19</v>
      </c>
      <c r="B16" s="4" t="s">
        <v>26</v>
      </c>
      <c r="C16" s="4">
        <v>0</v>
      </c>
      <c r="D16" s="4">
        <v>0</v>
      </c>
      <c r="E16" s="4">
        <v>0</v>
      </c>
      <c r="F16" s="4">
        <f ca="1">MAX(I12,I14,I15)</f>
        <v>29.091820643878393</v>
      </c>
      <c r="G16" s="4">
        <f t="shared" ca="1" si="0"/>
        <v>0.29974144975480033</v>
      </c>
      <c r="H16" s="4">
        <f t="shared" ca="1" si="1"/>
        <v>0</v>
      </c>
      <c r="I16" s="5">
        <f ca="1">F16+H16</f>
        <v>29.091820643878393</v>
      </c>
      <c r="L16">
        <v>14</v>
      </c>
      <c r="M16">
        <v>34.091697979999999</v>
      </c>
      <c r="N16">
        <f>IF(M16&lt;A22,1,0)</f>
        <v>0</v>
      </c>
    </row>
    <row r="17" spans="1:14" x14ac:dyDescent="0.3">
      <c r="L17">
        <v>15</v>
      </c>
      <c r="M17">
        <v>32.53070623</v>
      </c>
      <c r="N17">
        <f>IF(M17&lt;A22,1,0)</f>
        <v>0</v>
      </c>
    </row>
    <row r="18" spans="1:14" x14ac:dyDescent="0.3">
      <c r="L18">
        <v>16</v>
      </c>
      <c r="M18">
        <v>33.660916409999999</v>
      </c>
      <c r="N18">
        <f>IF(M18&lt;A22,1,0)</f>
        <v>0</v>
      </c>
    </row>
    <row r="19" spans="1:14" ht="15" thickBot="1" x14ac:dyDescent="0.35">
      <c r="L19">
        <v>17</v>
      </c>
      <c r="M19">
        <v>32.737412720000002</v>
      </c>
      <c r="N19">
        <f>IF(M19&lt;A22,1,0)</f>
        <v>0</v>
      </c>
    </row>
    <row r="20" spans="1:14" ht="15" thickBot="1" x14ac:dyDescent="0.35">
      <c r="A20" s="15" t="s">
        <v>33</v>
      </c>
      <c r="B20" s="16"/>
      <c r="C20" s="16"/>
      <c r="D20" s="17"/>
      <c r="L20">
        <v>18</v>
      </c>
      <c r="M20">
        <v>37.775951450000001</v>
      </c>
      <c r="N20">
        <f>IF(M20&lt;A22,1,0)</f>
        <v>0</v>
      </c>
    </row>
    <row r="21" spans="1:14" x14ac:dyDescent="0.3">
      <c r="A21" s="10" t="s">
        <v>34</v>
      </c>
      <c r="B21" s="11" t="s">
        <v>35</v>
      </c>
      <c r="C21" s="18" t="s">
        <v>36</v>
      </c>
      <c r="D21" s="19"/>
      <c r="L21">
        <v>19</v>
      </c>
      <c r="M21">
        <v>33.854864560000003</v>
      </c>
      <c r="N21">
        <f>IF(M21&lt;A22,1,0)</f>
        <v>0</v>
      </c>
    </row>
    <row r="22" spans="1:14" ht="15" thickBot="1" x14ac:dyDescent="0.35">
      <c r="A22" s="12">
        <v>32</v>
      </c>
      <c r="B22" s="13">
        <f ca="1">AVERAGE(M3:M1002)</f>
        <v>33.375391799159964</v>
      </c>
      <c r="C22" s="20">
        <f ca="1">AVERAGE(N4:N1002)</f>
        <v>0.35714285714285715</v>
      </c>
      <c r="D22" s="21"/>
      <c r="L22">
        <v>20</v>
      </c>
      <c r="M22">
        <v>39.84870712</v>
      </c>
      <c r="N22">
        <f>IF(M22&lt;A22,1,0)</f>
        <v>0</v>
      </c>
    </row>
    <row r="23" spans="1:14" x14ac:dyDescent="0.3">
      <c r="L23">
        <v>21</v>
      </c>
      <c r="M23">
        <v>32.356312860000003</v>
      </c>
      <c r="N23">
        <f>IF(M23&lt;A22,1,0)</f>
        <v>0</v>
      </c>
    </row>
    <row r="24" spans="1:14" x14ac:dyDescent="0.3">
      <c r="L24">
        <v>22</v>
      </c>
      <c r="M24">
        <v>33.572470879999997</v>
      </c>
      <c r="N24">
        <f>IF(M24&lt;A22,1,0)</f>
        <v>0</v>
      </c>
    </row>
    <row r="25" spans="1:14" x14ac:dyDescent="0.3">
      <c r="L25">
        <v>23</v>
      </c>
      <c r="M25">
        <v>30.487459699999999</v>
      </c>
      <c r="N25">
        <f>IF(M25&lt;A22,1,0)</f>
        <v>1</v>
      </c>
    </row>
    <row r="26" spans="1:14" x14ac:dyDescent="0.3">
      <c r="L26">
        <v>24</v>
      </c>
      <c r="M26">
        <v>31.676605800000001</v>
      </c>
      <c r="N26">
        <f>IF(M26&lt;A22,1,0)</f>
        <v>1</v>
      </c>
    </row>
    <row r="27" spans="1:14" x14ac:dyDescent="0.3">
      <c r="L27">
        <v>25</v>
      </c>
      <c r="M27">
        <v>30.481567160000001</v>
      </c>
      <c r="N27">
        <f>IF(M27&lt;A22,1,0)</f>
        <v>1</v>
      </c>
    </row>
    <row r="28" spans="1:14" x14ac:dyDescent="0.3">
      <c r="L28">
        <v>26</v>
      </c>
      <c r="M28">
        <v>34.668835379999997</v>
      </c>
      <c r="N28">
        <f>IF(M28&lt;A22,1,0)</f>
        <v>0</v>
      </c>
    </row>
    <row r="29" spans="1:14" x14ac:dyDescent="0.3">
      <c r="L29">
        <v>27</v>
      </c>
      <c r="M29">
        <v>31.74081103</v>
      </c>
      <c r="N29">
        <f>IF(M29&lt;A22,1,0)</f>
        <v>1</v>
      </c>
    </row>
    <row r="30" spans="1:14" x14ac:dyDescent="0.3">
      <c r="L30">
        <v>28</v>
      </c>
      <c r="M30">
        <v>29.699733940000002</v>
      </c>
      <c r="N30">
        <f>IF(M30&lt;A22,1,0)</f>
        <v>1</v>
      </c>
    </row>
    <row r="31" spans="1:14" x14ac:dyDescent="0.3">
      <c r="L31">
        <v>29</v>
      </c>
      <c r="M31">
        <v>32.526084230000002</v>
      </c>
      <c r="N31">
        <f>IF(M31&lt;A22,1,0)</f>
        <v>0</v>
      </c>
    </row>
    <row r="32" spans="1:14" x14ac:dyDescent="0.3">
      <c r="L32">
        <v>30</v>
      </c>
      <c r="M32">
        <v>37.33429632</v>
      </c>
      <c r="N32">
        <f>IF(M32&lt;A22,1,0)</f>
        <v>0</v>
      </c>
    </row>
    <row r="33" spans="12:14" x14ac:dyDescent="0.3">
      <c r="L33">
        <v>31</v>
      </c>
      <c r="M33">
        <v>31.456312090000001</v>
      </c>
      <c r="N33">
        <f>IF(M33&lt;A22,1,0)</f>
        <v>1</v>
      </c>
    </row>
    <row r="34" spans="12:14" x14ac:dyDescent="0.3">
      <c r="L34">
        <v>32</v>
      </c>
      <c r="M34">
        <v>31.200385709999999</v>
      </c>
      <c r="N34">
        <f>IF(M34&lt;A22,1,0)</f>
        <v>1</v>
      </c>
    </row>
    <row r="35" spans="12:14" x14ac:dyDescent="0.3">
      <c r="L35">
        <v>33</v>
      </c>
      <c r="M35">
        <v>32.020165319999997</v>
      </c>
      <c r="N35">
        <f>IF(M35&lt;A22,1,0)</f>
        <v>0</v>
      </c>
    </row>
    <row r="36" spans="12:14" x14ac:dyDescent="0.3">
      <c r="L36">
        <v>34</v>
      </c>
      <c r="M36">
        <v>31.493067060000001</v>
      </c>
      <c r="N36">
        <f>IF(M36&lt;A22,1,0)</f>
        <v>1</v>
      </c>
    </row>
    <row r="37" spans="12:14" x14ac:dyDescent="0.3">
      <c r="L37">
        <v>35</v>
      </c>
      <c r="M37">
        <v>32.263287740000003</v>
      </c>
      <c r="N37">
        <f>IF(M37&lt;A22,1,0)</f>
        <v>0</v>
      </c>
    </row>
    <row r="38" spans="12:14" x14ac:dyDescent="0.3">
      <c r="L38">
        <v>36</v>
      </c>
      <c r="M38">
        <v>31.89571419</v>
      </c>
      <c r="N38">
        <f>IF(M38&lt;A22,1,0)</f>
        <v>1</v>
      </c>
    </row>
    <row r="39" spans="12:14" x14ac:dyDescent="0.3">
      <c r="L39">
        <v>37</v>
      </c>
      <c r="M39">
        <v>29.138197380000001</v>
      </c>
      <c r="N39">
        <f>IF(M39&lt;A22,1,0)</f>
        <v>1</v>
      </c>
    </row>
    <row r="40" spans="12:14" x14ac:dyDescent="0.3">
      <c r="L40">
        <v>38</v>
      </c>
      <c r="M40">
        <v>30.49034163</v>
      </c>
      <c r="N40">
        <f>IF(M40&lt;A22,1,0)</f>
        <v>1</v>
      </c>
    </row>
    <row r="41" spans="12:14" x14ac:dyDescent="0.3">
      <c r="L41">
        <v>39</v>
      </c>
      <c r="M41">
        <v>39.768429840000003</v>
      </c>
      <c r="N41">
        <f>IF(M41&lt;A22,1,0)</f>
        <v>0</v>
      </c>
    </row>
    <row r="42" spans="12:14" x14ac:dyDescent="0.3">
      <c r="L42">
        <v>40</v>
      </c>
      <c r="M42">
        <v>31.010946029999999</v>
      </c>
      <c r="N42">
        <f>IF(M42&lt;A22,1,0)</f>
        <v>1</v>
      </c>
    </row>
    <row r="43" spans="12:14" x14ac:dyDescent="0.3">
      <c r="L43">
        <v>41</v>
      </c>
      <c r="M43">
        <v>28.67585201</v>
      </c>
      <c r="N43">
        <f>IF(M43&lt;A22,1,0)</f>
        <v>1</v>
      </c>
    </row>
    <row r="44" spans="12:14" x14ac:dyDescent="0.3">
      <c r="L44">
        <v>42</v>
      </c>
      <c r="M44">
        <v>32.48460773</v>
      </c>
      <c r="N44">
        <f>IF(M44&lt;A22,1,0)</f>
        <v>0</v>
      </c>
    </row>
    <row r="45" spans="12:14" x14ac:dyDescent="0.3">
      <c r="L45">
        <v>43</v>
      </c>
      <c r="M45">
        <f ca="1">I16</f>
        <v>29.091820643878393</v>
      </c>
      <c r="N45">
        <f ca="1">IF(M45&lt;A22,1,0)</f>
        <v>1</v>
      </c>
    </row>
    <row r="46" spans="12:14" x14ac:dyDescent="0.3">
      <c r="L46">
        <v>44</v>
      </c>
    </row>
    <row r="47" spans="12:14" x14ac:dyDescent="0.3">
      <c r="L47">
        <v>45</v>
      </c>
    </row>
    <row r="48" spans="12:14" x14ac:dyDescent="0.3">
      <c r="L48">
        <v>46</v>
      </c>
    </row>
    <row r="49" spans="12:12" x14ac:dyDescent="0.3">
      <c r="L49">
        <v>47</v>
      </c>
    </row>
    <row r="50" spans="12:12" x14ac:dyDescent="0.3">
      <c r="L50">
        <v>48</v>
      </c>
    </row>
    <row r="51" spans="12:12" x14ac:dyDescent="0.3">
      <c r="L51">
        <v>49</v>
      </c>
    </row>
    <row r="52" spans="12:12" x14ac:dyDescent="0.3">
      <c r="L52">
        <v>50</v>
      </c>
    </row>
    <row r="53" spans="12:12" x14ac:dyDescent="0.3">
      <c r="L53">
        <v>51</v>
      </c>
    </row>
    <row r="54" spans="12:12" x14ac:dyDescent="0.3">
      <c r="L54">
        <v>52</v>
      </c>
    </row>
    <row r="55" spans="12:12" x14ac:dyDescent="0.3">
      <c r="L55">
        <v>53</v>
      </c>
    </row>
    <row r="56" spans="12:12" x14ac:dyDescent="0.3">
      <c r="L56">
        <v>54</v>
      </c>
    </row>
    <row r="57" spans="12:12" x14ac:dyDescent="0.3">
      <c r="L57">
        <v>55</v>
      </c>
    </row>
    <row r="58" spans="12:12" x14ac:dyDescent="0.3">
      <c r="L58">
        <v>56</v>
      </c>
    </row>
    <row r="59" spans="12:12" x14ac:dyDescent="0.3">
      <c r="L59">
        <v>57</v>
      </c>
    </row>
    <row r="60" spans="12:12" x14ac:dyDescent="0.3">
      <c r="L60">
        <v>58</v>
      </c>
    </row>
    <row r="61" spans="12:12" x14ac:dyDescent="0.3">
      <c r="L61">
        <v>59</v>
      </c>
    </row>
    <row r="62" spans="12:12" x14ac:dyDescent="0.3">
      <c r="L62">
        <v>60</v>
      </c>
    </row>
    <row r="63" spans="12:12" x14ac:dyDescent="0.3">
      <c r="L63">
        <v>61</v>
      </c>
    </row>
    <row r="64" spans="12:12" x14ac:dyDescent="0.3">
      <c r="L64">
        <v>62</v>
      </c>
    </row>
    <row r="65" spans="12:12" x14ac:dyDescent="0.3">
      <c r="L65">
        <v>63</v>
      </c>
    </row>
    <row r="66" spans="12:12" x14ac:dyDescent="0.3">
      <c r="L66">
        <v>64</v>
      </c>
    </row>
    <row r="67" spans="12:12" x14ac:dyDescent="0.3">
      <c r="L67">
        <v>65</v>
      </c>
    </row>
    <row r="68" spans="12:12" x14ac:dyDescent="0.3">
      <c r="L68">
        <v>66</v>
      </c>
    </row>
    <row r="69" spans="12:12" x14ac:dyDescent="0.3">
      <c r="L69">
        <v>67</v>
      </c>
    </row>
    <row r="70" spans="12:12" x14ac:dyDescent="0.3">
      <c r="L70">
        <v>68</v>
      </c>
    </row>
    <row r="71" spans="12:12" x14ac:dyDescent="0.3">
      <c r="L71">
        <v>69</v>
      </c>
    </row>
    <row r="72" spans="12:12" x14ac:dyDescent="0.3">
      <c r="L72">
        <v>70</v>
      </c>
    </row>
    <row r="73" spans="12:12" x14ac:dyDescent="0.3">
      <c r="L73">
        <v>71</v>
      </c>
    </row>
    <row r="74" spans="12:12" x14ac:dyDescent="0.3">
      <c r="L74">
        <v>72</v>
      </c>
    </row>
    <row r="75" spans="12:12" x14ac:dyDescent="0.3">
      <c r="L75">
        <v>73</v>
      </c>
    </row>
    <row r="76" spans="12:12" x14ac:dyDescent="0.3">
      <c r="L76">
        <v>74</v>
      </c>
    </row>
    <row r="77" spans="12:12" x14ac:dyDescent="0.3">
      <c r="L77">
        <v>75</v>
      </c>
    </row>
    <row r="78" spans="12:12" x14ac:dyDescent="0.3">
      <c r="L78">
        <v>76</v>
      </c>
    </row>
    <row r="79" spans="12:12" x14ac:dyDescent="0.3">
      <c r="L79">
        <v>77</v>
      </c>
    </row>
    <row r="80" spans="12:12" x14ac:dyDescent="0.3">
      <c r="L80">
        <v>78</v>
      </c>
    </row>
    <row r="81" spans="12:12" x14ac:dyDescent="0.3">
      <c r="L81">
        <v>79</v>
      </c>
    </row>
    <row r="82" spans="12:12" x14ac:dyDescent="0.3">
      <c r="L82">
        <v>80</v>
      </c>
    </row>
    <row r="83" spans="12:12" x14ac:dyDescent="0.3">
      <c r="L83">
        <v>81</v>
      </c>
    </row>
    <row r="84" spans="12:12" x14ac:dyDescent="0.3">
      <c r="L84">
        <v>82</v>
      </c>
    </row>
    <row r="85" spans="12:12" x14ac:dyDescent="0.3">
      <c r="L85">
        <v>83</v>
      </c>
    </row>
    <row r="86" spans="12:12" x14ac:dyDescent="0.3">
      <c r="L86">
        <v>84</v>
      </c>
    </row>
    <row r="87" spans="12:12" x14ac:dyDescent="0.3">
      <c r="L87">
        <v>85</v>
      </c>
    </row>
    <row r="88" spans="12:12" x14ac:dyDescent="0.3">
      <c r="L88">
        <v>86</v>
      </c>
    </row>
    <row r="89" spans="12:12" x14ac:dyDescent="0.3">
      <c r="L89">
        <v>87</v>
      </c>
    </row>
    <row r="90" spans="12:12" x14ac:dyDescent="0.3">
      <c r="L90">
        <v>88</v>
      </c>
    </row>
    <row r="91" spans="12:12" x14ac:dyDescent="0.3">
      <c r="L91">
        <v>89</v>
      </c>
    </row>
    <row r="92" spans="12:12" x14ac:dyDescent="0.3">
      <c r="L92">
        <v>90</v>
      </c>
    </row>
    <row r="93" spans="12:12" x14ac:dyDescent="0.3">
      <c r="L93">
        <v>91</v>
      </c>
    </row>
    <row r="94" spans="12:12" x14ac:dyDescent="0.3">
      <c r="L94">
        <v>92</v>
      </c>
    </row>
    <row r="95" spans="12:12" x14ac:dyDescent="0.3">
      <c r="L95">
        <v>93</v>
      </c>
    </row>
    <row r="96" spans="12:12" x14ac:dyDescent="0.3">
      <c r="L96">
        <v>94</v>
      </c>
    </row>
    <row r="97" spans="12:12" x14ac:dyDescent="0.3">
      <c r="L97">
        <v>95</v>
      </c>
    </row>
    <row r="98" spans="12:12" x14ac:dyDescent="0.3">
      <c r="L98">
        <v>96</v>
      </c>
    </row>
    <row r="99" spans="12:12" x14ac:dyDescent="0.3">
      <c r="L99">
        <v>97</v>
      </c>
    </row>
    <row r="100" spans="12:12" x14ac:dyDescent="0.3">
      <c r="L100">
        <v>98</v>
      </c>
    </row>
    <row r="101" spans="12:12" x14ac:dyDescent="0.3">
      <c r="L101">
        <v>99</v>
      </c>
    </row>
    <row r="102" spans="12:12" x14ac:dyDescent="0.3">
      <c r="L102">
        <v>100</v>
      </c>
    </row>
    <row r="103" spans="12:12" x14ac:dyDescent="0.3">
      <c r="L103">
        <v>101</v>
      </c>
    </row>
    <row r="104" spans="12:12" x14ac:dyDescent="0.3">
      <c r="L104">
        <v>102</v>
      </c>
    </row>
    <row r="105" spans="12:12" x14ac:dyDescent="0.3">
      <c r="L105">
        <v>103</v>
      </c>
    </row>
    <row r="106" spans="12:12" x14ac:dyDescent="0.3">
      <c r="L106">
        <v>104</v>
      </c>
    </row>
    <row r="107" spans="12:12" x14ac:dyDescent="0.3">
      <c r="L107">
        <v>105</v>
      </c>
    </row>
    <row r="108" spans="12:12" x14ac:dyDescent="0.3">
      <c r="L108">
        <v>106</v>
      </c>
    </row>
    <row r="109" spans="12:12" x14ac:dyDescent="0.3">
      <c r="L109">
        <v>107</v>
      </c>
    </row>
    <row r="110" spans="12:12" x14ac:dyDescent="0.3">
      <c r="L110">
        <v>108</v>
      </c>
    </row>
    <row r="111" spans="12:12" x14ac:dyDescent="0.3">
      <c r="L111">
        <v>109</v>
      </c>
    </row>
    <row r="112" spans="12:12" x14ac:dyDescent="0.3">
      <c r="L112">
        <v>110</v>
      </c>
    </row>
    <row r="113" spans="12:12" x14ac:dyDescent="0.3">
      <c r="L113">
        <v>111</v>
      </c>
    </row>
    <row r="114" spans="12:12" x14ac:dyDescent="0.3">
      <c r="L114">
        <v>112</v>
      </c>
    </row>
    <row r="115" spans="12:12" x14ac:dyDescent="0.3">
      <c r="L115">
        <v>113</v>
      </c>
    </row>
    <row r="116" spans="12:12" x14ac:dyDescent="0.3">
      <c r="L116">
        <v>114</v>
      </c>
    </row>
    <row r="117" spans="12:12" x14ac:dyDescent="0.3">
      <c r="L117">
        <v>115</v>
      </c>
    </row>
    <row r="118" spans="12:12" x14ac:dyDescent="0.3">
      <c r="L118">
        <v>116</v>
      </c>
    </row>
    <row r="119" spans="12:12" x14ac:dyDescent="0.3">
      <c r="L119">
        <v>117</v>
      </c>
    </row>
    <row r="120" spans="12:12" x14ac:dyDescent="0.3">
      <c r="L120">
        <v>118</v>
      </c>
    </row>
    <row r="121" spans="12:12" x14ac:dyDescent="0.3">
      <c r="L121">
        <v>119</v>
      </c>
    </row>
    <row r="122" spans="12:12" x14ac:dyDescent="0.3">
      <c r="L122">
        <v>120</v>
      </c>
    </row>
    <row r="123" spans="12:12" x14ac:dyDescent="0.3">
      <c r="L123">
        <v>121</v>
      </c>
    </row>
    <row r="124" spans="12:12" x14ac:dyDescent="0.3">
      <c r="L124">
        <v>122</v>
      </c>
    </row>
    <row r="125" spans="12:12" x14ac:dyDescent="0.3">
      <c r="L125">
        <v>123</v>
      </c>
    </row>
    <row r="126" spans="12:12" x14ac:dyDescent="0.3">
      <c r="L126">
        <v>124</v>
      </c>
    </row>
    <row r="127" spans="12:12" x14ac:dyDescent="0.3">
      <c r="L127">
        <v>125</v>
      </c>
    </row>
    <row r="128" spans="12:12" x14ac:dyDescent="0.3">
      <c r="L128">
        <v>126</v>
      </c>
    </row>
    <row r="129" spans="12:12" x14ac:dyDescent="0.3">
      <c r="L129">
        <v>127</v>
      </c>
    </row>
    <row r="130" spans="12:12" x14ac:dyDescent="0.3">
      <c r="L130">
        <v>128</v>
      </c>
    </row>
    <row r="131" spans="12:12" x14ac:dyDescent="0.3">
      <c r="L131">
        <v>129</v>
      </c>
    </row>
    <row r="132" spans="12:12" x14ac:dyDescent="0.3">
      <c r="L132">
        <v>130</v>
      </c>
    </row>
    <row r="133" spans="12:12" x14ac:dyDescent="0.3">
      <c r="L133">
        <v>131</v>
      </c>
    </row>
    <row r="134" spans="12:12" x14ac:dyDescent="0.3">
      <c r="L134">
        <v>132</v>
      </c>
    </row>
    <row r="135" spans="12:12" x14ac:dyDescent="0.3">
      <c r="L135">
        <v>133</v>
      </c>
    </row>
    <row r="136" spans="12:12" x14ac:dyDescent="0.3">
      <c r="L136">
        <v>134</v>
      </c>
    </row>
    <row r="137" spans="12:12" x14ac:dyDescent="0.3">
      <c r="L137">
        <v>135</v>
      </c>
    </row>
    <row r="138" spans="12:12" x14ac:dyDescent="0.3">
      <c r="L138">
        <v>136</v>
      </c>
    </row>
    <row r="139" spans="12:12" x14ac:dyDescent="0.3">
      <c r="L139">
        <v>137</v>
      </c>
    </row>
    <row r="140" spans="12:12" x14ac:dyDescent="0.3">
      <c r="L140">
        <v>138</v>
      </c>
    </row>
    <row r="141" spans="12:12" x14ac:dyDescent="0.3">
      <c r="L141">
        <v>139</v>
      </c>
    </row>
    <row r="142" spans="12:12" x14ac:dyDescent="0.3">
      <c r="L142">
        <v>140</v>
      </c>
    </row>
    <row r="143" spans="12:12" x14ac:dyDescent="0.3">
      <c r="L143">
        <v>141</v>
      </c>
    </row>
    <row r="144" spans="12:12" x14ac:dyDescent="0.3">
      <c r="L144">
        <v>142</v>
      </c>
    </row>
    <row r="145" spans="12:12" x14ac:dyDescent="0.3">
      <c r="L145">
        <v>143</v>
      </c>
    </row>
    <row r="146" spans="12:12" x14ac:dyDescent="0.3">
      <c r="L146">
        <v>144</v>
      </c>
    </row>
    <row r="147" spans="12:12" x14ac:dyDescent="0.3">
      <c r="L147">
        <v>145</v>
      </c>
    </row>
    <row r="148" spans="12:12" x14ac:dyDescent="0.3">
      <c r="L148">
        <v>146</v>
      </c>
    </row>
    <row r="149" spans="12:12" x14ac:dyDescent="0.3">
      <c r="L149">
        <v>147</v>
      </c>
    </row>
    <row r="150" spans="12:12" x14ac:dyDescent="0.3">
      <c r="L150">
        <v>148</v>
      </c>
    </row>
    <row r="151" spans="12:12" x14ac:dyDescent="0.3">
      <c r="L151">
        <v>149</v>
      </c>
    </row>
    <row r="152" spans="12:12" x14ac:dyDescent="0.3">
      <c r="L152">
        <v>150</v>
      </c>
    </row>
    <row r="153" spans="12:12" x14ac:dyDescent="0.3">
      <c r="L153">
        <v>151</v>
      </c>
    </row>
    <row r="154" spans="12:12" x14ac:dyDescent="0.3">
      <c r="L154">
        <v>152</v>
      </c>
    </row>
    <row r="155" spans="12:12" x14ac:dyDescent="0.3">
      <c r="L155">
        <v>153</v>
      </c>
    </row>
    <row r="156" spans="12:12" x14ac:dyDescent="0.3">
      <c r="L156">
        <v>154</v>
      </c>
    </row>
    <row r="157" spans="12:12" x14ac:dyDescent="0.3">
      <c r="L157">
        <v>155</v>
      </c>
    </row>
    <row r="158" spans="12:12" x14ac:dyDescent="0.3">
      <c r="L158">
        <v>156</v>
      </c>
    </row>
    <row r="159" spans="12:12" x14ac:dyDescent="0.3">
      <c r="L159">
        <v>157</v>
      </c>
    </row>
    <row r="160" spans="12:12" x14ac:dyDescent="0.3">
      <c r="L160">
        <v>158</v>
      </c>
    </row>
    <row r="161" spans="12:12" x14ac:dyDescent="0.3">
      <c r="L161">
        <v>159</v>
      </c>
    </row>
    <row r="162" spans="12:12" x14ac:dyDescent="0.3">
      <c r="L162">
        <v>160</v>
      </c>
    </row>
    <row r="163" spans="12:12" x14ac:dyDescent="0.3">
      <c r="L163">
        <v>161</v>
      </c>
    </row>
    <row r="164" spans="12:12" x14ac:dyDescent="0.3">
      <c r="L164">
        <v>162</v>
      </c>
    </row>
    <row r="165" spans="12:12" x14ac:dyDescent="0.3">
      <c r="L165">
        <v>163</v>
      </c>
    </row>
    <row r="166" spans="12:12" x14ac:dyDescent="0.3">
      <c r="L166">
        <v>164</v>
      </c>
    </row>
    <row r="167" spans="12:12" x14ac:dyDescent="0.3">
      <c r="L167">
        <v>165</v>
      </c>
    </row>
    <row r="168" spans="12:12" x14ac:dyDescent="0.3">
      <c r="L168">
        <v>166</v>
      </c>
    </row>
    <row r="169" spans="12:12" x14ac:dyDescent="0.3">
      <c r="L169">
        <v>167</v>
      </c>
    </row>
    <row r="170" spans="12:12" x14ac:dyDescent="0.3">
      <c r="L170">
        <v>168</v>
      </c>
    </row>
    <row r="171" spans="12:12" x14ac:dyDescent="0.3">
      <c r="L171">
        <v>169</v>
      </c>
    </row>
    <row r="172" spans="12:12" x14ac:dyDescent="0.3">
      <c r="L172">
        <v>170</v>
      </c>
    </row>
    <row r="173" spans="12:12" x14ac:dyDescent="0.3">
      <c r="L173">
        <v>171</v>
      </c>
    </row>
    <row r="174" spans="12:12" x14ac:dyDescent="0.3">
      <c r="L174">
        <v>172</v>
      </c>
    </row>
    <row r="175" spans="12:12" x14ac:dyDescent="0.3">
      <c r="L175">
        <v>173</v>
      </c>
    </row>
    <row r="176" spans="12:12" x14ac:dyDescent="0.3">
      <c r="L176">
        <v>174</v>
      </c>
    </row>
    <row r="177" spans="12:12" x14ac:dyDescent="0.3">
      <c r="L177">
        <v>175</v>
      </c>
    </row>
    <row r="178" spans="12:12" x14ac:dyDescent="0.3">
      <c r="L178">
        <v>176</v>
      </c>
    </row>
    <row r="179" spans="12:12" x14ac:dyDescent="0.3">
      <c r="L179">
        <v>177</v>
      </c>
    </row>
    <row r="180" spans="12:12" x14ac:dyDescent="0.3">
      <c r="L180">
        <v>178</v>
      </c>
    </row>
    <row r="181" spans="12:12" x14ac:dyDescent="0.3">
      <c r="L181">
        <v>179</v>
      </c>
    </row>
    <row r="182" spans="12:12" x14ac:dyDescent="0.3">
      <c r="L182">
        <v>180</v>
      </c>
    </row>
    <row r="183" spans="12:12" x14ac:dyDescent="0.3">
      <c r="L183">
        <v>181</v>
      </c>
    </row>
    <row r="184" spans="12:12" x14ac:dyDescent="0.3">
      <c r="L184">
        <v>182</v>
      </c>
    </row>
    <row r="185" spans="12:12" x14ac:dyDescent="0.3">
      <c r="L185">
        <v>183</v>
      </c>
    </row>
    <row r="186" spans="12:12" x14ac:dyDescent="0.3">
      <c r="L186">
        <v>184</v>
      </c>
    </row>
    <row r="187" spans="12:12" x14ac:dyDescent="0.3">
      <c r="L187">
        <v>185</v>
      </c>
    </row>
    <row r="188" spans="12:12" x14ac:dyDescent="0.3">
      <c r="L188">
        <v>186</v>
      </c>
    </row>
    <row r="189" spans="12:12" x14ac:dyDescent="0.3">
      <c r="L189">
        <v>187</v>
      </c>
    </row>
    <row r="190" spans="12:12" x14ac:dyDescent="0.3">
      <c r="L190">
        <v>188</v>
      </c>
    </row>
    <row r="191" spans="12:12" x14ac:dyDescent="0.3">
      <c r="L191">
        <v>189</v>
      </c>
    </row>
    <row r="192" spans="12:12" x14ac:dyDescent="0.3">
      <c r="L192">
        <v>190</v>
      </c>
    </row>
    <row r="193" spans="12:12" x14ac:dyDescent="0.3">
      <c r="L193">
        <v>191</v>
      </c>
    </row>
    <row r="194" spans="12:12" x14ac:dyDescent="0.3">
      <c r="L194">
        <v>192</v>
      </c>
    </row>
    <row r="195" spans="12:12" x14ac:dyDescent="0.3">
      <c r="L195">
        <v>193</v>
      </c>
    </row>
    <row r="196" spans="12:12" x14ac:dyDescent="0.3">
      <c r="L196">
        <v>194</v>
      </c>
    </row>
    <row r="197" spans="12:12" x14ac:dyDescent="0.3">
      <c r="L197">
        <v>195</v>
      </c>
    </row>
    <row r="198" spans="12:12" x14ac:dyDescent="0.3">
      <c r="L198">
        <v>196</v>
      </c>
    </row>
    <row r="199" spans="12:12" x14ac:dyDescent="0.3">
      <c r="L199">
        <v>197</v>
      </c>
    </row>
    <row r="200" spans="12:12" x14ac:dyDescent="0.3">
      <c r="L200">
        <v>198</v>
      </c>
    </row>
    <row r="201" spans="12:12" x14ac:dyDescent="0.3">
      <c r="L201">
        <v>199</v>
      </c>
    </row>
    <row r="202" spans="12:12" x14ac:dyDescent="0.3">
      <c r="L202">
        <v>200</v>
      </c>
    </row>
    <row r="203" spans="12:12" x14ac:dyDescent="0.3">
      <c r="L203">
        <v>201</v>
      </c>
    </row>
    <row r="204" spans="12:12" x14ac:dyDescent="0.3">
      <c r="L204">
        <v>202</v>
      </c>
    </row>
    <row r="205" spans="12:12" x14ac:dyDescent="0.3">
      <c r="L205">
        <v>203</v>
      </c>
    </row>
    <row r="206" spans="12:12" x14ac:dyDescent="0.3">
      <c r="L206">
        <v>204</v>
      </c>
    </row>
    <row r="207" spans="12:12" x14ac:dyDescent="0.3">
      <c r="L207">
        <v>205</v>
      </c>
    </row>
    <row r="208" spans="12:12" x14ac:dyDescent="0.3">
      <c r="L208">
        <v>206</v>
      </c>
    </row>
    <row r="209" spans="12:12" x14ac:dyDescent="0.3">
      <c r="L209">
        <v>207</v>
      </c>
    </row>
    <row r="210" spans="12:12" x14ac:dyDescent="0.3">
      <c r="L210">
        <v>208</v>
      </c>
    </row>
    <row r="211" spans="12:12" x14ac:dyDescent="0.3">
      <c r="L211">
        <v>209</v>
      </c>
    </row>
    <row r="212" spans="12:12" x14ac:dyDescent="0.3">
      <c r="L212">
        <v>210</v>
      </c>
    </row>
    <row r="213" spans="12:12" x14ac:dyDescent="0.3">
      <c r="L213">
        <v>211</v>
      </c>
    </row>
    <row r="214" spans="12:12" x14ac:dyDescent="0.3">
      <c r="L214">
        <v>212</v>
      </c>
    </row>
    <row r="215" spans="12:12" x14ac:dyDescent="0.3">
      <c r="L215">
        <v>213</v>
      </c>
    </row>
    <row r="216" spans="12:12" x14ac:dyDescent="0.3">
      <c r="L216">
        <v>214</v>
      </c>
    </row>
    <row r="217" spans="12:12" x14ac:dyDescent="0.3">
      <c r="L217">
        <v>215</v>
      </c>
    </row>
    <row r="218" spans="12:12" x14ac:dyDescent="0.3">
      <c r="L218">
        <v>216</v>
      </c>
    </row>
    <row r="219" spans="12:12" x14ac:dyDescent="0.3">
      <c r="L219">
        <v>217</v>
      </c>
    </row>
    <row r="220" spans="12:12" x14ac:dyDescent="0.3">
      <c r="L220">
        <v>218</v>
      </c>
    </row>
    <row r="221" spans="12:12" x14ac:dyDescent="0.3">
      <c r="L221">
        <v>219</v>
      </c>
    </row>
    <row r="222" spans="12:12" x14ac:dyDescent="0.3">
      <c r="L222">
        <v>220</v>
      </c>
    </row>
    <row r="223" spans="12:12" x14ac:dyDescent="0.3">
      <c r="L223">
        <v>221</v>
      </c>
    </row>
    <row r="224" spans="12:12" x14ac:dyDescent="0.3">
      <c r="L224">
        <v>222</v>
      </c>
    </row>
    <row r="225" spans="12:12" x14ac:dyDescent="0.3">
      <c r="L225">
        <v>223</v>
      </c>
    </row>
    <row r="226" spans="12:12" x14ac:dyDescent="0.3">
      <c r="L226">
        <v>224</v>
      </c>
    </row>
    <row r="227" spans="12:12" x14ac:dyDescent="0.3">
      <c r="L227">
        <v>225</v>
      </c>
    </row>
    <row r="228" spans="12:12" x14ac:dyDescent="0.3">
      <c r="L228">
        <v>226</v>
      </c>
    </row>
    <row r="229" spans="12:12" x14ac:dyDescent="0.3">
      <c r="L229">
        <v>227</v>
      </c>
    </row>
    <row r="230" spans="12:12" x14ac:dyDescent="0.3">
      <c r="L230">
        <v>228</v>
      </c>
    </row>
    <row r="231" spans="12:12" x14ac:dyDescent="0.3">
      <c r="L231">
        <v>229</v>
      </c>
    </row>
    <row r="232" spans="12:12" x14ac:dyDescent="0.3">
      <c r="L232">
        <v>230</v>
      </c>
    </row>
    <row r="233" spans="12:12" x14ac:dyDescent="0.3">
      <c r="L233">
        <v>231</v>
      </c>
    </row>
    <row r="234" spans="12:12" x14ac:dyDescent="0.3">
      <c r="L234">
        <v>232</v>
      </c>
    </row>
    <row r="235" spans="12:12" x14ac:dyDescent="0.3">
      <c r="L235">
        <v>233</v>
      </c>
    </row>
    <row r="236" spans="12:12" x14ac:dyDescent="0.3">
      <c r="L236">
        <v>234</v>
      </c>
    </row>
    <row r="237" spans="12:12" x14ac:dyDescent="0.3">
      <c r="L237">
        <v>235</v>
      </c>
    </row>
    <row r="238" spans="12:12" x14ac:dyDescent="0.3">
      <c r="L238">
        <v>236</v>
      </c>
    </row>
    <row r="239" spans="12:12" x14ac:dyDescent="0.3">
      <c r="L239">
        <v>237</v>
      </c>
    </row>
    <row r="240" spans="12:12" x14ac:dyDescent="0.3">
      <c r="L240">
        <v>238</v>
      </c>
    </row>
    <row r="241" spans="12:12" x14ac:dyDescent="0.3">
      <c r="L241">
        <v>239</v>
      </c>
    </row>
    <row r="242" spans="12:12" x14ac:dyDescent="0.3">
      <c r="L242">
        <v>240</v>
      </c>
    </row>
    <row r="243" spans="12:12" x14ac:dyDescent="0.3">
      <c r="L243">
        <v>241</v>
      </c>
    </row>
    <row r="244" spans="12:12" x14ac:dyDescent="0.3">
      <c r="L244">
        <v>242</v>
      </c>
    </row>
    <row r="245" spans="12:12" x14ac:dyDescent="0.3">
      <c r="L245">
        <v>243</v>
      </c>
    </row>
    <row r="246" spans="12:12" x14ac:dyDescent="0.3">
      <c r="L246">
        <v>244</v>
      </c>
    </row>
    <row r="247" spans="12:12" x14ac:dyDescent="0.3">
      <c r="L247">
        <v>245</v>
      </c>
    </row>
    <row r="248" spans="12:12" x14ac:dyDescent="0.3">
      <c r="L248">
        <v>246</v>
      </c>
    </row>
    <row r="249" spans="12:12" x14ac:dyDescent="0.3">
      <c r="L249">
        <v>247</v>
      </c>
    </row>
    <row r="250" spans="12:12" x14ac:dyDescent="0.3">
      <c r="L250">
        <v>248</v>
      </c>
    </row>
    <row r="251" spans="12:12" x14ac:dyDescent="0.3">
      <c r="L251">
        <v>249</v>
      </c>
    </row>
    <row r="252" spans="12:12" x14ac:dyDescent="0.3">
      <c r="L252">
        <v>250</v>
      </c>
    </row>
    <row r="253" spans="12:12" x14ac:dyDescent="0.3">
      <c r="L253">
        <v>251</v>
      </c>
    </row>
    <row r="254" spans="12:12" x14ac:dyDescent="0.3">
      <c r="L254">
        <v>252</v>
      </c>
    </row>
    <row r="255" spans="12:12" x14ac:dyDescent="0.3">
      <c r="L255">
        <v>253</v>
      </c>
    </row>
    <row r="256" spans="12:12" x14ac:dyDescent="0.3">
      <c r="L256">
        <v>254</v>
      </c>
    </row>
    <row r="257" spans="12:12" x14ac:dyDescent="0.3">
      <c r="L257">
        <v>255</v>
      </c>
    </row>
    <row r="258" spans="12:12" x14ac:dyDescent="0.3">
      <c r="L258">
        <v>256</v>
      </c>
    </row>
    <row r="259" spans="12:12" x14ac:dyDescent="0.3">
      <c r="L259">
        <v>257</v>
      </c>
    </row>
    <row r="260" spans="12:12" x14ac:dyDescent="0.3">
      <c r="L260">
        <v>258</v>
      </c>
    </row>
    <row r="261" spans="12:12" x14ac:dyDescent="0.3">
      <c r="L261">
        <v>259</v>
      </c>
    </row>
    <row r="262" spans="12:12" x14ac:dyDescent="0.3">
      <c r="L262">
        <v>260</v>
      </c>
    </row>
    <row r="263" spans="12:12" x14ac:dyDescent="0.3">
      <c r="L263">
        <v>261</v>
      </c>
    </row>
    <row r="264" spans="12:12" x14ac:dyDescent="0.3">
      <c r="L264">
        <v>262</v>
      </c>
    </row>
    <row r="265" spans="12:12" x14ac:dyDescent="0.3">
      <c r="L265">
        <v>263</v>
      </c>
    </row>
    <row r="266" spans="12:12" x14ac:dyDescent="0.3">
      <c r="L266">
        <v>264</v>
      </c>
    </row>
    <row r="267" spans="12:12" x14ac:dyDescent="0.3">
      <c r="L267">
        <v>265</v>
      </c>
    </row>
    <row r="268" spans="12:12" x14ac:dyDescent="0.3">
      <c r="L268">
        <v>266</v>
      </c>
    </row>
    <row r="269" spans="12:12" x14ac:dyDescent="0.3">
      <c r="L269">
        <v>267</v>
      </c>
    </row>
    <row r="270" spans="12:12" x14ac:dyDescent="0.3">
      <c r="L270">
        <v>268</v>
      </c>
    </row>
    <row r="271" spans="12:12" x14ac:dyDescent="0.3">
      <c r="L271">
        <v>269</v>
      </c>
    </row>
    <row r="272" spans="12:12" x14ac:dyDescent="0.3">
      <c r="L272">
        <v>270</v>
      </c>
    </row>
    <row r="273" spans="12:12" x14ac:dyDescent="0.3">
      <c r="L273">
        <v>271</v>
      </c>
    </row>
    <row r="274" spans="12:12" x14ac:dyDescent="0.3">
      <c r="L274">
        <v>272</v>
      </c>
    </row>
    <row r="275" spans="12:12" x14ac:dyDescent="0.3">
      <c r="L275">
        <v>273</v>
      </c>
    </row>
    <row r="276" spans="12:12" x14ac:dyDescent="0.3">
      <c r="L276">
        <v>274</v>
      </c>
    </row>
    <row r="277" spans="12:12" x14ac:dyDescent="0.3">
      <c r="L277">
        <v>275</v>
      </c>
    </row>
    <row r="278" spans="12:12" x14ac:dyDescent="0.3">
      <c r="L278">
        <v>276</v>
      </c>
    </row>
    <row r="279" spans="12:12" x14ac:dyDescent="0.3">
      <c r="L279">
        <v>277</v>
      </c>
    </row>
    <row r="280" spans="12:12" x14ac:dyDescent="0.3">
      <c r="L280">
        <v>278</v>
      </c>
    </row>
    <row r="281" spans="12:12" x14ac:dyDescent="0.3">
      <c r="L281">
        <v>279</v>
      </c>
    </row>
    <row r="282" spans="12:12" x14ac:dyDescent="0.3">
      <c r="L282">
        <v>280</v>
      </c>
    </row>
    <row r="283" spans="12:12" x14ac:dyDescent="0.3">
      <c r="L283">
        <v>281</v>
      </c>
    </row>
    <row r="284" spans="12:12" x14ac:dyDescent="0.3">
      <c r="L284">
        <v>282</v>
      </c>
    </row>
    <row r="285" spans="12:12" x14ac:dyDescent="0.3">
      <c r="L285">
        <v>283</v>
      </c>
    </row>
    <row r="286" spans="12:12" x14ac:dyDescent="0.3">
      <c r="L286">
        <v>284</v>
      </c>
    </row>
    <row r="287" spans="12:12" x14ac:dyDescent="0.3">
      <c r="L287">
        <v>285</v>
      </c>
    </row>
    <row r="288" spans="12:12" x14ac:dyDescent="0.3">
      <c r="L288">
        <v>286</v>
      </c>
    </row>
    <row r="289" spans="12:12" x14ac:dyDescent="0.3">
      <c r="L289">
        <v>287</v>
      </c>
    </row>
    <row r="290" spans="12:12" x14ac:dyDescent="0.3">
      <c r="L290">
        <v>288</v>
      </c>
    </row>
    <row r="291" spans="12:12" x14ac:dyDescent="0.3">
      <c r="L291">
        <v>289</v>
      </c>
    </row>
    <row r="292" spans="12:12" x14ac:dyDescent="0.3">
      <c r="L292">
        <v>290</v>
      </c>
    </row>
    <row r="293" spans="12:12" x14ac:dyDescent="0.3">
      <c r="L293">
        <v>291</v>
      </c>
    </row>
    <row r="294" spans="12:12" x14ac:dyDescent="0.3">
      <c r="L294">
        <v>292</v>
      </c>
    </row>
    <row r="295" spans="12:12" x14ac:dyDescent="0.3">
      <c r="L295">
        <v>293</v>
      </c>
    </row>
    <row r="296" spans="12:12" x14ac:dyDescent="0.3">
      <c r="L296">
        <v>294</v>
      </c>
    </row>
    <row r="297" spans="12:12" x14ac:dyDescent="0.3">
      <c r="L297">
        <v>295</v>
      </c>
    </row>
    <row r="298" spans="12:12" x14ac:dyDescent="0.3">
      <c r="L298">
        <v>296</v>
      </c>
    </row>
    <row r="299" spans="12:12" x14ac:dyDescent="0.3">
      <c r="L299">
        <v>297</v>
      </c>
    </row>
    <row r="300" spans="12:12" x14ac:dyDescent="0.3">
      <c r="L300">
        <v>298</v>
      </c>
    </row>
    <row r="301" spans="12:12" x14ac:dyDescent="0.3">
      <c r="L301">
        <v>299</v>
      </c>
    </row>
    <row r="302" spans="12:12" x14ac:dyDescent="0.3">
      <c r="L302">
        <v>300</v>
      </c>
    </row>
    <row r="303" spans="12:12" x14ac:dyDescent="0.3">
      <c r="L303">
        <v>301</v>
      </c>
    </row>
    <row r="304" spans="12:12" x14ac:dyDescent="0.3">
      <c r="L304">
        <v>302</v>
      </c>
    </row>
    <row r="305" spans="12:12" x14ac:dyDescent="0.3">
      <c r="L305">
        <v>303</v>
      </c>
    </row>
    <row r="306" spans="12:12" x14ac:dyDescent="0.3">
      <c r="L306">
        <v>304</v>
      </c>
    </row>
    <row r="307" spans="12:12" x14ac:dyDescent="0.3">
      <c r="L307">
        <v>305</v>
      </c>
    </row>
    <row r="308" spans="12:12" x14ac:dyDescent="0.3">
      <c r="L308">
        <v>306</v>
      </c>
    </row>
    <row r="309" spans="12:12" x14ac:dyDescent="0.3">
      <c r="L309">
        <v>307</v>
      </c>
    </row>
    <row r="310" spans="12:12" x14ac:dyDescent="0.3">
      <c r="L310">
        <v>308</v>
      </c>
    </row>
    <row r="311" spans="12:12" x14ac:dyDescent="0.3">
      <c r="L311">
        <v>309</v>
      </c>
    </row>
    <row r="312" spans="12:12" x14ac:dyDescent="0.3">
      <c r="L312">
        <v>310</v>
      </c>
    </row>
    <row r="313" spans="12:12" x14ac:dyDescent="0.3">
      <c r="L313">
        <v>311</v>
      </c>
    </row>
    <row r="314" spans="12:12" x14ac:dyDescent="0.3">
      <c r="L314">
        <v>312</v>
      </c>
    </row>
    <row r="315" spans="12:12" x14ac:dyDescent="0.3">
      <c r="L315">
        <v>313</v>
      </c>
    </row>
    <row r="316" spans="12:12" x14ac:dyDescent="0.3">
      <c r="L316">
        <v>314</v>
      </c>
    </row>
    <row r="317" spans="12:12" x14ac:dyDescent="0.3">
      <c r="L317">
        <v>315</v>
      </c>
    </row>
    <row r="318" spans="12:12" x14ac:dyDescent="0.3">
      <c r="L318">
        <v>316</v>
      </c>
    </row>
    <row r="319" spans="12:12" x14ac:dyDescent="0.3">
      <c r="L319">
        <v>317</v>
      </c>
    </row>
    <row r="320" spans="12:12" x14ac:dyDescent="0.3">
      <c r="L320">
        <v>318</v>
      </c>
    </row>
    <row r="321" spans="12:12" x14ac:dyDescent="0.3">
      <c r="L321">
        <v>319</v>
      </c>
    </row>
    <row r="322" spans="12:12" x14ac:dyDescent="0.3">
      <c r="L322">
        <v>320</v>
      </c>
    </row>
    <row r="323" spans="12:12" x14ac:dyDescent="0.3">
      <c r="L323">
        <v>321</v>
      </c>
    </row>
    <row r="324" spans="12:12" x14ac:dyDescent="0.3">
      <c r="L324">
        <v>322</v>
      </c>
    </row>
    <row r="325" spans="12:12" x14ac:dyDescent="0.3">
      <c r="L325">
        <v>323</v>
      </c>
    </row>
    <row r="326" spans="12:12" x14ac:dyDescent="0.3">
      <c r="L326">
        <v>324</v>
      </c>
    </row>
    <row r="327" spans="12:12" x14ac:dyDescent="0.3">
      <c r="L327">
        <v>325</v>
      </c>
    </row>
    <row r="328" spans="12:12" x14ac:dyDescent="0.3">
      <c r="L328">
        <v>326</v>
      </c>
    </row>
    <row r="329" spans="12:12" x14ac:dyDescent="0.3">
      <c r="L329">
        <v>327</v>
      </c>
    </row>
    <row r="330" spans="12:12" x14ac:dyDescent="0.3">
      <c r="L330">
        <v>328</v>
      </c>
    </row>
    <row r="331" spans="12:12" x14ac:dyDescent="0.3">
      <c r="L331">
        <v>329</v>
      </c>
    </row>
    <row r="332" spans="12:12" x14ac:dyDescent="0.3">
      <c r="L332">
        <v>330</v>
      </c>
    </row>
    <row r="333" spans="12:12" x14ac:dyDescent="0.3">
      <c r="L333">
        <v>331</v>
      </c>
    </row>
    <row r="334" spans="12:12" x14ac:dyDescent="0.3">
      <c r="L334">
        <v>332</v>
      </c>
    </row>
    <row r="335" spans="12:12" x14ac:dyDescent="0.3">
      <c r="L335">
        <v>333</v>
      </c>
    </row>
    <row r="336" spans="12:12" x14ac:dyDescent="0.3">
      <c r="L336">
        <v>334</v>
      </c>
    </row>
    <row r="337" spans="12:12" x14ac:dyDescent="0.3">
      <c r="L337">
        <v>335</v>
      </c>
    </row>
    <row r="338" spans="12:12" x14ac:dyDescent="0.3">
      <c r="L338">
        <v>336</v>
      </c>
    </row>
    <row r="339" spans="12:12" x14ac:dyDescent="0.3">
      <c r="L339">
        <v>337</v>
      </c>
    </row>
    <row r="340" spans="12:12" x14ac:dyDescent="0.3">
      <c r="L340">
        <v>338</v>
      </c>
    </row>
    <row r="341" spans="12:12" x14ac:dyDescent="0.3">
      <c r="L341">
        <v>339</v>
      </c>
    </row>
    <row r="342" spans="12:12" x14ac:dyDescent="0.3">
      <c r="L342">
        <v>340</v>
      </c>
    </row>
    <row r="343" spans="12:12" x14ac:dyDescent="0.3">
      <c r="L343">
        <v>341</v>
      </c>
    </row>
    <row r="344" spans="12:12" x14ac:dyDescent="0.3">
      <c r="L344">
        <v>342</v>
      </c>
    </row>
    <row r="345" spans="12:12" x14ac:dyDescent="0.3">
      <c r="L345">
        <v>343</v>
      </c>
    </row>
    <row r="346" spans="12:12" x14ac:dyDescent="0.3">
      <c r="L346">
        <v>344</v>
      </c>
    </row>
    <row r="347" spans="12:12" x14ac:dyDescent="0.3">
      <c r="L347">
        <v>345</v>
      </c>
    </row>
    <row r="348" spans="12:12" x14ac:dyDescent="0.3">
      <c r="L348">
        <v>346</v>
      </c>
    </row>
    <row r="349" spans="12:12" x14ac:dyDescent="0.3">
      <c r="L349">
        <v>347</v>
      </c>
    </row>
    <row r="350" spans="12:12" x14ac:dyDescent="0.3">
      <c r="L350">
        <v>348</v>
      </c>
    </row>
    <row r="351" spans="12:12" x14ac:dyDescent="0.3">
      <c r="L351">
        <v>349</v>
      </c>
    </row>
    <row r="352" spans="12:12" x14ac:dyDescent="0.3">
      <c r="L352">
        <v>350</v>
      </c>
    </row>
    <row r="353" spans="12:12" x14ac:dyDescent="0.3">
      <c r="L353">
        <v>351</v>
      </c>
    </row>
    <row r="354" spans="12:12" x14ac:dyDescent="0.3">
      <c r="L354">
        <v>352</v>
      </c>
    </row>
    <row r="355" spans="12:12" x14ac:dyDescent="0.3">
      <c r="L355">
        <v>353</v>
      </c>
    </row>
    <row r="356" spans="12:12" x14ac:dyDescent="0.3">
      <c r="L356">
        <v>354</v>
      </c>
    </row>
    <row r="357" spans="12:12" x14ac:dyDescent="0.3">
      <c r="L357">
        <v>355</v>
      </c>
    </row>
    <row r="358" spans="12:12" x14ac:dyDescent="0.3">
      <c r="L358">
        <v>356</v>
      </c>
    </row>
    <row r="359" spans="12:12" x14ac:dyDescent="0.3">
      <c r="L359">
        <v>357</v>
      </c>
    </row>
    <row r="360" spans="12:12" x14ac:dyDescent="0.3">
      <c r="L360">
        <v>358</v>
      </c>
    </row>
    <row r="361" spans="12:12" x14ac:dyDescent="0.3">
      <c r="L361">
        <v>359</v>
      </c>
    </row>
    <row r="362" spans="12:12" x14ac:dyDescent="0.3">
      <c r="L362">
        <v>360</v>
      </c>
    </row>
    <row r="363" spans="12:12" x14ac:dyDescent="0.3">
      <c r="L363">
        <v>361</v>
      </c>
    </row>
    <row r="364" spans="12:12" x14ac:dyDescent="0.3">
      <c r="L364">
        <v>362</v>
      </c>
    </row>
    <row r="365" spans="12:12" x14ac:dyDescent="0.3">
      <c r="L365">
        <v>363</v>
      </c>
    </row>
    <row r="366" spans="12:12" x14ac:dyDescent="0.3">
      <c r="L366">
        <v>364</v>
      </c>
    </row>
    <row r="367" spans="12:12" x14ac:dyDescent="0.3">
      <c r="L367">
        <v>365</v>
      </c>
    </row>
    <row r="368" spans="12:12" x14ac:dyDescent="0.3">
      <c r="L368">
        <v>366</v>
      </c>
    </row>
    <row r="369" spans="12:12" x14ac:dyDescent="0.3">
      <c r="L369">
        <v>367</v>
      </c>
    </row>
    <row r="370" spans="12:12" x14ac:dyDescent="0.3">
      <c r="L370">
        <v>368</v>
      </c>
    </row>
    <row r="371" spans="12:12" x14ac:dyDescent="0.3">
      <c r="L371">
        <v>369</v>
      </c>
    </row>
    <row r="372" spans="12:12" x14ac:dyDescent="0.3">
      <c r="L372">
        <v>370</v>
      </c>
    </row>
    <row r="373" spans="12:12" x14ac:dyDescent="0.3">
      <c r="L373">
        <v>371</v>
      </c>
    </row>
    <row r="374" spans="12:12" x14ac:dyDescent="0.3">
      <c r="L374">
        <v>372</v>
      </c>
    </row>
    <row r="375" spans="12:12" x14ac:dyDescent="0.3">
      <c r="L375">
        <v>373</v>
      </c>
    </row>
    <row r="376" spans="12:12" x14ac:dyDescent="0.3">
      <c r="L376">
        <v>374</v>
      </c>
    </row>
    <row r="377" spans="12:12" x14ac:dyDescent="0.3">
      <c r="L377">
        <v>375</v>
      </c>
    </row>
    <row r="378" spans="12:12" x14ac:dyDescent="0.3">
      <c r="L378">
        <v>376</v>
      </c>
    </row>
    <row r="379" spans="12:12" x14ac:dyDescent="0.3">
      <c r="L379">
        <v>377</v>
      </c>
    </row>
    <row r="380" spans="12:12" x14ac:dyDescent="0.3">
      <c r="L380">
        <v>378</v>
      </c>
    </row>
    <row r="381" spans="12:12" x14ac:dyDescent="0.3">
      <c r="L381">
        <v>379</v>
      </c>
    </row>
    <row r="382" spans="12:12" x14ac:dyDescent="0.3">
      <c r="L382">
        <v>380</v>
      </c>
    </row>
    <row r="383" spans="12:12" x14ac:dyDescent="0.3">
      <c r="L383">
        <v>381</v>
      </c>
    </row>
    <row r="384" spans="12:12" x14ac:dyDescent="0.3">
      <c r="L384">
        <v>382</v>
      </c>
    </row>
    <row r="385" spans="12:12" x14ac:dyDescent="0.3">
      <c r="L385">
        <v>383</v>
      </c>
    </row>
    <row r="386" spans="12:12" x14ac:dyDescent="0.3">
      <c r="L386">
        <v>384</v>
      </c>
    </row>
    <row r="387" spans="12:12" x14ac:dyDescent="0.3">
      <c r="L387">
        <v>385</v>
      </c>
    </row>
    <row r="388" spans="12:12" x14ac:dyDescent="0.3">
      <c r="L388">
        <v>386</v>
      </c>
    </row>
    <row r="389" spans="12:12" x14ac:dyDescent="0.3">
      <c r="L389">
        <v>387</v>
      </c>
    </row>
    <row r="390" spans="12:12" x14ac:dyDescent="0.3">
      <c r="L390">
        <v>388</v>
      </c>
    </row>
    <row r="391" spans="12:12" x14ac:dyDescent="0.3">
      <c r="L391">
        <v>389</v>
      </c>
    </row>
    <row r="392" spans="12:12" x14ac:dyDescent="0.3">
      <c r="L392">
        <v>390</v>
      </c>
    </row>
    <row r="393" spans="12:12" x14ac:dyDescent="0.3">
      <c r="L393">
        <v>391</v>
      </c>
    </row>
    <row r="394" spans="12:12" x14ac:dyDescent="0.3">
      <c r="L394">
        <v>392</v>
      </c>
    </row>
    <row r="395" spans="12:12" x14ac:dyDescent="0.3">
      <c r="L395">
        <v>393</v>
      </c>
    </row>
    <row r="396" spans="12:12" x14ac:dyDescent="0.3">
      <c r="L396">
        <v>394</v>
      </c>
    </row>
    <row r="397" spans="12:12" x14ac:dyDescent="0.3">
      <c r="L397">
        <v>395</v>
      </c>
    </row>
    <row r="398" spans="12:12" x14ac:dyDescent="0.3">
      <c r="L398">
        <v>396</v>
      </c>
    </row>
    <row r="399" spans="12:12" x14ac:dyDescent="0.3">
      <c r="L399">
        <v>397</v>
      </c>
    </row>
    <row r="400" spans="12:12" x14ac:dyDescent="0.3">
      <c r="L400">
        <v>398</v>
      </c>
    </row>
    <row r="401" spans="12:12" x14ac:dyDescent="0.3">
      <c r="L401">
        <v>399</v>
      </c>
    </row>
    <row r="402" spans="12:12" x14ac:dyDescent="0.3">
      <c r="L402">
        <v>400</v>
      </c>
    </row>
    <row r="403" spans="12:12" x14ac:dyDescent="0.3">
      <c r="L403">
        <v>401</v>
      </c>
    </row>
    <row r="404" spans="12:12" x14ac:dyDescent="0.3">
      <c r="L404">
        <v>402</v>
      </c>
    </row>
    <row r="405" spans="12:12" x14ac:dyDescent="0.3">
      <c r="L405">
        <v>403</v>
      </c>
    </row>
    <row r="406" spans="12:12" x14ac:dyDescent="0.3">
      <c r="L406">
        <v>404</v>
      </c>
    </row>
    <row r="407" spans="12:12" x14ac:dyDescent="0.3">
      <c r="L407">
        <v>405</v>
      </c>
    </row>
    <row r="408" spans="12:12" x14ac:dyDescent="0.3">
      <c r="L408">
        <v>406</v>
      </c>
    </row>
    <row r="409" spans="12:12" x14ac:dyDescent="0.3">
      <c r="L409">
        <v>407</v>
      </c>
    </row>
    <row r="410" spans="12:12" x14ac:dyDescent="0.3">
      <c r="L410">
        <v>408</v>
      </c>
    </row>
    <row r="411" spans="12:12" x14ac:dyDescent="0.3">
      <c r="L411">
        <v>409</v>
      </c>
    </row>
    <row r="412" spans="12:12" x14ac:dyDescent="0.3">
      <c r="L412">
        <v>410</v>
      </c>
    </row>
    <row r="413" spans="12:12" x14ac:dyDescent="0.3">
      <c r="L413">
        <v>411</v>
      </c>
    </row>
    <row r="414" spans="12:12" x14ac:dyDescent="0.3">
      <c r="L414">
        <v>412</v>
      </c>
    </row>
    <row r="415" spans="12:12" x14ac:dyDescent="0.3">
      <c r="L415">
        <v>413</v>
      </c>
    </row>
    <row r="416" spans="12:12" x14ac:dyDescent="0.3">
      <c r="L416">
        <v>414</v>
      </c>
    </row>
    <row r="417" spans="12:12" x14ac:dyDescent="0.3">
      <c r="L417">
        <v>415</v>
      </c>
    </row>
    <row r="418" spans="12:12" x14ac:dyDescent="0.3">
      <c r="L418">
        <v>416</v>
      </c>
    </row>
    <row r="419" spans="12:12" x14ac:dyDescent="0.3">
      <c r="L419">
        <v>417</v>
      </c>
    </row>
    <row r="420" spans="12:12" x14ac:dyDescent="0.3">
      <c r="L420">
        <v>418</v>
      </c>
    </row>
    <row r="421" spans="12:12" x14ac:dyDescent="0.3">
      <c r="L421">
        <v>419</v>
      </c>
    </row>
    <row r="422" spans="12:12" x14ac:dyDescent="0.3">
      <c r="L422">
        <v>420</v>
      </c>
    </row>
    <row r="423" spans="12:12" x14ac:dyDescent="0.3">
      <c r="L423">
        <v>421</v>
      </c>
    </row>
    <row r="424" spans="12:12" x14ac:dyDescent="0.3">
      <c r="L424">
        <v>422</v>
      </c>
    </row>
    <row r="425" spans="12:12" x14ac:dyDescent="0.3">
      <c r="L425">
        <v>423</v>
      </c>
    </row>
    <row r="426" spans="12:12" x14ac:dyDescent="0.3">
      <c r="L426">
        <v>424</v>
      </c>
    </row>
    <row r="427" spans="12:12" x14ac:dyDescent="0.3">
      <c r="L427">
        <v>425</v>
      </c>
    </row>
    <row r="428" spans="12:12" x14ac:dyDescent="0.3">
      <c r="L428">
        <v>426</v>
      </c>
    </row>
    <row r="429" spans="12:12" x14ac:dyDescent="0.3">
      <c r="L429">
        <v>427</v>
      </c>
    </row>
    <row r="430" spans="12:12" x14ac:dyDescent="0.3">
      <c r="L430">
        <v>428</v>
      </c>
    </row>
    <row r="431" spans="12:12" x14ac:dyDescent="0.3">
      <c r="L431">
        <v>429</v>
      </c>
    </row>
    <row r="432" spans="12:12" x14ac:dyDescent="0.3">
      <c r="L432">
        <v>430</v>
      </c>
    </row>
    <row r="433" spans="12:12" x14ac:dyDescent="0.3">
      <c r="L433">
        <v>431</v>
      </c>
    </row>
    <row r="434" spans="12:12" x14ac:dyDescent="0.3">
      <c r="L434">
        <v>432</v>
      </c>
    </row>
    <row r="435" spans="12:12" x14ac:dyDescent="0.3">
      <c r="L435">
        <v>433</v>
      </c>
    </row>
    <row r="436" spans="12:12" x14ac:dyDescent="0.3">
      <c r="L436">
        <v>434</v>
      </c>
    </row>
    <row r="437" spans="12:12" x14ac:dyDescent="0.3">
      <c r="L437">
        <v>435</v>
      </c>
    </row>
    <row r="438" spans="12:12" x14ac:dyDescent="0.3">
      <c r="L438">
        <v>436</v>
      </c>
    </row>
    <row r="439" spans="12:12" x14ac:dyDescent="0.3">
      <c r="L439">
        <v>437</v>
      </c>
    </row>
    <row r="440" spans="12:12" x14ac:dyDescent="0.3">
      <c r="L440">
        <v>438</v>
      </c>
    </row>
    <row r="441" spans="12:12" x14ac:dyDescent="0.3">
      <c r="L441">
        <v>439</v>
      </c>
    </row>
    <row r="442" spans="12:12" x14ac:dyDescent="0.3">
      <c r="L442">
        <v>440</v>
      </c>
    </row>
    <row r="443" spans="12:12" x14ac:dyDescent="0.3">
      <c r="L443">
        <v>441</v>
      </c>
    </row>
    <row r="444" spans="12:12" x14ac:dyDescent="0.3">
      <c r="L444">
        <v>442</v>
      </c>
    </row>
    <row r="445" spans="12:12" x14ac:dyDescent="0.3">
      <c r="L445">
        <v>443</v>
      </c>
    </row>
    <row r="446" spans="12:12" x14ac:dyDescent="0.3">
      <c r="L446">
        <v>444</v>
      </c>
    </row>
    <row r="447" spans="12:12" x14ac:dyDescent="0.3">
      <c r="L447">
        <v>445</v>
      </c>
    </row>
    <row r="448" spans="12:12" x14ac:dyDescent="0.3">
      <c r="L448">
        <v>446</v>
      </c>
    </row>
    <row r="449" spans="12:12" x14ac:dyDescent="0.3">
      <c r="L449">
        <v>447</v>
      </c>
    </row>
    <row r="450" spans="12:12" x14ac:dyDescent="0.3">
      <c r="L450">
        <v>448</v>
      </c>
    </row>
    <row r="451" spans="12:12" x14ac:dyDescent="0.3">
      <c r="L451">
        <v>449</v>
      </c>
    </row>
    <row r="452" spans="12:12" x14ac:dyDescent="0.3">
      <c r="L452">
        <v>450</v>
      </c>
    </row>
    <row r="453" spans="12:12" x14ac:dyDescent="0.3">
      <c r="L453">
        <v>451</v>
      </c>
    </row>
    <row r="454" spans="12:12" x14ac:dyDescent="0.3">
      <c r="L454">
        <v>452</v>
      </c>
    </row>
    <row r="455" spans="12:12" x14ac:dyDescent="0.3">
      <c r="L455">
        <v>453</v>
      </c>
    </row>
    <row r="456" spans="12:12" x14ac:dyDescent="0.3">
      <c r="L456">
        <v>454</v>
      </c>
    </row>
    <row r="457" spans="12:12" x14ac:dyDescent="0.3">
      <c r="L457">
        <v>455</v>
      </c>
    </row>
    <row r="458" spans="12:12" x14ac:dyDescent="0.3">
      <c r="L458">
        <v>456</v>
      </c>
    </row>
    <row r="459" spans="12:12" x14ac:dyDescent="0.3">
      <c r="L459">
        <v>457</v>
      </c>
    </row>
    <row r="460" spans="12:12" x14ac:dyDescent="0.3">
      <c r="L460">
        <v>458</v>
      </c>
    </row>
    <row r="461" spans="12:12" x14ac:dyDescent="0.3">
      <c r="L461">
        <v>459</v>
      </c>
    </row>
    <row r="462" spans="12:12" x14ac:dyDescent="0.3">
      <c r="L462">
        <v>460</v>
      </c>
    </row>
    <row r="463" spans="12:12" x14ac:dyDescent="0.3">
      <c r="L463">
        <v>461</v>
      </c>
    </row>
    <row r="464" spans="12:12" x14ac:dyDescent="0.3">
      <c r="L464">
        <v>462</v>
      </c>
    </row>
    <row r="465" spans="12:12" x14ac:dyDescent="0.3">
      <c r="L465">
        <v>463</v>
      </c>
    </row>
    <row r="466" spans="12:12" x14ac:dyDescent="0.3">
      <c r="L466">
        <v>464</v>
      </c>
    </row>
    <row r="467" spans="12:12" x14ac:dyDescent="0.3">
      <c r="L467">
        <v>465</v>
      </c>
    </row>
    <row r="468" spans="12:12" x14ac:dyDescent="0.3">
      <c r="L468">
        <v>466</v>
      </c>
    </row>
    <row r="469" spans="12:12" x14ac:dyDescent="0.3">
      <c r="L469">
        <v>467</v>
      </c>
    </row>
    <row r="470" spans="12:12" x14ac:dyDescent="0.3">
      <c r="L470">
        <v>468</v>
      </c>
    </row>
    <row r="471" spans="12:12" x14ac:dyDescent="0.3">
      <c r="L471">
        <v>469</v>
      </c>
    </row>
    <row r="472" spans="12:12" x14ac:dyDescent="0.3">
      <c r="L472">
        <v>470</v>
      </c>
    </row>
    <row r="473" spans="12:12" x14ac:dyDescent="0.3">
      <c r="L473">
        <v>471</v>
      </c>
    </row>
    <row r="474" spans="12:12" x14ac:dyDescent="0.3">
      <c r="L474">
        <v>472</v>
      </c>
    </row>
    <row r="475" spans="12:12" x14ac:dyDescent="0.3">
      <c r="L475">
        <v>473</v>
      </c>
    </row>
    <row r="476" spans="12:12" x14ac:dyDescent="0.3">
      <c r="L476">
        <v>474</v>
      </c>
    </row>
    <row r="477" spans="12:12" x14ac:dyDescent="0.3">
      <c r="L477">
        <v>475</v>
      </c>
    </row>
    <row r="478" spans="12:12" x14ac:dyDescent="0.3">
      <c r="L478">
        <v>476</v>
      </c>
    </row>
    <row r="479" spans="12:12" x14ac:dyDescent="0.3">
      <c r="L479">
        <v>477</v>
      </c>
    </row>
    <row r="480" spans="12:12" x14ac:dyDescent="0.3">
      <c r="L480">
        <v>478</v>
      </c>
    </row>
    <row r="481" spans="12:12" x14ac:dyDescent="0.3">
      <c r="L481">
        <v>479</v>
      </c>
    </row>
    <row r="482" spans="12:12" x14ac:dyDescent="0.3">
      <c r="L482">
        <v>480</v>
      </c>
    </row>
    <row r="483" spans="12:12" x14ac:dyDescent="0.3">
      <c r="L483">
        <v>481</v>
      </c>
    </row>
    <row r="484" spans="12:12" x14ac:dyDescent="0.3">
      <c r="L484">
        <v>482</v>
      </c>
    </row>
    <row r="485" spans="12:12" x14ac:dyDescent="0.3">
      <c r="L485">
        <v>483</v>
      </c>
    </row>
    <row r="486" spans="12:12" x14ac:dyDescent="0.3">
      <c r="L486">
        <v>484</v>
      </c>
    </row>
    <row r="487" spans="12:12" x14ac:dyDescent="0.3">
      <c r="L487">
        <v>485</v>
      </c>
    </row>
    <row r="488" spans="12:12" x14ac:dyDescent="0.3">
      <c r="L488">
        <v>486</v>
      </c>
    </row>
    <row r="489" spans="12:12" x14ac:dyDescent="0.3">
      <c r="L489">
        <v>487</v>
      </c>
    </row>
    <row r="490" spans="12:12" x14ac:dyDescent="0.3">
      <c r="L490">
        <v>488</v>
      </c>
    </row>
    <row r="491" spans="12:12" x14ac:dyDescent="0.3">
      <c r="L491">
        <v>489</v>
      </c>
    </row>
    <row r="492" spans="12:12" x14ac:dyDescent="0.3">
      <c r="L492">
        <v>490</v>
      </c>
    </row>
    <row r="493" spans="12:12" x14ac:dyDescent="0.3">
      <c r="L493">
        <v>491</v>
      </c>
    </row>
    <row r="494" spans="12:12" x14ac:dyDescent="0.3">
      <c r="L494">
        <v>492</v>
      </c>
    </row>
    <row r="495" spans="12:12" x14ac:dyDescent="0.3">
      <c r="L495">
        <v>493</v>
      </c>
    </row>
    <row r="496" spans="12:12" x14ac:dyDescent="0.3">
      <c r="L496">
        <v>494</v>
      </c>
    </row>
    <row r="497" spans="12:12" x14ac:dyDescent="0.3">
      <c r="L497">
        <v>495</v>
      </c>
    </row>
    <row r="498" spans="12:12" x14ac:dyDescent="0.3">
      <c r="L498">
        <v>496</v>
      </c>
    </row>
    <row r="499" spans="12:12" x14ac:dyDescent="0.3">
      <c r="L499">
        <v>497</v>
      </c>
    </row>
    <row r="500" spans="12:12" x14ac:dyDescent="0.3">
      <c r="L500">
        <v>498</v>
      </c>
    </row>
    <row r="501" spans="12:12" x14ac:dyDescent="0.3">
      <c r="L501">
        <v>499</v>
      </c>
    </row>
    <row r="502" spans="12:12" x14ac:dyDescent="0.3">
      <c r="L502">
        <v>500</v>
      </c>
    </row>
    <row r="503" spans="12:12" x14ac:dyDescent="0.3">
      <c r="L503">
        <v>501</v>
      </c>
    </row>
    <row r="504" spans="12:12" x14ac:dyDescent="0.3">
      <c r="L504">
        <v>502</v>
      </c>
    </row>
    <row r="505" spans="12:12" x14ac:dyDescent="0.3">
      <c r="L505">
        <v>503</v>
      </c>
    </row>
    <row r="506" spans="12:12" x14ac:dyDescent="0.3">
      <c r="L506">
        <v>504</v>
      </c>
    </row>
    <row r="507" spans="12:12" x14ac:dyDescent="0.3">
      <c r="L507">
        <v>505</v>
      </c>
    </row>
    <row r="508" spans="12:12" x14ac:dyDescent="0.3">
      <c r="L508">
        <v>506</v>
      </c>
    </row>
    <row r="509" spans="12:12" x14ac:dyDescent="0.3">
      <c r="L509">
        <v>507</v>
      </c>
    </row>
    <row r="510" spans="12:12" x14ac:dyDescent="0.3">
      <c r="L510">
        <v>508</v>
      </c>
    </row>
    <row r="511" spans="12:12" x14ac:dyDescent="0.3">
      <c r="L511">
        <v>509</v>
      </c>
    </row>
    <row r="512" spans="12:12" x14ac:dyDescent="0.3">
      <c r="L512">
        <v>510</v>
      </c>
    </row>
    <row r="513" spans="12:12" x14ac:dyDescent="0.3">
      <c r="L513">
        <v>511</v>
      </c>
    </row>
    <row r="514" spans="12:12" x14ac:dyDescent="0.3">
      <c r="L514">
        <v>512</v>
      </c>
    </row>
    <row r="515" spans="12:12" x14ac:dyDescent="0.3">
      <c r="L515">
        <v>513</v>
      </c>
    </row>
    <row r="516" spans="12:12" x14ac:dyDescent="0.3">
      <c r="L516">
        <v>514</v>
      </c>
    </row>
    <row r="517" spans="12:12" x14ac:dyDescent="0.3">
      <c r="L517">
        <v>515</v>
      </c>
    </row>
    <row r="518" spans="12:12" x14ac:dyDescent="0.3">
      <c r="L518">
        <v>516</v>
      </c>
    </row>
    <row r="519" spans="12:12" x14ac:dyDescent="0.3">
      <c r="L519">
        <v>517</v>
      </c>
    </row>
    <row r="520" spans="12:12" x14ac:dyDescent="0.3">
      <c r="L520">
        <v>518</v>
      </c>
    </row>
    <row r="521" spans="12:12" x14ac:dyDescent="0.3">
      <c r="L521">
        <v>519</v>
      </c>
    </row>
    <row r="522" spans="12:12" x14ac:dyDescent="0.3">
      <c r="L522">
        <v>520</v>
      </c>
    </row>
    <row r="523" spans="12:12" x14ac:dyDescent="0.3">
      <c r="L523">
        <v>521</v>
      </c>
    </row>
    <row r="524" spans="12:12" x14ac:dyDescent="0.3">
      <c r="L524">
        <v>522</v>
      </c>
    </row>
    <row r="525" spans="12:12" x14ac:dyDescent="0.3">
      <c r="L525">
        <v>523</v>
      </c>
    </row>
    <row r="526" spans="12:12" x14ac:dyDescent="0.3">
      <c r="L526">
        <v>524</v>
      </c>
    </row>
    <row r="527" spans="12:12" x14ac:dyDescent="0.3">
      <c r="L527">
        <v>525</v>
      </c>
    </row>
    <row r="528" spans="12:12" x14ac:dyDescent="0.3">
      <c r="L528">
        <v>526</v>
      </c>
    </row>
    <row r="529" spans="12:12" x14ac:dyDescent="0.3">
      <c r="L529">
        <v>527</v>
      </c>
    </row>
    <row r="530" spans="12:12" x14ac:dyDescent="0.3">
      <c r="L530">
        <v>528</v>
      </c>
    </row>
    <row r="531" spans="12:12" x14ac:dyDescent="0.3">
      <c r="L531">
        <v>529</v>
      </c>
    </row>
    <row r="532" spans="12:12" x14ac:dyDescent="0.3">
      <c r="L532">
        <v>530</v>
      </c>
    </row>
    <row r="533" spans="12:12" x14ac:dyDescent="0.3">
      <c r="L533">
        <v>531</v>
      </c>
    </row>
    <row r="534" spans="12:12" x14ac:dyDescent="0.3">
      <c r="L534">
        <v>532</v>
      </c>
    </row>
    <row r="535" spans="12:12" x14ac:dyDescent="0.3">
      <c r="L535">
        <v>533</v>
      </c>
    </row>
    <row r="536" spans="12:12" x14ac:dyDescent="0.3">
      <c r="L536">
        <v>534</v>
      </c>
    </row>
    <row r="537" spans="12:12" x14ac:dyDescent="0.3">
      <c r="L537">
        <v>535</v>
      </c>
    </row>
    <row r="538" spans="12:12" x14ac:dyDescent="0.3">
      <c r="L538">
        <v>536</v>
      </c>
    </row>
    <row r="539" spans="12:12" x14ac:dyDescent="0.3">
      <c r="L539">
        <v>537</v>
      </c>
    </row>
    <row r="540" spans="12:12" x14ac:dyDescent="0.3">
      <c r="L540">
        <v>538</v>
      </c>
    </row>
    <row r="541" spans="12:12" x14ac:dyDescent="0.3">
      <c r="L541">
        <v>539</v>
      </c>
    </row>
    <row r="542" spans="12:12" x14ac:dyDescent="0.3">
      <c r="L542">
        <v>540</v>
      </c>
    </row>
    <row r="543" spans="12:12" x14ac:dyDescent="0.3">
      <c r="L543">
        <v>541</v>
      </c>
    </row>
    <row r="544" spans="12:12" x14ac:dyDescent="0.3">
      <c r="L544">
        <v>542</v>
      </c>
    </row>
    <row r="545" spans="12:12" x14ac:dyDescent="0.3">
      <c r="L545">
        <v>543</v>
      </c>
    </row>
    <row r="546" spans="12:12" x14ac:dyDescent="0.3">
      <c r="L546">
        <v>544</v>
      </c>
    </row>
    <row r="547" spans="12:12" x14ac:dyDescent="0.3">
      <c r="L547">
        <v>545</v>
      </c>
    </row>
    <row r="548" spans="12:12" x14ac:dyDescent="0.3">
      <c r="L548">
        <v>546</v>
      </c>
    </row>
    <row r="549" spans="12:12" x14ac:dyDescent="0.3">
      <c r="L549">
        <v>547</v>
      </c>
    </row>
    <row r="550" spans="12:12" x14ac:dyDescent="0.3">
      <c r="L550">
        <v>548</v>
      </c>
    </row>
    <row r="551" spans="12:12" x14ac:dyDescent="0.3">
      <c r="L551">
        <v>549</v>
      </c>
    </row>
    <row r="552" spans="12:12" x14ac:dyDescent="0.3">
      <c r="L552">
        <v>550</v>
      </c>
    </row>
    <row r="553" spans="12:12" x14ac:dyDescent="0.3">
      <c r="L553">
        <v>551</v>
      </c>
    </row>
    <row r="554" spans="12:12" x14ac:dyDescent="0.3">
      <c r="L554">
        <v>552</v>
      </c>
    </row>
    <row r="555" spans="12:12" x14ac:dyDescent="0.3">
      <c r="L555">
        <v>553</v>
      </c>
    </row>
    <row r="556" spans="12:12" x14ac:dyDescent="0.3">
      <c r="L556">
        <v>554</v>
      </c>
    </row>
    <row r="557" spans="12:12" x14ac:dyDescent="0.3">
      <c r="L557">
        <v>555</v>
      </c>
    </row>
    <row r="558" spans="12:12" x14ac:dyDescent="0.3">
      <c r="L558">
        <v>556</v>
      </c>
    </row>
    <row r="559" spans="12:12" x14ac:dyDescent="0.3">
      <c r="L559">
        <v>557</v>
      </c>
    </row>
    <row r="560" spans="12:12" x14ac:dyDescent="0.3">
      <c r="L560">
        <v>558</v>
      </c>
    </row>
    <row r="561" spans="12:12" x14ac:dyDescent="0.3">
      <c r="L561">
        <v>559</v>
      </c>
    </row>
    <row r="562" spans="12:12" x14ac:dyDescent="0.3">
      <c r="L562">
        <v>560</v>
      </c>
    </row>
    <row r="563" spans="12:12" x14ac:dyDescent="0.3">
      <c r="L563">
        <v>561</v>
      </c>
    </row>
    <row r="564" spans="12:12" x14ac:dyDescent="0.3">
      <c r="L564">
        <v>562</v>
      </c>
    </row>
    <row r="565" spans="12:12" x14ac:dyDescent="0.3">
      <c r="L565">
        <v>563</v>
      </c>
    </row>
    <row r="566" spans="12:12" x14ac:dyDescent="0.3">
      <c r="L566">
        <v>564</v>
      </c>
    </row>
    <row r="567" spans="12:12" x14ac:dyDescent="0.3">
      <c r="L567">
        <v>565</v>
      </c>
    </row>
    <row r="568" spans="12:12" x14ac:dyDescent="0.3">
      <c r="L568">
        <v>566</v>
      </c>
    </row>
    <row r="569" spans="12:12" x14ac:dyDescent="0.3">
      <c r="L569">
        <v>567</v>
      </c>
    </row>
    <row r="570" spans="12:12" x14ac:dyDescent="0.3">
      <c r="L570">
        <v>568</v>
      </c>
    </row>
    <row r="571" spans="12:12" x14ac:dyDescent="0.3">
      <c r="L571">
        <v>569</v>
      </c>
    </row>
    <row r="572" spans="12:12" x14ac:dyDescent="0.3">
      <c r="L572">
        <v>570</v>
      </c>
    </row>
    <row r="573" spans="12:12" x14ac:dyDescent="0.3">
      <c r="L573">
        <v>571</v>
      </c>
    </row>
    <row r="574" spans="12:12" x14ac:dyDescent="0.3">
      <c r="L574">
        <v>572</v>
      </c>
    </row>
    <row r="575" spans="12:12" x14ac:dyDescent="0.3">
      <c r="L575">
        <v>573</v>
      </c>
    </row>
    <row r="576" spans="12:12" x14ac:dyDescent="0.3">
      <c r="L576">
        <v>574</v>
      </c>
    </row>
    <row r="577" spans="12:12" x14ac:dyDescent="0.3">
      <c r="L577">
        <v>575</v>
      </c>
    </row>
    <row r="578" spans="12:12" x14ac:dyDescent="0.3">
      <c r="L578">
        <v>576</v>
      </c>
    </row>
    <row r="579" spans="12:12" x14ac:dyDescent="0.3">
      <c r="L579">
        <v>577</v>
      </c>
    </row>
    <row r="580" spans="12:12" x14ac:dyDescent="0.3">
      <c r="L580">
        <v>578</v>
      </c>
    </row>
    <row r="581" spans="12:12" x14ac:dyDescent="0.3">
      <c r="L581">
        <v>579</v>
      </c>
    </row>
    <row r="582" spans="12:12" x14ac:dyDescent="0.3">
      <c r="L582">
        <v>580</v>
      </c>
    </row>
    <row r="583" spans="12:12" x14ac:dyDescent="0.3">
      <c r="L583">
        <v>581</v>
      </c>
    </row>
    <row r="584" spans="12:12" x14ac:dyDescent="0.3">
      <c r="L584">
        <v>582</v>
      </c>
    </row>
    <row r="585" spans="12:12" x14ac:dyDescent="0.3">
      <c r="L585">
        <v>583</v>
      </c>
    </row>
    <row r="586" spans="12:12" x14ac:dyDescent="0.3">
      <c r="L586">
        <v>584</v>
      </c>
    </row>
    <row r="587" spans="12:12" x14ac:dyDescent="0.3">
      <c r="L587">
        <v>585</v>
      </c>
    </row>
    <row r="588" spans="12:12" x14ac:dyDescent="0.3">
      <c r="L588">
        <v>586</v>
      </c>
    </row>
    <row r="589" spans="12:12" x14ac:dyDescent="0.3">
      <c r="L589">
        <v>587</v>
      </c>
    </row>
    <row r="590" spans="12:12" x14ac:dyDescent="0.3">
      <c r="L590">
        <v>588</v>
      </c>
    </row>
    <row r="591" spans="12:12" x14ac:dyDescent="0.3">
      <c r="L591">
        <v>589</v>
      </c>
    </row>
    <row r="592" spans="12:12" x14ac:dyDescent="0.3">
      <c r="L592">
        <v>590</v>
      </c>
    </row>
    <row r="593" spans="12:12" x14ac:dyDescent="0.3">
      <c r="L593">
        <v>591</v>
      </c>
    </row>
    <row r="594" spans="12:12" x14ac:dyDescent="0.3">
      <c r="L594">
        <v>592</v>
      </c>
    </row>
    <row r="595" spans="12:12" x14ac:dyDescent="0.3">
      <c r="L595">
        <v>593</v>
      </c>
    </row>
    <row r="596" spans="12:12" x14ac:dyDescent="0.3">
      <c r="L596">
        <v>594</v>
      </c>
    </row>
    <row r="597" spans="12:12" x14ac:dyDescent="0.3">
      <c r="L597">
        <v>595</v>
      </c>
    </row>
    <row r="598" spans="12:12" x14ac:dyDescent="0.3">
      <c r="L598">
        <v>596</v>
      </c>
    </row>
    <row r="599" spans="12:12" x14ac:dyDescent="0.3">
      <c r="L599">
        <v>597</v>
      </c>
    </row>
    <row r="600" spans="12:12" x14ac:dyDescent="0.3">
      <c r="L600">
        <v>598</v>
      </c>
    </row>
    <row r="601" spans="12:12" x14ac:dyDescent="0.3">
      <c r="L601">
        <v>599</v>
      </c>
    </row>
    <row r="602" spans="12:12" x14ac:dyDescent="0.3">
      <c r="L602">
        <v>600</v>
      </c>
    </row>
    <row r="603" spans="12:12" x14ac:dyDescent="0.3">
      <c r="L603">
        <v>601</v>
      </c>
    </row>
    <row r="604" spans="12:12" x14ac:dyDescent="0.3">
      <c r="L604">
        <v>602</v>
      </c>
    </row>
    <row r="605" spans="12:12" x14ac:dyDescent="0.3">
      <c r="L605">
        <v>603</v>
      </c>
    </row>
    <row r="606" spans="12:12" x14ac:dyDescent="0.3">
      <c r="L606">
        <v>604</v>
      </c>
    </row>
    <row r="607" spans="12:12" x14ac:dyDescent="0.3">
      <c r="L607">
        <v>605</v>
      </c>
    </row>
    <row r="608" spans="12:12" x14ac:dyDescent="0.3">
      <c r="L608">
        <v>606</v>
      </c>
    </row>
    <row r="609" spans="12:12" x14ac:dyDescent="0.3">
      <c r="L609">
        <v>607</v>
      </c>
    </row>
    <row r="610" spans="12:12" x14ac:dyDescent="0.3">
      <c r="L610">
        <v>608</v>
      </c>
    </row>
    <row r="611" spans="12:12" x14ac:dyDescent="0.3">
      <c r="L611">
        <v>609</v>
      </c>
    </row>
    <row r="612" spans="12:12" x14ac:dyDescent="0.3">
      <c r="L612">
        <v>610</v>
      </c>
    </row>
    <row r="613" spans="12:12" x14ac:dyDescent="0.3">
      <c r="L613">
        <v>611</v>
      </c>
    </row>
    <row r="614" spans="12:12" x14ac:dyDescent="0.3">
      <c r="L614">
        <v>612</v>
      </c>
    </row>
    <row r="615" spans="12:12" x14ac:dyDescent="0.3">
      <c r="L615">
        <v>613</v>
      </c>
    </row>
    <row r="616" spans="12:12" x14ac:dyDescent="0.3">
      <c r="L616">
        <v>614</v>
      </c>
    </row>
    <row r="617" spans="12:12" x14ac:dyDescent="0.3">
      <c r="L617">
        <v>615</v>
      </c>
    </row>
    <row r="618" spans="12:12" x14ac:dyDescent="0.3">
      <c r="L618">
        <v>616</v>
      </c>
    </row>
    <row r="619" spans="12:12" x14ac:dyDescent="0.3">
      <c r="L619">
        <v>617</v>
      </c>
    </row>
    <row r="620" spans="12:12" x14ac:dyDescent="0.3">
      <c r="L620">
        <v>618</v>
      </c>
    </row>
    <row r="621" spans="12:12" x14ac:dyDescent="0.3">
      <c r="L621">
        <v>619</v>
      </c>
    </row>
    <row r="622" spans="12:12" x14ac:dyDescent="0.3">
      <c r="L622">
        <v>620</v>
      </c>
    </row>
    <row r="623" spans="12:12" x14ac:dyDescent="0.3">
      <c r="L623">
        <v>621</v>
      </c>
    </row>
    <row r="624" spans="12:12" x14ac:dyDescent="0.3">
      <c r="L624">
        <v>622</v>
      </c>
    </row>
    <row r="625" spans="12:12" x14ac:dyDescent="0.3">
      <c r="L625">
        <v>623</v>
      </c>
    </row>
    <row r="626" spans="12:12" x14ac:dyDescent="0.3">
      <c r="L626">
        <v>624</v>
      </c>
    </row>
    <row r="627" spans="12:12" x14ac:dyDescent="0.3">
      <c r="L627">
        <v>625</v>
      </c>
    </row>
    <row r="628" spans="12:12" x14ac:dyDescent="0.3">
      <c r="L628">
        <v>626</v>
      </c>
    </row>
    <row r="629" spans="12:12" x14ac:dyDescent="0.3">
      <c r="L629">
        <v>627</v>
      </c>
    </row>
    <row r="630" spans="12:12" x14ac:dyDescent="0.3">
      <c r="L630">
        <v>628</v>
      </c>
    </row>
    <row r="631" spans="12:12" x14ac:dyDescent="0.3">
      <c r="L631">
        <v>629</v>
      </c>
    </row>
    <row r="632" spans="12:12" x14ac:dyDescent="0.3">
      <c r="L632">
        <v>630</v>
      </c>
    </row>
    <row r="633" spans="12:12" x14ac:dyDescent="0.3">
      <c r="L633">
        <v>631</v>
      </c>
    </row>
    <row r="634" spans="12:12" x14ac:dyDescent="0.3">
      <c r="L634">
        <v>632</v>
      </c>
    </row>
    <row r="635" spans="12:12" x14ac:dyDescent="0.3">
      <c r="L635">
        <v>633</v>
      </c>
    </row>
    <row r="636" spans="12:12" x14ac:dyDescent="0.3">
      <c r="L636">
        <v>634</v>
      </c>
    </row>
    <row r="637" spans="12:12" x14ac:dyDescent="0.3">
      <c r="L637">
        <v>635</v>
      </c>
    </row>
    <row r="638" spans="12:12" x14ac:dyDescent="0.3">
      <c r="L638">
        <v>636</v>
      </c>
    </row>
    <row r="639" spans="12:12" x14ac:dyDescent="0.3">
      <c r="L639">
        <v>637</v>
      </c>
    </row>
    <row r="640" spans="12:12" x14ac:dyDescent="0.3">
      <c r="L640">
        <v>638</v>
      </c>
    </row>
    <row r="641" spans="12:12" x14ac:dyDescent="0.3">
      <c r="L641">
        <v>639</v>
      </c>
    </row>
    <row r="642" spans="12:12" x14ac:dyDescent="0.3">
      <c r="L642">
        <v>640</v>
      </c>
    </row>
    <row r="643" spans="12:12" x14ac:dyDescent="0.3">
      <c r="L643">
        <v>641</v>
      </c>
    </row>
    <row r="644" spans="12:12" x14ac:dyDescent="0.3">
      <c r="L644">
        <v>642</v>
      </c>
    </row>
    <row r="645" spans="12:12" x14ac:dyDescent="0.3">
      <c r="L645">
        <v>643</v>
      </c>
    </row>
    <row r="646" spans="12:12" x14ac:dyDescent="0.3">
      <c r="L646">
        <v>644</v>
      </c>
    </row>
    <row r="647" spans="12:12" x14ac:dyDescent="0.3">
      <c r="L647">
        <v>645</v>
      </c>
    </row>
    <row r="648" spans="12:12" x14ac:dyDescent="0.3">
      <c r="L648">
        <v>646</v>
      </c>
    </row>
    <row r="649" spans="12:12" x14ac:dyDescent="0.3">
      <c r="L649">
        <v>647</v>
      </c>
    </row>
    <row r="650" spans="12:12" x14ac:dyDescent="0.3">
      <c r="L650">
        <v>648</v>
      </c>
    </row>
    <row r="651" spans="12:12" x14ac:dyDescent="0.3">
      <c r="L651">
        <v>649</v>
      </c>
    </row>
    <row r="652" spans="12:12" x14ac:dyDescent="0.3">
      <c r="L652">
        <v>650</v>
      </c>
    </row>
    <row r="653" spans="12:12" x14ac:dyDescent="0.3">
      <c r="L653">
        <v>651</v>
      </c>
    </row>
    <row r="654" spans="12:12" x14ac:dyDescent="0.3">
      <c r="L654">
        <v>652</v>
      </c>
    </row>
    <row r="655" spans="12:12" x14ac:dyDescent="0.3">
      <c r="L655">
        <v>653</v>
      </c>
    </row>
    <row r="656" spans="12:12" x14ac:dyDescent="0.3">
      <c r="L656">
        <v>654</v>
      </c>
    </row>
    <row r="657" spans="12:12" x14ac:dyDescent="0.3">
      <c r="L657">
        <v>655</v>
      </c>
    </row>
    <row r="658" spans="12:12" x14ac:dyDescent="0.3">
      <c r="L658">
        <v>656</v>
      </c>
    </row>
    <row r="659" spans="12:12" x14ac:dyDescent="0.3">
      <c r="L659">
        <v>657</v>
      </c>
    </row>
    <row r="660" spans="12:12" x14ac:dyDescent="0.3">
      <c r="L660">
        <v>658</v>
      </c>
    </row>
    <row r="661" spans="12:12" x14ac:dyDescent="0.3">
      <c r="L661">
        <v>659</v>
      </c>
    </row>
    <row r="662" spans="12:12" x14ac:dyDescent="0.3">
      <c r="L662">
        <v>660</v>
      </c>
    </row>
    <row r="663" spans="12:12" x14ac:dyDescent="0.3">
      <c r="L663">
        <v>661</v>
      </c>
    </row>
    <row r="664" spans="12:12" x14ac:dyDescent="0.3">
      <c r="L664">
        <v>662</v>
      </c>
    </row>
    <row r="665" spans="12:12" x14ac:dyDescent="0.3">
      <c r="L665">
        <v>663</v>
      </c>
    </row>
    <row r="666" spans="12:12" x14ac:dyDescent="0.3">
      <c r="L666">
        <v>664</v>
      </c>
    </row>
    <row r="667" spans="12:12" x14ac:dyDescent="0.3">
      <c r="L667">
        <v>665</v>
      </c>
    </row>
    <row r="668" spans="12:12" x14ac:dyDescent="0.3">
      <c r="L668">
        <v>666</v>
      </c>
    </row>
    <row r="669" spans="12:12" x14ac:dyDescent="0.3">
      <c r="L669">
        <v>667</v>
      </c>
    </row>
    <row r="670" spans="12:12" x14ac:dyDescent="0.3">
      <c r="L670">
        <v>668</v>
      </c>
    </row>
    <row r="671" spans="12:12" x14ac:dyDescent="0.3">
      <c r="L671">
        <v>669</v>
      </c>
    </row>
    <row r="672" spans="12:12" x14ac:dyDescent="0.3">
      <c r="L672">
        <v>670</v>
      </c>
    </row>
    <row r="673" spans="12:12" x14ac:dyDescent="0.3">
      <c r="L673">
        <v>671</v>
      </c>
    </row>
    <row r="674" spans="12:12" x14ac:dyDescent="0.3">
      <c r="L674">
        <v>672</v>
      </c>
    </row>
    <row r="675" spans="12:12" x14ac:dyDescent="0.3">
      <c r="L675">
        <v>673</v>
      </c>
    </row>
    <row r="676" spans="12:12" x14ac:dyDescent="0.3">
      <c r="L676">
        <v>674</v>
      </c>
    </row>
    <row r="677" spans="12:12" x14ac:dyDescent="0.3">
      <c r="L677">
        <v>675</v>
      </c>
    </row>
    <row r="678" spans="12:12" x14ac:dyDescent="0.3">
      <c r="L678">
        <v>676</v>
      </c>
    </row>
    <row r="679" spans="12:12" x14ac:dyDescent="0.3">
      <c r="L679">
        <v>677</v>
      </c>
    </row>
    <row r="680" spans="12:12" x14ac:dyDescent="0.3">
      <c r="L680">
        <v>678</v>
      </c>
    </row>
    <row r="681" spans="12:12" x14ac:dyDescent="0.3">
      <c r="L681">
        <v>679</v>
      </c>
    </row>
    <row r="682" spans="12:12" x14ac:dyDescent="0.3">
      <c r="L682">
        <v>680</v>
      </c>
    </row>
    <row r="683" spans="12:12" x14ac:dyDescent="0.3">
      <c r="L683">
        <v>681</v>
      </c>
    </row>
    <row r="684" spans="12:12" x14ac:dyDescent="0.3">
      <c r="L684">
        <v>682</v>
      </c>
    </row>
    <row r="685" spans="12:12" x14ac:dyDescent="0.3">
      <c r="L685">
        <v>683</v>
      </c>
    </row>
    <row r="686" spans="12:12" x14ac:dyDescent="0.3">
      <c r="L686">
        <v>684</v>
      </c>
    </row>
    <row r="687" spans="12:12" x14ac:dyDescent="0.3">
      <c r="L687">
        <v>685</v>
      </c>
    </row>
    <row r="688" spans="12:12" x14ac:dyDescent="0.3">
      <c r="L688">
        <v>686</v>
      </c>
    </row>
    <row r="689" spans="12:12" x14ac:dyDescent="0.3">
      <c r="L689">
        <v>687</v>
      </c>
    </row>
    <row r="690" spans="12:12" x14ac:dyDescent="0.3">
      <c r="L690">
        <v>688</v>
      </c>
    </row>
    <row r="691" spans="12:12" x14ac:dyDescent="0.3">
      <c r="L691">
        <v>689</v>
      </c>
    </row>
    <row r="692" spans="12:12" x14ac:dyDescent="0.3">
      <c r="L692">
        <v>690</v>
      </c>
    </row>
    <row r="693" spans="12:12" x14ac:dyDescent="0.3">
      <c r="L693">
        <v>691</v>
      </c>
    </row>
    <row r="694" spans="12:12" x14ac:dyDescent="0.3">
      <c r="L694">
        <v>692</v>
      </c>
    </row>
    <row r="695" spans="12:12" x14ac:dyDescent="0.3">
      <c r="L695">
        <v>693</v>
      </c>
    </row>
    <row r="696" spans="12:12" x14ac:dyDescent="0.3">
      <c r="L696">
        <v>694</v>
      </c>
    </row>
    <row r="697" spans="12:12" x14ac:dyDescent="0.3">
      <c r="L697">
        <v>695</v>
      </c>
    </row>
    <row r="698" spans="12:12" x14ac:dyDescent="0.3">
      <c r="L698">
        <v>696</v>
      </c>
    </row>
    <row r="699" spans="12:12" x14ac:dyDescent="0.3">
      <c r="L699">
        <v>697</v>
      </c>
    </row>
    <row r="700" spans="12:12" x14ac:dyDescent="0.3">
      <c r="L700">
        <v>698</v>
      </c>
    </row>
    <row r="701" spans="12:12" x14ac:dyDescent="0.3">
      <c r="L701">
        <v>699</v>
      </c>
    </row>
    <row r="702" spans="12:12" x14ac:dyDescent="0.3">
      <c r="L702">
        <v>700</v>
      </c>
    </row>
    <row r="703" spans="12:12" x14ac:dyDescent="0.3">
      <c r="L703">
        <v>701</v>
      </c>
    </row>
    <row r="704" spans="12:12" x14ac:dyDescent="0.3">
      <c r="L704">
        <v>702</v>
      </c>
    </row>
    <row r="705" spans="12:12" x14ac:dyDescent="0.3">
      <c r="L705">
        <v>703</v>
      </c>
    </row>
    <row r="706" spans="12:12" x14ac:dyDescent="0.3">
      <c r="L706">
        <v>704</v>
      </c>
    </row>
    <row r="707" spans="12:12" x14ac:dyDescent="0.3">
      <c r="L707">
        <v>705</v>
      </c>
    </row>
    <row r="708" spans="12:12" x14ac:dyDescent="0.3">
      <c r="L708">
        <v>706</v>
      </c>
    </row>
    <row r="709" spans="12:12" x14ac:dyDescent="0.3">
      <c r="L709">
        <v>707</v>
      </c>
    </row>
    <row r="710" spans="12:12" x14ac:dyDescent="0.3">
      <c r="L710">
        <v>708</v>
      </c>
    </row>
    <row r="711" spans="12:12" x14ac:dyDescent="0.3">
      <c r="L711">
        <v>709</v>
      </c>
    </row>
    <row r="712" spans="12:12" x14ac:dyDescent="0.3">
      <c r="L712">
        <v>710</v>
      </c>
    </row>
    <row r="713" spans="12:12" x14ac:dyDescent="0.3">
      <c r="L713">
        <v>711</v>
      </c>
    </row>
    <row r="714" spans="12:12" x14ac:dyDescent="0.3">
      <c r="L714">
        <v>712</v>
      </c>
    </row>
    <row r="715" spans="12:12" x14ac:dyDescent="0.3">
      <c r="L715">
        <v>713</v>
      </c>
    </row>
    <row r="716" spans="12:12" x14ac:dyDescent="0.3">
      <c r="L716">
        <v>714</v>
      </c>
    </row>
    <row r="717" spans="12:12" x14ac:dyDescent="0.3">
      <c r="L717">
        <v>715</v>
      </c>
    </row>
    <row r="718" spans="12:12" x14ac:dyDescent="0.3">
      <c r="L718">
        <v>716</v>
      </c>
    </row>
    <row r="719" spans="12:12" x14ac:dyDescent="0.3">
      <c r="L719">
        <v>717</v>
      </c>
    </row>
    <row r="720" spans="12:12" x14ac:dyDescent="0.3">
      <c r="L720">
        <v>718</v>
      </c>
    </row>
    <row r="721" spans="12:12" x14ac:dyDescent="0.3">
      <c r="L721">
        <v>719</v>
      </c>
    </row>
    <row r="722" spans="12:12" x14ac:dyDescent="0.3">
      <c r="L722">
        <v>720</v>
      </c>
    </row>
    <row r="723" spans="12:12" x14ac:dyDescent="0.3">
      <c r="L723">
        <v>721</v>
      </c>
    </row>
    <row r="724" spans="12:12" x14ac:dyDescent="0.3">
      <c r="L724">
        <v>722</v>
      </c>
    </row>
    <row r="725" spans="12:12" x14ac:dyDescent="0.3">
      <c r="L725">
        <v>723</v>
      </c>
    </row>
    <row r="726" spans="12:12" x14ac:dyDescent="0.3">
      <c r="L726">
        <v>724</v>
      </c>
    </row>
    <row r="727" spans="12:12" x14ac:dyDescent="0.3">
      <c r="L727">
        <v>725</v>
      </c>
    </row>
    <row r="728" spans="12:12" x14ac:dyDescent="0.3">
      <c r="L728">
        <v>726</v>
      </c>
    </row>
    <row r="729" spans="12:12" x14ac:dyDescent="0.3">
      <c r="L729">
        <v>727</v>
      </c>
    </row>
    <row r="730" spans="12:12" x14ac:dyDescent="0.3">
      <c r="L730">
        <v>728</v>
      </c>
    </row>
    <row r="731" spans="12:12" x14ac:dyDescent="0.3">
      <c r="L731">
        <v>729</v>
      </c>
    </row>
    <row r="732" spans="12:12" x14ac:dyDescent="0.3">
      <c r="L732">
        <v>730</v>
      </c>
    </row>
    <row r="733" spans="12:12" x14ac:dyDescent="0.3">
      <c r="L733">
        <v>731</v>
      </c>
    </row>
    <row r="734" spans="12:12" x14ac:dyDescent="0.3">
      <c r="L734">
        <v>732</v>
      </c>
    </row>
    <row r="735" spans="12:12" x14ac:dyDescent="0.3">
      <c r="L735">
        <v>733</v>
      </c>
    </row>
    <row r="736" spans="12:12" x14ac:dyDescent="0.3">
      <c r="L736">
        <v>734</v>
      </c>
    </row>
    <row r="737" spans="12:12" x14ac:dyDescent="0.3">
      <c r="L737">
        <v>735</v>
      </c>
    </row>
    <row r="738" spans="12:12" x14ac:dyDescent="0.3">
      <c r="L738">
        <v>736</v>
      </c>
    </row>
    <row r="739" spans="12:12" x14ac:dyDescent="0.3">
      <c r="L739">
        <v>737</v>
      </c>
    </row>
    <row r="740" spans="12:12" x14ac:dyDescent="0.3">
      <c r="L740">
        <v>738</v>
      </c>
    </row>
    <row r="741" spans="12:12" x14ac:dyDescent="0.3">
      <c r="L741">
        <v>739</v>
      </c>
    </row>
    <row r="742" spans="12:12" x14ac:dyDescent="0.3">
      <c r="L742">
        <v>740</v>
      </c>
    </row>
    <row r="743" spans="12:12" x14ac:dyDescent="0.3">
      <c r="L743">
        <v>741</v>
      </c>
    </row>
    <row r="744" spans="12:12" x14ac:dyDescent="0.3">
      <c r="L744">
        <v>742</v>
      </c>
    </row>
    <row r="745" spans="12:12" x14ac:dyDescent="0.3">
      <c r="L745">
        <v>743</v>
      </c>
    </row>
    <row r="746" spans="12:12" x14ac:dyDescent="0.3">
      <c r="L746">
        <v>744</v>
      </c>
    </row>
    <row r="747" spans="12:12" x14ac:dyDescent="0.3">
      <c r="L747">
        <v>745</v>
      </c>
    </row>
    <row r="748" spans="12:12" x14ac:dyDescent="0.3">
      <c r="L748">
        <v>746</v>
      </c>
    </row>
    <row r="749" spans="12:12" x14ac:dyDescent="0.3">
      <c r="L749">
        <v>747</v>
      </c>
    </row>
    <row r="750" spans="12:12" x14ac:dyDescent="0.3">
      <c r="L750">
        <v>748</v>
      </c>
    </row>
    <row r="751" spans="12:12" x14ac:dyDescent="0.3">
      <c r="L751">
        <v>749</v>
      </c>
    </row>
    <row r="752" spans="12:12" x14ac:dyDescent="0.3">
      <c r="L752">
        <v>750</v>
      </c>
    </row>
    <row r="753" spans="12:12" x14ac:dyDescent="0.3">
      <c r="L753">
        <v>751</v>
      </c>
    </row>
    <row r="754" spans="12:12" x14ac:dyDescent="0.3">
      <c r="L754">
        <v>752</v>
      </c>
    </row>
    <row r="755" spans="12:12" x14ac:dyDescent="0.3">
      <c r="L755">
        <v>753</v>
      </c>
    </row>
    <row r="756" spans="12:12" x14ac:dyDescent="0.3">
      <c r="L756">
        <v>754</v>
      </c>
    </row>
    <row r="757" spans="12:12" x14ac:dyDescent="0.3">
      <c r="L757">
        <v>755</v>
      </c>
    </row>
    <row r="758" spans="12:12" x14ac:dyDescent="0.3">
      <c r="L758">
        <v>756</v>
      </c>
    </row>
    <row r="759" spans="12:12" x14ac:dyDescent="0.3">
      <c r="L759">
        <v>757</v>
      </c>
    </row>
    <row r="760" spans="12:12" x14ac:dyDescent="0.3">
      <c r="L760">
        <v>758</v>
      </c>
    </row>
    <row r="761" spans="12:12" x14ac:dyDescent="0.3">
      <c r="L761">
        <v>759</v>
      </c>
    </row>
    <row r="762" spans="12:12" x14ac:dyDescent="0.3">
      <c r="L762">
        <v>760</v>
      </c>
    </row>
    <row r="763" spans="12:12" x14ac:dyDescent="0.3">
      <c r="L763">
        <v>761</v>
      </c>
    </row>
    <row r="764" spans="12:12" x14ac:dyDescent="0.3">
      <c r="L764">
        <v>762</v>
      </c>
    </row>
    <row r="765" spans="12:12" x14ac:dyDescent="0.3">
      <c r="L765">
        <v>763</v>
      </c>
    </row>
    <row r="766" spans="12:12" x14ac:dyDescent="0.3">
      <c r="L766">
        <v>764</v>
      </c>
    </row>
    <row r="767" spans="12:12" x14ac:dyDescent="0.3">
      <c r="L767">
        <v>765</v>
      </c>
    </row>
    <row r="768" spans="12:12" x14ac:dyDescent="0.3">
      <c r="L768">
        <v>766</v>
      </c>
    </row>
    <row r="769" spans="12:12" x14ac:dyDescent="0.3">
      <c r="L769">
        <v>767</v>
      </c>
    </row>
    <row r="770" spans="12:12" x14ac:dyDescent="0.3">
      <c r="L770">
        <v>768</v>
      </c>
    </row>
    <row r="771" spans="12:12" x14ac:dyDescent="0.3">
      <c r="L771">
        <v>769</v>
      </c>
    </row>
    <row r="772" spans="12:12" x14ac:dyDescent="0.3">
      <c r="L772">
        <v>770</v>
      </c>
    </row>
    <row r="773" spans="12:12" x14ac:dyDescent="0.3">
      <c r="L773">
        <v>771</v>
      </c>
    </row>
    <row r="774" spans="12:12" x14ac:dyDescent="0.3">
      <c r="L774">
        <v>772</v>
      </c>
    </row>
    <row r="775" spans="12:12" x14ac:dyDescent="0.3">
      <c r="L775">
        <v>773</v>
      </c>
    </row>
    <row r="776" spans="12:12" x14ac:dyDescent="0.3">
      <c r="L776">
        <v>774</v>
      </c>
    </row>
    <row r="777" spans="12:12" x14ac:dyDescent="0.3">
      <c r="L777">
        <v>775</v>
      </c>
    </row>
    <row r="778" spans="12:12" x14ac:dyDescent="0.3">
      <c r="L778">
        <v>776</v>
      </c>
    </row>
    <row r="779" spans="12:12" x14ac:dyDescent="0.3">
      <c r="L779">
        <v>777</v>
      </c>
    </row>
    <row r="780" spans="12:12" x14ac:dyDescent="0.3">
      <c r="L780">
        <v>778</v>
      </c>
    </row>
    <row r="781" spans="12:12" x14ac:dyDescent="0.3">
      <c r="L781">
        <v>779</v>
      </c>
    </row>
    <row r="782" spans="12:12" x14ac:dyDescent="0.3">
      <c r="L782">
        <v>780</v>
      </c>
    </row>
    <row r="783" spans="12:12" x14ac:dyDescent="0.3">
      <c r="L783">
        <v>781</v>
      </c>
    </row>
    <row r="784" spans="12:12" x14ac:dyDescent="0.3">
      <c r="L784">
        <v>782</v>
      </c>
    </row>
    <row r="785" spans="12:12" x14ac:dyDescent="0.3">
      <c r="L785">
        <v>783</v>
      </c>
    </row>
    <row r="786" spans="12:12" x14ac:dyDescent="0.3">
      <c r="L786">
        <v>784</v>
      </c>
    </row>
    <row r="787" spans="12:12" x14ac:dyDescent="0.3">
      <c r="L787">
        <v>785</v>
      </c>
    </row>
    <row r="788" spans="12:12" x14ac:dyDescent="0.3">
      <c r="L788">
        <v>786</v>
      </c>
    </row>
    <row r="789" spans="12:12" x14ac:dyDescent="0.3">
      <c r="L789">
        <v>787</v>
      </c>
    </row>
    <row r="790" spans="12:12" x14ac:dyDescent="0.3">
      <c r="L790">
        <v>788</v>
      </c>
    </row>
    <row r="791" spans="12:12" x14ac:dyDescent="0.3">
      <c r="L791">
        <v>789</v>
      </c>
    </row>
    <row r="792" spans="12:12" x14ac:dyDescent="0.3">
      <c r="L792">
        <v>790</v>
      </c>
    </row>
    <row r="793" spans="12:12" x14ac:dyDescent="0.3">
      <c r="L793">
        <v>791</v>
      </c>
    </row>
    <row r="794" spans="12:12" x14ac:dyDescent="0.3">
      <c r="L794">
        <v>792</v>
      </c>
    </row>
    <row r="795" spans="12:12" x14ac:dyDescent="0.3">
      <c r="L795">
        <v>793</v>
      </c>
    </row>
    <row r="796" spans="12:12" x14ac:dyDescent="0.3">
      <c r="L796">
        <v>794</v>
      </c>
    </row>
    <row r="797" spans="12:12" x14ac:dyDescent="0.3">
      <c r="L797">
        <v>795</v>
      </c>
    </row>
    <row r="798" spans="12:12" x14ac:dyDescent="0.3">
      <c r="L798">
        <v>796</v>
      </c>
    </row>
    <row r="799" spans="12:12" x14ac:dyDescent="0.3">
      <c r="L799">
        <v>797</v>
      </c>
    </row>
    <row r="800" spans="12:12" x14ac:dyDescent="0.3">
      <c r="L800">
        <v>798</v>
      </c>
    </row>
    <row r="801" spans="12:12" x14ac:dyDescent="0.3">
      <c r="L801">
        <v>799</v>
      </c>
    </row>
    <row r="802" spans="12:12" x14ac:dyDescent="0.3">
      <c r="L802">
        <v>800</v>
      </c>
    </row>
    <row r="803" spans="12:12" x14ac:dyDescent="0.3">
      <c r="L803">
        <v>801</v>
      </c>
    </row>
    <row r="804" spans="12:12" x14ac:dyDescent="0.3">
      <c r="L804">
        <v>802</v>
      </c>
    </row>
    <row r="805" spans="12:12" x14ac:dyDescent="0.3">
      <c r="L805">
        <v>803</v>
      </c>
    </row>
    <row r="806" spans="12:12" x14ac:dyDescent="0.3">
      <c r="L806">
        <v>804</v>
      </c>
    </row>
    <row r="807" spans="12:12" x14ac:dyDescent="0.3">
      <c r="L807">
        <v>805</v>
      </c>
    </row>
    <row r="808" spans="12:12" x14ac:dyDescent="0.3">
      <c r="L808">
        <v>806</v>
      </c>
    </row>
    <row r="809" spans="12:12" x14ac:dyDescent="0.3">
      <c r="L809">
        <v>807</v>
      </c>
    </row>
    <row r="810" spans="12:12" x14ac:dyDescent="0.3">
      <c r="L810">
        <v>808</v>
      </c>
    </row>
    <row r="811" spans="12:12" x14ac:dyDescent="0.3">
      <c r="L811">
        <v>809</v>
      </c>
    </row>
    <row r="812" spans="12:12" x14ac:dyDescent="0.3">
      <c r="L812">
        <v>810</v>
      </c>
    </row>
    <row r="813" spans="12:12" x14ac:dyDescent="0.3">
      <c r="L813">
        <v>811</v>
      </c>
    </row>
    <row r="814" spans="12:12" x14ac:dyDescent="0.3">
      <c r="L814">
        <v>812</v>
      </c>
    </row>
    <row r="815" spans="12:12" x14ac:dyDescent="0.3">
      <c r="L815">
        <v>813</v>
      </c>
    </row>
    <row r="816" spans="12:12" x14ac:dyDescent="0.3">
      <c r="L816">
        <v>814</v>
      </c>
    </row>
    <row r="817" spans="12:12" x14ac:dyDescent="0.3">
      <c r="L817">
        <v>815</v>
      </c>
    </row>
    <row r="818" spans="12:12" x14ac:dyDescent="0.3">
      <c r="L818">
        <v>816</v>
      </c>
    </row>
    <row r="819" spans="12:12" x14ac:dyDescent="0.3">
      <c r="L819">
        <v>817</v>
      </c>
    </row>
    <row r="820" spans="12:12" x14ac:dyDescent="0.3">
      <c r="L820">
        <v>818</v>
      </c>
    </row>
    <row r="821" spans="12:12" x14ac:dyDescent="0.3">
      <c r="L821">
        <v>819</v>
      </c>
    </row>
    <row r="822" spans="12:12" x14ac:dyDescent="0.3">
      <c r="L822">
        <v>820</v>
      </c>
    </row>
    <row r="823" spans="12:12" x14ac:dyDescent="0.3">
      <c r="L823">
        <v>821</v>
      </c>
    </row>
    <row r="824" spans="12:12" x14ac:dyDescent="0.3">
      <c r="L824">
        <v>822</v>
      </c>
    </row>
    <row r="825" spans="12:12" x14ac:dyDescent="0.3">
      <c r="L825">
        <v>823</v>
      </c>
    </row>
    <row r="826" spans="12:12" x14ac:dyDescent="0.3">
      <c r="L826">
        <v>824</v>
      </c>
    </row>
    <row r="827" spans="12:12" x14ac:dyDescent="0.3">
      <c r="L827">
        <v>825</v>
      </c>
    </row>
    <row r="828" spans="12:12" x14ac:dyDescent="0.3">
      <c r="L828">
        <v>826</v>
      </c>
    </row>
    <row r="829" spans="12:12" x14ac:dyDescent="0.3">
      <c r="L829">
        <v>827</v>
      </c>
    </row>
    <row r="830" spans="12:12" x14ac:dyDescent="0.3">
      <c r="L830">
        <v>828</v>
      </c>
    </row>
    <row r="831" spans="12:12" x14ac:dyDescent="0.3">
      <c r="L831">
        <v>829</v>
      </c>
    </row>
    <row r="832" spans="12:12" x14ac:dyDescent="0.3">
      <c r="L832">
        <v>830</v>
      </c>
    </row>
    <row r="833" spans="12:12" x14ac:dyDescent="0.3">
      <c r="L833">
        <v>831</v>
      </c>
    </row>
    <row r="834" spans="12:12" x14ac:dyDescent="0.3">
      <c r="L834">
        <v>832</v>
      </c>
    </row>
    <row r="835" spans="12:12" x14ac:dyDescent="0.3">
      <c r="L835">
        <v>833</v>
      </c>
    </row>
    <row r="836" spans="12:12" x14ac:dyDescent="0.3">
      <c r="L836">
        <v>834</v>
      </c>
    </row>
    <row r="837" spans="12:12" x14ac:dyDescent="0.3">
      <c r="L837">
        <v>835</v>
      </c>
    </row>
    <row r="838" spans="12:12" x14ac:dyDescent="0.3">
      <c r="L838">
        <v>836</v>
      </c>
    </row>
    <row r="839" spans="12:12" x14ac:dyDescent="0.3">
      <c r="L839">
        <v>837</v>
      </c>
    </row>
    <row r="840" spans="12:12" x14ac:dyDescent="0.3">
      <c r="L840">
        <v>838</v>
      </c>
    </row>
    <row r="841" spans="12:12" x14ac:dyDescent="0.3">
      <c r="L841">
        <v>839</v>
      </c>
    </row>
    <row r="842" spans="12:12" x14ac:dyDescent="0.3">
      <c r="L842">
        <v>840</v>
      </c>
    </row>
    <row r="843" spans="12:12" x14ac:dyDescent="0.3">
      <c r="L843">
        <v>841</v>
      </c>
    </row>
    <row r="844" spans="12:12" x14ac:dyDescent="0.3">
      <c r="L844">
        <v>842</v>
      </c>
    </row>
    <row r="845" spans="12:12" x14ac:dyDescent="0.3">
      <c r="L845">
        <v>843</v>
      </c>
    </row>
    <row r="846" spans="12:12" x14ac:dyDescent="0.3">
      <c r="L846">
        <v>844</v>
      </c>
    </row>
    <row r="847" spans="12:12" x14ac:dyDescent="0.3">
      <c r="L847">
        <v>845</v>
      </c>
    </row>
    <row r="848" spans="12:12" x14ac:dyDescent="0.3">
      <c r="L848">
        <v>846</v>
      </c>
    </row>
    <row r="849" spans="12:12" x14ac:dyDescent="0.3">
      <c r="L849">
        <v>847</v>
      </c>
    </row>
    <row r="850" spans="12:12" x14ac:dyDescent="0.3">
      <c r="L850">
        <v>848</v>
      </c>
    </row>
    <row r="851" spans="12:12" x14ac:dyDescent="0.3">
      <c r="L851">
        <v>849</v>
      </c>
    </row>
    <row r="852" spans="12:12" x14ac:dyDescent="0.3">
      <c r="L852">
        <v>850</v>
      </c>
    </row>
    <row r="853" spans="12:12" x14ac:dyDescent="0.3">
      <c r="L853">
        <v>851</v>
      </c>
    </row>
    <row r="854" spans="12:12" x14ac:dyDescent="0.3">
      <c r="L854">
        <v>852</v>
      </c>
    </row>
    <row r="855" spans="12:12" x14ac:dyDescent="0.3">
      <c r="L855">
        <v>853</v>
      </c>
    </row>
    <row r="856" spans="12:12" x14ac:dyDescent="0.3">
      <c r="L856">
        <v>854</v>
      </c>
    </row>
    <row r="857" spans="12:12" x14ac:dyDescent="0.3">
      <c r="L857">
        <v>855</v>
      </c>
    </row>
    <row r="858" spans="12:12" x14ac:dyDescent="0.3">
      <c r="L858">
        <v>856</v>
      </c>
    </row>
    <row r="859" spans="12:12" x14ac:dyDescent="0.3">
      <c r="L859">
        <v>857</v>
      </c>
    </row>
    <row r="860" spans="12:12" x14ac:dyDescent="0.3">
      <c r="L860">
        <v>858</v>
      </c>
    </row>
    <row r="861" spans="12:12" x14ac:dyDescent="0.3">
      <c r="L861">
        <v>859</v>
      </c>
    </row>
    <row r="862" spans="12:12" x14ac:dyDescent="0.3">
      <c r="L862">
        <v>860</v>
      </c>
    </row>
    <row r="863" spans="12:12" x14ac:dyDescent="0.3">
      <c r="L863">
        <v>861</v>
      </c>
    </row>
    <row r="864" spans="12:12" x14ac:dyDescent="0.3">
      <c r="L864">
        <v>862</v>
      </c>
    </row>
    <row r="865" spans="12:12" x14ac:dyDescent="0.3">
      <c r="L865">
        <v>863</v>
      </c>
    </row>
    <row r="866" spans="12:12" x14ac:dyDescent="0.3">
      <c r="L866">
        <v>864</v>
      </c>
    </row>
    <row r="867" spans="12:12" x14ac:dyDescent="0.3">
      <c r="L867">
        <v>865</v>
      </c>
    </row>
    <row r="868" spans="12:12" x14ac:dyDescent="0.3">
      <c r="L868">
        <v>866</v>
      </c>
    </row>
    <row r="869" spans="12:12" x14ac:dyDescent="0.3">
      <c r="L869">
        <v>867</v>
      </c>
    </row>
    <row r="870" spans="12:12" x14ac:dyDescent="0.3">
      <c r="L870">
        <v>868</v>
      </c>
    </row>
    <row r="871" spans="12:12" x14ac:dyDescent="0.3">
      <c r="L871">
        <v>869</v>
      </c>
    </row>
    <row r="872" spans="12:12" x14ac:dyDescent="0.3">
      <c r="L872">
        <v>870</v>
      </c>
    </row>
    <row r="873" spans="12:12" x14ac:dyDescent="0.3">
      <c r="L873">
        <v>871</v>
      </c>
    </row>
    <row r="874" spans="12:12" x14ac:dyDescent="0.3">
      <c r="L874">
        <v>872</v>
      </c>
    </row>
    <row r="875" spans="12:12" x14ac:dyDescent="0.3">
      <c r="L875">
        <v>873</v>
      </c>
    </row>
    <row r="876" spans="12:12" x14ac:dyDescent="0.3">
      <c r="L876">
        <v>874</v>
      </c>
    </row>
    <row r="877" spans="12:12" x14ac:dyDescent="0.3">
      <c r="L877">
        <v>875</v>
      </c>
    </row>
    <row r="878" spans="12:12" x14ac:dyDescent="0.3">
      <c r="L878">
        <v>876</v>
      </c>
    </row>
    <row r="879" spans="12:12" x14ac:dyDescent="0.3">
      <c r="L879">
        <v>877</v>
      </c>
    </row>
    <row r="880" spans="12:12" x14ac:dyDescent="0.3">
      <c r="L880">
        <v>878</v>
      </c>
    </row>
    <row r="881" spans="12:12" x14ac:dyDescent="0.3">
      <c r="L881">
        <v>879</v>
      </c>
    </row>
    <row r="882" spans="12:12" x14ac:dyDescent="0.3">
      <c r="L882">
        <v>880</v>
      </c>
    </row>
    <row r="883" spans="12:12" x14ac:dyDescent="0.3">
      <c r="L883">
        <v>881</v>
      </c>
    </row>
    <row r="884" spans="12:12" x14ac:dyDescent="0.3">
      <c r="L884">
        <v>882</v>
      </c>
    </row>
    <row r="885" spans="12:12" x14ac:dyDescent="0.3">
      <c r="L885">
        <v>883</v>
      </c>
    </row>
    <row r="886" spans="12:12" x14ac:dyDescent="0.3">
      <c r="L886">
        <v>884</v>
      </c>
    </row>
    <row r="887" spans="12:12" x14ac:dyDescent="0.3">
      <c r="L887">
        <v>885</v>
      </c>
    </row>
    <row r="888" spans="12:12" x14ac:dyDescent="0.3">
      <c r="L888">
        <v>886</v>
      </c>
    </row>
    <row r="889" spans="12:12" x14ac:dyDescent="0.3">
      <c r="L889">
        <v>887</v>
      </c>
    </row>
    <row r="890" spans="12:12" x14ac:dyDescent="0.3">
      <c r="L890">
        <v>888</v>
      </c>
    </row>
    <row r="891" spans="12:12" x14ac:dyDescent="0.3">
      <c r="L891">
        <v>889</v>
      </c>
    </row>
    <row r="892" spans="12:12" x14ac:dyDescent="0.3">
      <c r="L892">
        <v>890</v>
      </c>
    </row>
    <row r="893" spans="12:12" x14ac:dyDescent="0.3">
      <c r="L893">
        <v>891</v>
      </c>
    </row>
    <row r="894" spans="12:12" x14ac:dyDescent="0.3">
      <c r="L894">
        <v>892</v>
      </c>
    </row>
    <row r="895" spans="12:12" x14ac:dyDescent="0.3">
      <c r="L895">
        <v>893</v>
      </c>
    </row>
    <row r="896" spans="12:12" x14ac:dyDescent="0.3">
      <c r="L896">
        <v>894</v>
      </c>
    </row>
    <row r="897" spans="12:12" x14ac:dyDescent="0.3">
      <c r="L897">
        <v>895</v>
      </c>
    </row>
    <row r="898" spans="12:12" x14ac:dyDescent="0.3">
      <c r="L898">
        <v>896</v>
      </c>
    </row>
    <row r="899" spans="12:12" x14ac:dyDescent="0.3">
      <c r="L899">
        <v>897</v>
      </c>
    </row>
    <row r="900" spans="12:12" x14ac:dyDescent="0.3">
      <c r="L900">
        <v>898</v>
      </c>
    </row>
    <row r="901" spans="12:12" x14ac:dyDescent="0.3">
      <c r="L901">
        <v>899</v>
      </c>
    </row>
    <row r="902" spans="12:12" x14ac:dyDescent="0.3">
      <c r="L902">
        <v>900</v>
      </c>
    </row>
    <row r="903" spans="12:12" x14ac:dyDescent="0.3">
      <c r="L903">
        <v>901</v>
      </c>
    </row>
    <row r="904" spans="12:12" x14ac:dyDescent="0.3">
      <c r="L904">
        <v>902</v>
      </c>
    </row>
    <row r="905" spans="12:12" x14ac:dyDescent="0.3">
      <c r="L905">
        <v>903</v>
      </c>
    </row>
    <row r="906" spans="12:12" x14ac:dyDescent="0.3">
      <c r="L906">
        <v>904</v>
      </c>
    </row>
    <row r="907" spans="12:12" x14ac:dyDescent="0.3">
      <c r="L907">
        <v>905</v>
      </c>
    </row>
    <row r="908" spans="12:12" x14ac:dyDescent="0.3">
      <c r="L908">
        <v>906</v>
      </c>
    </row>
    <row r="909" spans="12:12" x14ac:dyDescent="0.3">
      <c r="L909">
        <v>907</v>
      </c>
    </row>
    <row r="910" spans="12:12" x14ac:dyDescent="0.3">
      <c r="L910">
        <v>908</v>
      </c>
    </row>
    <row r="911" spans="12:12" x14ac:dyDescent="0.3">
      <c r="L911">
        <v>909</v>
      </c>
    </row>
    <row r="912" spans="12:12" x14ac:dyDescent="0.3">
      <c r="L912">
        <v>910</v>
      </c>
    </row>
    <row r="913" spans="12:12" x14ac:dyDescent="0.3">
      <c r="L913">
        <v>911</v>
      </c>
    </row>
    <row r="914" spans="12:12" x14ac:dyDescent="0.3">
      <c r="L914">
        <v>912</v>
      </c>
    </row>
    <row r="915" spans="12:12" x14ac:dyDescent="0.3">
      <c r="L915">
        <v>913</v>
      </c>
    </row>
    <row r="916" spans="12:12" x14ac:dyDescent="0.3">
      <c r="L916">
        <v>914</v>
      </c>
    </row>
    <row r="917" spans="12:12" x14ac:dyDescent="0.3">
      <c r="L917">
        <v>915</v>
      </c>
    </row>
    <row r="918" spans="12:12" x14ac:dyDescent="0.3">
      <c r="L918">
        <v>916</v>
      </c>
    </row>
    <row r="919" spans="12:12" x14ac:dyDescent="0.3">
      <c r="L919">
        <v>917</v>
      </c>
    </row>
    <row r="920" spans="12:12" x14ac:dyDescent="0.3">
      <c r="L920">
        <v>918</v>
      </c>
    </row>
    <row r="921" spans="12:12" x14ac:dyDescent="0.3">
      <c r="L921">
        <v>919</v>
      </c>
    </row>
    <row r="922" spans="12:12" x14ac:dyDescent="0.3">
      <c r="L922">
        <v>920</v>
      </c>
    </row>
    <row r="923" spans="12:12" x14ac:dyDescent="0.3">
      <c r="L923">
        <v>921</v>
      </c>
    </row>
    <row r="924" spans="12:12" x14ac:dyDescent="0.3">
      <c r="L924">
        <v>922</v>
      </c>
    </row>
    <row r="925" spans="12:12" x14ac:dyDescent="0.3">
      <c r="L925">
        <v>923</v>
      </c>
    </row>
    <row r="926" spans="12:12" x14ac:dyDescent="0.3">
      <c r="L926">
        <v>924</v>
      </c>
    </row>
    <row r="927" spans="12:12" x14ac:dyDescent="0.3">
      <c r="L927">
        <v>925</v>
      </c>
    </row>
    <row r="928" spans="12:12" x14ac:dyDescent="0.3">
      <c r="L928">
        <v>926</v>
      </c>
    </row>
    <row r="929" spans="12:12" x14ac:dyDescent="0.3">
      <c r="L929">
        <v>927</v>
      </c>
    </row>
    <row r="930" spans="12:12" x14ac:dyDescent="0.3">
      <c r="L930">
        <v>928</v>
      </c>
    </row>
    <row r="931" spans="12:12" x14ac:dyDescent="0.3">
      <c r="L931">
        <v>929</v>
      </c>
    </row>
    <row r="932" spans="12:12" x14ac:dyDescent="0.3">
      <c r="L932">
        <v>930</v>
      </c>
    </row>
    <row r="933" spans="12:12" x14ac:dyDescent="0.3">
      <c r="L933">
        <v>931</v>
      </c>
    </row>
    <row r="934" spans="12:12" x14ac:dyDescent="0.3">
      <c r="L934">
        <v>932</v>
      </c>
    </row>
    <row r="935" spans="12:12" x14ac:dyDescent="0.3">
      <c r="L935">
        <v>933</v>
      </c>
    </row>
    <row r="936" spans="12:12" x14ac:dyDescent="0.3">
      <c r="L936">
        <v>934</v>
      </c>
    </row>
    <row r="937" spans="12:12" x14ac:dyDescent="0.3">
      <c r="L937">
        <v>935</v>
      </c>
    </row>
    <row r="938" spans="12:12" x14ac:dyDescent="0.3">
      <c r="L938">
        <v>936</v>
      </c>
    </row>
    <row r="939" spans="12:12" x14ac:dyDescent="0.3">
      <c r="L939">
        <v>937</v>
      </c>
    </row>
    <row r="940" spans="12:12" x14ac:dyDescent="0.3">
      <c r="L940">
        <v>938</v>
      </c>
    </row>
    <row r="941" spans="12:12" x14ac:dyDescent="0.3">
      <c r="L941">
        <v>939</v>
      </c>
    </row>
    <row r="942" spans="12:12" x14ac:dyDescent="0.3">
      <c r="L942">
        <v>940</v>
      </c>
    </row>
    <row r="943" spans="12:12" x14ac:dyDescent="0.3">
      <c r="L943">
        <v>941</v>
      </c>
    </row>
    <row r="944" spans="12:12" x14ac:dyDescent="0.3">
      <c r="L944">
        <v>942</v>
      </c>
    </row>
    <row r="945" spans="12:12" x14ac:dyDescent="0.3">
      <c r="L945">
        <v>943</v>
      </c>
    </row>
    <row r="946" spans="12:12" x14ac:dyDescent="0.3">
      <c r="L946">
        <v>944</v>
      </c>
    </row>
    <row r="947" spans="12:12" x14ac:dyDescent="0.3">
      <c r="L947">
        <v>945</v>
      </c>
    </row>
    <row r="948" spans="12:12" x14ac:dyDescent="0.3">
      <c r="L948">
        <v>946</v>
      </c>
    </row>
    <row r="949" spans="12:12" x14ac:dyDescent="0.3">
      <c r="L949">
        <v>947</v>
      </c>
    </row>
    <row r="950" spans="12:12" x14ac:dyDescent="0.3">
      <c r="L950">
        <v>948</v>
      </c>
    </row>
    <row r="951" spans="12:12" x14ac:dyDescent="0.3">
      <c r="L951">
        <v>949</v>
      </c>
    </row>
    <row r="952" spans="12:12" x14ac:dyDescent="0.3">
      <c r="L952">
        <v>950</v>
      </c>
    </row>
    <row r="953" spans="12:12" x14ac:dyDescent="0.3">
      <c r="L953">
        <v>951</v>
      </c>
    </row>
    <row r="954" spans="12:12" x14ac:dyDescent="0.3">
      <c r="L954">
        <v>952</v>
      </c>
    </row>
    <row r="955" spans="12:12" x14ac:dyDescent="0.3">
      <c r="L955">
        <v>953</v>
      </c>
    </row>
    <row r="956" spans="12:12" x14ac:dyDescent="0.3">
      <c r="L956">
        <v>954</v>
      </c>
    </row>
    <row r="957" spans="12:12" x14ac:dyDescent="0.3">
      <c r="L957">
        <v>955</v>
      </c>
    </row>
    <row r="958" spans="12:12" x14ac:dyDescent="0.3">
      <c r="L958">
        <v>956</v>
      </c>
    </row>
    <row r="959" spans="12:12" x14ac:dyDescent="0.3">
      <c r="L959">
        <v>957</v>
      </c>
    </row>
    <row r="960" spans="12:12" x14ac:dyDescent="0.3">
      <c r="L960">
        <v>958</v>
      </c>
    </row>
    <row r="961" spans="12:12" x14ac:dyDescent="0.3">
      <c r="L961">
        <v>959</v>
      </c>
    </row>
    <row r="962" spans="12:12" x14ac:dyDescent="0.3">
      <c r="L962">
        <v>960</v>
      </c>
    </row>
    <row r="963" spans="12:12" x14ac:dyDescent="0.3">
      <c r="L963">
        <v>961</v>
      </c>
    </row>
    <row r="964" spans="12:12" x14ac:dyDescent="0.3">
      <c r="L964">
        <v>962</v>
      </c>
    </row>
    <row r="965" spans="12:12" x14ac:dyDescent="0.3">
      <c r="L965">
        <v>963</v>
      </c>
    </row>
    <row r="966" spans="12:12" x14ac:dyDescent="0.3">
      <c r="L966">
        <v>964</v>
      </c>
    </row>
    <row r="967" spans="12:12" x14ac:dyDescent="0.3">
      <c r="L967">
        <v>965</v>
      </c>
    </row>
    <row r="968" spans="12:12" x14ac:dyDescent="0.3">
      <c r="L968">
        <v>966</v>
      </c>
    </row>
    <row r="969" spans="12:12" x14ac:dyDescent="0.3">
      <c r="L969">
        <v>967</v>
      </c>
    </row>
    <row r="970" spans="12:12" x14ac:dyDescent="0.3">
      <c r="L970">
        <v>968</v>
      </c>
    </row>
    <row r="971" spans="12:12" x14ac:dyDescent="0.3">
      <c r="L971">
        <v>969</v>
      </c>
    </row>
    <row r="972" spans="12:12" x14ac:dyDescent="0.3">
      <c r="L972">
        <v>970</v>
      </c>
    </row>
    <row r="973" spans="12:12" x14ac:dyDescent="0.3">
      <c r="L973">
        <v>971</v>
      </c>
    </row>
    <row r="974" spans="12:12" x14ac:dyDescent="0.3">
      <c r="L974">
        <v>972</v>
      </c>
    </row>
    <row r="975" spans="12:12" x14ac:dyDescent="0.3">
      <c r="L975">
        <v>973</v>
      </c>
    </row>
    <row r="976" spans="12:12" x14ac:dyDescent="0.3">
      <c r="L976">
        <v>974</v>
      </c>
    </row>
    <row r="977" spans="12:12" x14ac:dyDescent="0.3">
      <c r="L977">
        <v>975</v>
      </c>
    </row>
    <row r="978" spans="12:12" x14ac:dyDescent="0.3">
      <c r="L978">
        <v>976</v>
      </c>
    </row>
    <row r="979" spans="12:12" x14ac:dyDescent="0.3">
      <c r="L979">
        <v>977</v>
      </c>
    </row>
    <row r="980" spans="12:12" x14ac:dyDescent="0.3">
      <c r="L980">
        <v>978</v>
      </c>
    </row>
    <row r="981" spans="12:12" x14ac:dyDescent="0.3">
      <c r="L981">
        <v>979</v>
      </c>
    </row>
    <row r="982" spans="12:12" x14ac:dyDescent="0.3">
      <c r="L982">
        <v>980</v>
      </c>
    </row>
    <row r="983" spans="12:12" x14ac:dyDescent="0.3">
      <c r="L983">
        <v>981</v>
      </c>
    </row>
    <row r="984" spans="12:12" x14ac:dyDescent="0.3">
      <c r="L984">
        <v>982</v>
      </c>
    </row>
    <row r="985" spans="12:12" x14ac:dyDescent="0.3">
      <c r="L985">
        <v>983</v>
      </c>
    </row>
    <row r="986" spans="12:12" x14ac:dyDescent="0.3">
      <c r="L986">
        <v>984</v>
      </c>
    </row>
    <row r="987" spans="12:12" x14ac:dyDescent="0.3">
      <c r="L987">
        <v>985</v>
      </c>
    </row>
    <row r="988" spans="12:12" x14ac:dyDescent="0.3">
      <c r="L988">
        <v>986</v>
      </c>
    </row>
    <row r="989" spans="12:12" x14ac:dyDescent="0.3">
      <c r="L989">
        <v>987</v>
      </c>
    </row>
    <row r="990" spans="12:12" x14ac:dyDescent="0.3">
      <c r="L990">
        <v>988</v>
      </c>
    </row>
    <row r="991" spans="12:12" x14ac:dyDescent="0.3">
      <c r="L991">
        <v>989</v>
      </c>
    </row>
    <row r="992" spans="12:12" x14ac:dyDescent="0.3">
      <c r="L992">
        <v>990</v>
      </c>
    </row>
    <row r="993" spans="12:12" x14ac:dyDescent="0.3">
      <c r="L993">
        <v>991</v>
      </c>
    </row>
    <row r="994" spans="12:12" x14ac:dyDescent="0.3">
      <c r="L994">
        <v>992</v>
      </c>
    </row>
    <row r="995" spans="12:12" x14ac:dyDescent="0.3">
      <c r="L995">
        <v>993</v>
      </c>
    </row>
    <row r="996" spans="12:12" x14ac:dyDescent="0.3">
      <c r="L996">
        <v>994</v>
      </c>
    </row>
    <row r="997" spans="12:12" x14ac:dyDescent="0.3">
      <c r="L997">
        <v>995</v>
      </c>
    </row>
    <row r="998" spans="12:12" x14ac:dyDescent="0.3">
      <c r="L998">
        <v>996</v>
      </c>
    </row>
    <row r="999" spans="12:12" x14ac:dyDescent="0.3">
      <c r="L999">
        <v>997</v>
      </c>
    </row>
    <row r="1000" spans="12:12" x14ac:dyDescent="0.3">
      <c r="L1000">
        <v>998</v>
      </c>
    </row>
    <row r="1001" spans="12:12" x14ac:dyDescent="0.3">
      <c r="L1001">
        <v>999</v>
      </c>
    </row>
    <row r="1002" spans="12:12" x14ac:dyDescent="0.3">
      <c r="L1002">
        <v>1000</v>
      </c>
    </row>
  </sheetData>
  <mergeCells count="4">
    <mergeCell ref="A1:I1"/>
    <mergeCell ref="A20:D20"/>
    <mergeCell ref="C21:D21"/>
    <mergeCell ref="C22:D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E0F43-B962-4A1C-BAFA-33831E307608}">
  <dimension ref="A1:J16"/>
  <sheetViews>
    <sheetView workbookViewId="0">
      <selection activeCell="J16" sqref="A1:J16"/>
    </sheetView>
  </sheetViews>
  <sheetFormatPr defaultRowHeight="14.4" x14ac:dyDescent="0.3"/>
  <cols>
    <col min="2" max="2" width="23.5546875" customWidth="1"/>
    <col min="6" max="6" width="22.109375" customWidth="1"/>
    <col min="7" max="8" width="24.109375" customWidth="1"/>
    <col min="9" max="9" width="21.33203125" customWidth="1"/>
    <col min="10" max="10" width="24.44140625" customWidth="1"/>
  </cols>
  <sheetData>
    <row r="1" spans="1:10" ht="15" thickBot="1" x14ac:dyDescent="0.35">
      <c r="A1" s="14" t="s">
        <v>27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31</v>
      </c>
      <c r="H2" s="7" t="s">
        <v>32</v>
      </c>
      <c r="I2" s="7" t="s">
        <v>7</v>
      </c>
      <c r="J2" s="8" t="s">
        <v>8</v>
      </c>
    </row>
    <row r="3" spans="1:10" x14ac:dyDescent="0.3">
      <c r="A3" s="1" t="s">
        <v>20</v>
      </c>
      <c r="C3">
        <v>5</v>
      </c>
      <c r="D3">
        <v>6</v>
      </c>
      <c r="E3">
        <v>8</v>
      </c>
      <c r="F3">
        <v>0</v>
      </c>
      <c r="G3">
        <f t="shared" ref="G3:G16" ca="1" si="0">RAND()</f>
        <v>2.6049089867511088E-2</v>
      </c>
      <c r="H3">
        <f t="shared" ref="H3:H16" ca="1" si="1">RAND()</f>
        <v>0.75123948579404554</v>
      </c>
      <c r="I3">
        <f t="shared" ref="I3:I16" ca="1" si="2">(E3-C3)*MAX(G3,H3)+C3</f>
        <v>7.2537184573821367</v>
      </c>
      <c r="J3" s="2">
        <f t="shared" ref="J3:J16" ca="1" si="3">F3+I3</f>
        <v>7.2537184573821367</v>
      </c>
    </row>
    <row r="4" spans="1:10" x14ac:dyDescent="0.3">
      <c r="A4" s="1" t="s">
        <v>21</v>
      </c>
      <c r="C4">
        <v>1</v>
      </c>
      <c r="D4">
        <v>3</v>
      </c>
      <c r="E4">
        <v>4</v>
      </c>
      <c r="F4">
        <v>0</v>
      </c>
      <c r="G4">
        <f t="shared" ca="1" si="0"/>
        <v>3.489535740325389E-2</v>
      </c>
      <c r="H4">
        <f t="shared" ca="1" si="1"/>
        <v>0.90382759189852124</v>
      </c>
      <c r="I4">
        <f t="shared" ca="1" si="2"/>
        <v>3.711482775695564</v>
      </c>
      <c r="J4" s="2">
        <f t="shared" ca="1" si="3"/>
        <v>3.711482775695564</v>
      </c>
    </row>
    <row r="5" spans="1:10" x14ac:dyDescent="0.3">
      <c r="A5" s="1" t="s">
        <v>22</v>
      </c>
      <c r="C5">
        <v>2</v>
      </c>
      <c r="D5">
        <v>4</v>
      </c>
      <c r="E5">
        <v>5</v>
      </c>
      <c r="F5">
        <v>0</v>
      </c>
      <c r="G5">
        <f t="shared" ca="1" si="0"/>
        <v>0.59930671385187873</v>
      </c>
      <c r="H5">
        <f t="shared" ca="1" si="1"/>
        <v>0.97953248066763987</v>
      </c>
      <c r="I5">
        <f t="shared" ca="1" si="2"/>
        <v>4.9385974420029193</v>
      </c>
      <c r="J5" s="2">
        <f t="shared" ca="1" si="3"/>
        <v>4.9385974420029193</v>
      </c>
    </row>
    <row r="6" spans="1:10" x14ac:dyDescent="0.3">
      <c r="A6" s="1" t="s">
        <v>9</v>
      </c>
      <c r="B6" t="s">
        <v>20</v>
      </c>
      <c r="C6">
        <v>4</v>
      </c>
      <c r="D6">
        <v>5</v>
      </c>
      <c r="E6">
        <v>6</v>
      </c>
      <c r="F6">
        <f ca="1">J3</f>
        <v>7.2537184573821367</v>
      </c>
      <c r="G6">
        <f t="shared" ca="1" si="0"/>
        <v>0.32197756456117765</v>
      </c>
      <c r="H6">
        <f t="shared" ca="1" si="1"/>
        <v>0.93219743596060811</v>
      </c>
      <c r="I6">
        <f t="shared" ca="1" si="2"/>
        <v>5.864394871921216</v>
      </c>
      <c r="J6" s="2">
        <f t="shared" ca="1" si="3"/>
        <v>13.118113329303352</v>
      </c>
    </row>
    <row r="7" spans="1:10" x14ac:dyDescent="0.3">
      <c r="A7" s="1" t="s">
        <v>10</v>
      </c>
      <c r="B7" t="s">
        <v>20</v>
      </c>
      <c r="C7">
        <v>7</v>
      </c>
      <c r="D7">
        <v>8</v>
      </c>
      <c r="E7">
        <v>10</v>
      </c>
      <c r="F7">
        <f ca="1">J3</f>
        <v>7.2537184573821367</v>
      </c>
      <c r="G7">
        <f t="shared" ca="1" si="0"/>
        <v>2.3172087599905855E-2</v>
      </c>
      <c r="H7">
        <f t="shared" ca="1" si="1"/>
        <v>0.79034578074178985</v>
      </c>
      <c r="I7">
        <f t="shared" ca="1" si="2"/>
        <v>9.3710373422253692</v>
      </c>
      <c r="J7" s="2">
        <f t="shared" ca="1" si="3"/>
        <v>16.624755799607506</v>
      </c>
    </row>
    <row r="8" spans="1:10" x14ac:dyDescent="0.3">
      <c r="A8" s="1" t="s">
        <v>11</v>
      </c>
      <c r="B8" t="s">
        <v>20</v>
      </c>
      <c r="C8">
        <v>8</v>
      </c>
      <c r="D8">
        <v>9</v>
      </c>
      <c r="E8">
        <v>13</v>
      </c>
      <c r="F8">
        <f ca="1">J3</f>
        <v>7.2537184573821367</v>
      </c>
      <c r="G8">
        <f t="shared" ca="1" si="0"/>
        <v>4.3126382779622441E-2</v>
      </c>
      <c r="H8">
        <f t="shared" ca="1" si="1"/>
        <v>0.13672238461483788</v>
      </c>
      <c r="I8">
        <f t="shared" ca="1" si="2"/>
        <v>8.6836119230741886</v>
      </c>
      <c r="J8" s="2">
        <f t="shared" ca="1" si="3"/>
        <v>15.937330380456325</v>
      </c>
    </row>
    <row r="9" spans="1:10" x14ac:dyDescent="0.3">
      <c r="A9" s="1" t="s">
        <v>12</v>
      </c>
      <c r="B9" t="s">
        <v>9</v>
      </c>
      <c r="C9">
        <v>5</v>
      </c>
      <c r="D9">
        <v>9</v>
      </c>
      <c r="E9">
        <v>19</v>
      </c>
      <c r="F9">
        <f ca="1">J6</f>
        <v>13.118113329303352</v>
      </c>
      <c r="G9">
        <f t="shared" ca="1" si="0"/>
        <v>0.76593193934615444</v>
      </c>
      <c r="H9">
        <f t="shared" ca="1" si="1"/>
        <v>9.4957769866038655E-2</v>
      </c>
      <c r="I9">
        <f t="shared" ca="1" si="2"/>
        <v>15.723047150846162</v>
      </c>
      <c r="J9" s="2">
        <f t="shared" ca="1" si="3"/>
        <v>28.841160480149512</v>
      </c>
    </row>
    <row r="10" spans="1:10" x14ac:dyDescent="0.3">
      <c r="A10" s="1" t="s">
        <v>13</v>
      </c>
      <c r="B10" t="s">
        <v>9</v>
      </c>
      <c r="C10">
        <v>3</v>
      </c>
      <c r="D10">
        <v>4</v>
      </c>
      <c r="E10">
        <v>5</v>
      </c>
      <c r="F10">
        <f ca="1">J6</f>
        <v>13.118113329303352</v>
      </c>
      <c r="G10">
        <f t="shared" ca="1" si="0"/>
        <v>0.78398484545137981</v>
      </c>
      <c r="H10">
        <f t="shared" ca="1" si="1"/>
        <v>0.22662396044506194</v>
      </c>
      <c r="I10">
        <f t="shared" ca="1" si="2"/>
        <v>4.5679696909027596</v>
      </c>
      <c r="J10" s="2">
        <f t="shared" ca="1" si="3"/>
        <v>17.686083020206112</v>
      </c>
    </row>
    <row r="11" spans="1:10" x14ac:dyDescent="0.3">
      <c r="A11" s="1" t="s">
        <v>14</v>
      </c>
      <c r="B11" t="s">
        <v>23</v>
      </c>
      <c r="C11">
        <v>4</v>
      </c>
      <c r="D11">
        <v>8</v>
      </c>
      <c r="E11">
        <v>10</v>
      </c>
      <c r="F11">
        <f ca="1">MAX(J4,J9)</f>
        <v>28.841160480149512</v>
      </c>
      <c r="G11">
        <f t="shared" ca="1" si="0"/>
        <v>0.91344375367222908</v>
      </c>
      <c r="H11">
        <f t="shared" ca="1" si="1"/>
        <v>0.81703605978290006</v>
      </c>
      <c r="I11">
        <f t="shared" ca="1" si="2"/>
        <v>9.4806625220333736</v>
      </c>
      <c r="J11" s="2">
        <f t="shared" ca="1" si="3"/>
        <v>38.321823002182882</v>
      </c>
    </row>
    <row r="12" spans="1:10" x14ac:dyDescent="0.3">
      <c r="A12" s="1" t="s">
        <v>15</v>
      </c>
      <c r="B12" t="s">
        <v>23</v>
      </c>
      <c r="C12">
        <v>5</v>
      </c>
      <c r="D12">
        <v>6</v>
      </c>
      <c r="E12">
        <v>8</v>
      </c>
      <c r="F12">
        <f ca="1">MAX(J4,J9)</f>
        <v>28.841160480149512</v>
      </c>
      <c r="G12">
        <f t="shared" ca="1" si="0"/>
        <v>0.93002179067565205</v>
      </c>
      <c r="H12">
        <f t="shared" ca="1" si="1"/>
        <v>0.76405688464601218</v>
      </c>
      <c r="I12">
        <f t="shared" ca="1" si="2"/>
        <v>7.7900653720269561</v>
      </c>
      <c r="J12" s="2">
        <f t="shared" ca="1" si="3"/>
        <v>36.63122585217647</v>
      </c>
    </row>
    <row r="13" spans="1:10" x14ac:dyDescent="0.3">
      <c r="A13" s="1" t="s">
        <v>16</v>
      </c>
      <c r="B13" t="s">
        <v>24</v>
      </c>
      <c r="C13">
        <v>9</v>
      </c>
      <c r="D13">
        <v>10</v>
      </c>
      <c r="E13">
        <v>15</v>
      </c>
      <c r="F13">
        <f ca="1">MAX(J5,J7)</f>
        <v>16.624755799607506</v>
      </c>
      <c r="G13">
        <f t="shared" ca="1" si="0"/>
        <v>0.93431095344853987</v>
      </c>
      <c r="H13">
        <f t="shared" ca="1" si="1"/>
        <v>0.8828478418243052</v>
      </c>
      <c r="I13">
        <f t="shared" ca="1" si="2"/>
        <v>14.60586572069124</v>
      </c>
      <c r="J13" s="2">
        <f t="shared" ca="1" si="3"/>
        <v>31.230621520298747</v>
      </c>
    </row>
    <row r="14" spans="1:10" x14ac:dyDescent="0.3">
      <c r="A14" s="1" t="s">
        <v>17</v>
      </c>
      <c r="B14" t="s">
        <v>24</v>
      </c>
      <c r="C14">
        <v>4</v>
      </c>
      <c r="D14">
        <v>6</v>
      </c>
      <c r="E14">
        <v>8</v>
      </c>
      <c r="F14">
        <f ca="1">MAX(J5,J7)</f>
        <v>16.624755799607506</v>
      </c>
      <c r="G14">
        <f t="shared" ca="1" si="0"/>
        <v>0.75423758297972809</v>
      </c>
      <c r="H14">
        <f t="shared" ca="1" si="1"/>
        <v>5.0445212629346758E-2</v>
      </c>
      <c r="I14">
        <f t="shared" ca="1" si="2"/>
        <v>7.0169503319189124</v>
      </c>
      <c r="J14" s="2">
        <f t="shared" ca="1" si="3"/>
        <v>23.641706131526419</v>
      </c>
    </row>
    <row r="15" spans="1:10" x14ac:dyDescent="0.3">
      <c r="A15" s="1" t="s">
        <v>18</v>
      </c>
      <c r="B15" t="s">
        <v>25</v>
      </c>
      <c r="C15">
        <v>3</v>
      </c>
      <c r="D15">
        <v>4</v>
      </c>
      <c r="E15">
        <v>5</v>
      </c>
      <c r="F15">
        <f ca="1">MAX(J8,J10,J11,J13)</f>
        <v>38.321823002182882</v>
      </c>
      <c r="G15">
        <f t="shared" ca="1" si="0"/>
        <v>0.46652825897614081</v>
      </c>
      <c r="H15">
        <f t="shared" ca="1" si="1"/>
        <v>0.95684363424951258</v>
      </c>
      <c r="I15">
        <f t="shared" ca="1" si="2"/>
        <v>4.9136872684990252</v>
      </c>
      <c r="J15" s="2">
        <f t="shared" ca="1" si="3"/>
        <v>43.235510270681907</v>
      </c>
    </row>
    <row r="16" spans="1:10" ht="15" thickBot="1" x14ac:dyDescent="0.35">
      <c r="A16" s="3" t="s">
        <v>19</v>
      </c>
      <c r="B16" s="4" t="s">
        <v>26</v>
      </c>
      <c r="C16" s="4">
        <v>0</v>
      </c>
      <c r="D16" s="4">
        <v>0</v>
      </c>
      <c r="E16" s="4">
        <v>0</v>
      </c>
      <c r="F16" s="4">
        <f ca="1">MAX(J12,J14,J15)</f>
        <v>43.235510270681907</v>
      </c>
      <c r="G16" s="4">
        <f t="shared" ca="1" si="0"/>
        <v>0.97390284445145925</v>
      </c>
      <c r="H16" s="4">
        <f t="shared" ca="1" si="1"/>
        <v>0.6202780577609831</v>
      </c>
      <c r="I16" s="4">
        <f t="shared" ca="1" si="2"/>
        <v>0</v>
      </c>
      <c r="J16" s="5">
        <f t="shared" ca="1" si="3"/>
        <v>43.235510270681907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2868-2A0A-4D02-B942-B91FE526B247}">
  <dimension ref="A1:J16"/>
  <sheetViews>
    <sheetView workbookViewId="0">
      <selection activeCell="I17" sqref="I17"/>
    </sheetView>
  </sheetViews>
  <sheetFormatPr defaultRowHeight="14.4" x14ac:dyDescent="0.3"/>
  <cols>
    <col min="2" max="2" width="19" customWidth="1"/>
    <col min="6" max="6" width="21.5546875" customWidth="1"/>
    <col min="7" max="7" width="19.88671875" customWidth="1"/>
    <col min="8" max="8" width="20.88671875" customWidth="1"/>
    <col min="9" max="9" width="17.77734375" customWidth="1"/>
    <col min="10" max="10" width="25" customWidth="1"/>
  </cols>
  <sheetData>
    <row r="1" spans="1:10" ht="15" thickBot="1" x14ac:dyDescent="0.35">
      <c r="A1" s="14" t="s">
        <v>27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31</v>
      </c>
      <c r="H2" s="7" t="s">
        <v>32</v>
      </c>
      <c r="I2" s="7" t="s">
        <v>7</v>
      </c>
      <c r="J2" s="8" t="s">
        <v>8</v>
      </c>
    </row>
    <row r="3" spans="1:10" x14ac:dyDescent="0.3">
      <c r="A3" s="1" t="s">
        <v>20</v>
      </c>
      <c r="C3">
        <v>5</v>
      </c>
      <c r="D3">
        <v>6</v>
      </c>
      <c r="E3">
        <v>8</v>
      </c>
      <c r="F3">
        <v>0</v>
      </c>
      <c r="G3">
        <f t="shared" ref="G3:G16" ca="1" si="0">RAND()</f>
        <v>0.42477829435496905</v>
      </c>
      <c r="H3">
        <f t="shared" ref="H3:H16" ca="1" si="1">RAND()</f>
        <v>0.46670080009715575</v>
      </c>
      <c r="I3">
        <f t="shared" ref="I3:I16" ca="1" si="2">(E3-C3)*(1-MAX(G3,H3))+C3</f>
        <v>6.599897599708533</v>
      </c>
      <c r="J3" s="2">
        <f t="shared" ref="J3:J16" ca="1" si="3">F3+I3</f>
        <v>6.599897599708533</v>
      </c>
    </row>
    <row r="4" spans="1:10" x14ac:dyDescent="0.3">
      <c r="A4" s="1" t="s">
        <v>21</v>
      </c>
      <c r="C4">
        <v>1</v>
      </c>
      <c r="D4">
        <v>3</v>
      </c>
      <c r="E4">
        <v>4</v>
      </c>
      <c r="F4">
        <v>0</v>
      </c>
      <c r="G4">
        <f t="shared" ca="1" si="0"/>
        <v>0.57720500025578902</v>
      </c>
      <c r="H4">
        <f t="shared" ca="1" si="1"/>
        <v>0.51511037442226271</v>
      </c>
      <c r="I4">
        <f t="shared" ca="1" si="2"/>
        <v>2.2683849992326328</v>
      </c>
      <c r="J4" s="2">
        <f t="shared" ca="1" si="3"/>
        <v>2.2683849992326328</v>
      </c>
    </row>
    <row r="5" spans="1:10" x14ac:dyDescent="0.3">
      <c r="A5" s="1" t="s">
        <v>22</v>
      </c>
      <c r="C5">
        <v>2</v>
      </c>
      <c r="D5">
        <v>4</v>
      </c>
      <c r="E5">
        <v>5</v>
      </c>
      <c r="F5">
        <v>0</v>
      </c>
      <c r="G5">
        <f t="shared" ca="1" si="0"/>
        <v>0.4462774944497524</v>
      </c>
      <c r="H5">
        <f t="shared" ca="1" si="1"/>
        <v>0.14429921724270467</v>
      </c>
      <c r="I5">
        <f t="shared" ca="1" si="2"/>
        <v>3.6611675166507429</v>
      </c>
      <c r="J5" s="2">
        <f t="shared" ca="1" si="3"/>
        <v>3.6611675166507429</v>
      </c>
    </row>
    <row r="6" spans="1:10" x14ac:dyDescent="0.3">
      <c r="A6" s="1" t="s">
        <v>9</v>
      </c>
      <c r="B6" t="s">
        <v>20</v>
      </c>
      <c r="C6">
        <v>4</v>
      </c>
      <c r="D6">
        <v>5</v>
      </c>
      <c r="E6">
        <v>6</v>
      </c>
      <c r="F6">
        <f ca="1">J3</f>
        <v>6.599897599708533</v>
      </c>
      <c r="G6">
        <f t="shared" ca="1" si="0"/>
        <v>0.20867878190698963</v>
      </c>
      <c r="H6">
        <f t="shared" ca="1" si="1"/>
        <v>7.205900016139144E-2</v>
      </c>
      <c r="I6">
        <f t="shared" ca="1" si="2"/>
        <v>5.5826424361860205</v>
      </c>
      <c r="J6" s="2">
        <f t="shared" ca="1" si="3"/>
        <v>12.182540035894554</v>
      </c>
    </row>
    <row r="7" spans="1:10" x14ac:dyDescent="0.3">
      <c r="A7" s="1" t="s">
        <v>10</v>
      </c>
      <c r="B7" t="s">
        <v>20</v>
      </c>
      <c r="C7">
        <v>7</v>
      </c>
      <c r="D7">
        <v>8</v>
      </c>
      <c r="E7">
        <v>10</v>
      </c>
      <c r="F7">
        <f ca="1">J3</f>
        <v>6.599897599708533</v>
      </c>
      <c r="G7">
        <f t="shared" ca="1" si="0"/>
        <v>0.63586256428698729</v>
      </c>
      <c r="H7">
        <f t="shared" ca="1" si="1"/>
        <v>0.2309181955000762</v>
      </c>
      <c r="I7">
        <f t="shared" ca="1" si="2"/>
        <v>8.092412307139039</v>
      </c>
      <c r="J7" s="2">
        <f t="shared" ca="1" si="3"/>
        <v>14.692309906847573</v>
      </c>
    </row>
    <row r="8" spans="1:10" x14ac:dyDescent="0.3">
      <c r="A8" s="1" t="s">
        <v>11</v>
      </c>
      <c r="B8" t="s">
        <v>20</v>
      </c>
      <c r="C8">
        <v>8</v>
      </c>
      <c r="D8">
        <v>9</v>
      </c>
      <c r="E8">
        <v>13</v>
      </c>
      <c r="F8">
        <f ca="1">J3</f>
        <v>6.599897599708533</v>
      </c>
      <c r="G8">
        <f t="shared" ca="1" si="0"/>
        <v>0.43175268087967067</v>
      </c>
      <c r="H8">
        <f t="shared" ca="1" si="1"/>
        <v>0.66141589085678432</v>
      </c>
      <c r="I8">
        <f t="shared" ca="1" si="2"/>
        <v>9.6929205457160776</v>
      </c>
      <c r="J8" s="2">
        <f t="shared" ca="1" si="3"/>
        <v>16.292818145424611</v>
      </c>
    </row>
    <row r="9" spans="1:10" x14ac:dyDescent="0.3">
      <c r="A9" s="1" t="s">
        <v>12</v>
      </c>
      <c r="B9" t="s">
        <v>9</v>
      </c>
      <c r="C9">
        <v>5</v>
      </c>
      <c r="D9">
        <v>9</v>
      </c>
      <c r="E9">
        <v>19</v>
      </c>
      <c r="F9">
        <f ca="1">J6</f>
        <v>12.182540035894554</v>
      </c>
      <c r="G9">
        <f t="shared" ca="1" si="0"/>
        <v>0.95824276841567935</v>
      </c>
      <c r="H9">
        <f t="shared" ca="1" si="1"/>
        <v>0.45088955484545234</v>
      </c>
      <c r="I9">
        <f t="shared" ca="1" si="2"/>
        <v>5.5846012421804891</v>
      </c>
      <c r="J9" s="2">
        <f t="shared" ca="1" si="3"/>
        <v>17.767141278075044</v>
      </c>
    </row>
    <row r="10" spans="1:10" x14ac:dyDescent="0.3">
      <c r="A10" s="1" t="s">
        <v>13</v>
      </c>
      <c r="B10" t="s">
        <v>9</v>
      </c>
      <c r="C10">
        <v>3</v>
      </c>
      <c r="D10">
        <v>4</v>
      </c>
      <c r="E10">
        <v>5</v>
      </c>
      <c r="F10">
        <f ca="1">J6</f>
        <v>12.182540035894554</v>
      </c>
      <c r="G10">
        <f t="shared" ca="1" si="0"/>
        <v>0.86024192712583725</v>
      </c>
      <c r="H10">
        <f t="shared" ca="1" si="1"/>
        <v>0.56991866565724436</v>
      </c>
      <c r="I10">
        <f t="shared" ca="1" si="2"/>
        <v>3.2795161457483255</v>
      </c>
      <c r="J10" s="2">
        <f t="shared" ca="1" si="3"/>
        <v>15.462056181642879</v>
      </c>
    </row>
    <row r="11" spans="1:10" x14ac:dyDescent="0.3">
      <c r="A11" s="1" t="s">
        <v>14</v>
      </c>
      <c r="B11" t="s">
        <v>23</v>
      </c>
      <c r="C11">
        <v>4</v>
      </c>
      <c r="D11">
        <v>8</v>
      </c>
      <c r="E11">
        <v>10</v>
      </c>
      <c r="F11">
        <f ca="1">MAX(J4,J9)</f>
        <v>17.767141278075044</v>
      </c>
      <c r="G11">
        <f t="shared" ca="1" si="0"/>
        <v>0.56410670157202314</v>
      </c>
      <c r="H11">
        <f t="shared" ca="1" si="1"/>
        <v>0.76240485270667024</v>
      </c>
      <c r="I11">
        <f t="shared" ca="1" si="2"/>
        <v>5.4255708837599785</v>
      </c>
      <c r="J11" s="2">
        <f t="shared" ca="1" si="3"/>
        <v>23.192712161835022</v>
      </c>
    </row>
    <row r="12" spans="1:10" x14ac:dyDescent="0.3">
      <c r="A12" s="1" t="s">
        <v>15</v>
      </c>
      <c r="B12" t="s">
        <v>23</v>
      </c>
      <c r="C12">
        <v>5</v>
      </c>
      <c r="D12">
        <v>6</v>
      </c>
      <c r="E12">
        <v>8</v>
      </c>
      <c r="F12">
        <f ca="1">MAX(J4,J9)</f>
        <v>17.767141278075044</v>
      </c>
      <c r="G12">
        <f t="shared" ca="1" si="0"/>
        <v>0.55008549373357596</v>
      </c>
      <c r="H12">
        <f t="shared" ca="1" si="1"/>
        <v>0.59163335918639093</v>
      </c>
      <c r="I12">
        <f t="shared" ca="1" si="2"/>
        <v>6.225099922440827</v>
      </c>
      <c r="J12" s="2">
        <f t="shared" ca="1" si="3"/>
        <v>23.992241200515871</v>
      </c>
    </row>
    <row r="13" spans="1:10" x14ac:dyDescent="0.3">
      <c r="A13" s="1" t="s">
        <v>16</v>
      </c>
      <c r="B13" t="s">
        <v>24</v>
      </c>
      <c r="C13">
        <v>9</v>
      </c>
      <c r="D13">
        <v>10</v>
      </c>
      <c r="E13">
        <v>15</v>
      </c>
      <c r="F13">
        <f ca="1">MAX(J5,J7)</f>
        <v>14.692309906847573</v>
      </c>
      <c r="G13">
        <f t="shared" ca="1" si="0"/>
        <v>0.69602674440477885</v>
      </c>
      <c r="H13">
        <f t="shared" ca="1" si="1"/>
        <v>0.32392876854016839</v>
      </c>
      <c r="I13">
        <f t="shared" ca="1" si="2"/>
        <v>10.823839533571327</v>
      </c>
      <c r="J13" s="2">
        <f t="shared" ca="1" si="3"/>
        <v>25.5161494404189</v>
      </c>
    </row>
    <row r="14" spans="1:10" x14ac:dyDescent="0.3">
      <c r="A14" s="1" t="s">
        <v>17</v>
      </c>
      <c r="B14" t="s">
        <v>24</v>
      </c>
      <c r="C14">
        <v>4</v>
      </c>
      <c r="D14">
        <v>6</v>
      </c>
      <c r="E14">
        <v>8</v>
      </c>
      <c r="F14">
        <f ca="1">MAX(J5,J7)</f>
        <v>14.692309906847573</v>
      </c>
      <c r="G14">
        <f t="shared" ca="1" si="0"/>
        <v>0.89517984279524321</v>
      </c>
      <c r="H14">
        <f t="shared" ca="1" si="1"/>
        <v>0.37222754959439608</v>
      </c>
      <c r="I14">
        <f t="shared" ca="1" si="2"/>
        <v>4.4192806288190276</v>
      </c>
      <c r="J14" s="2">
        <f t="shared" ca="1" si="3"/>
        <v>19.1115905356666</v>
      </c>
    </row>
    <row r="15" spans="1:10" x14ac:dyDescent="0.3">
      <c r="A15" s="1" t="s">
        <v>18</v>
      </c>
      <c r="B15" t="s">
        <v>25</v>
      </c>
      <c r="C15">
        <v>3</v>
      </c>
      <c r="D15">
        <v>4</v>
      </c>
      <c r="E15">
        <v>5</v>
      </c>
      <c r="F15">
        <f ca="1">MAX(J8,J10,J11,J13)</f>
        <v>25.5161494404189</v>
      </c>
      <c r="G15">
        <f t="shared" ca="1" si="0"/>
        <v>0.13273657265479133</v>
      </c>
      <c r="H15">
        <f t="shared" ca="1" si="1"/>
        <v>0.68691815513904209</v>
      </c>
      <c r="I15">
        <f t="shared" ca="1" si="2"/>
        <v>3.6261636897219161</v>
      </c>
      <c r="J15" s="2">
        <f t="shared" ca="1" si="3"/>
        <v>29.142313130140817</v>
      </c>
    </row>
    <row r="16" spans="1:10" ht="15" thickBot="1" x14ac:dyDescent="0.35">
      <c r="A16" s="3" t="s">
        <v>19</v>
      </c>
      <c r="B16" s="4" t="s">
        <v>26</v>
      </c>
      <c r="C16" s="4">
        <v>0</v>
      </c>
      <c r="D16" s="4">
        <v>0</v>
      </c>
      <c r="E16" s="4">
        <v>0</v>
      </c>
      <c r="F16" s="4">
        <f ca="1">MAX(J12,J14,J15)</f>
        <v>29.142313130140817</v>
      </c>
      <c r="G16" s="4">
        <f t="shared" ca="1" si="0"/>
        <v>0.25495408362957561</v>
      </c>
      <c r="H16" s="4">
        <f t="shared" ca="1" si="1"/>
        <v>0.97579213691163136</v>
      </c>
      <c r="I16" s="4">
        <f t="shared" ca="1" si="2"/>
        <v>0</v>
      </c>
      <c r="J16" s="5">
        <f t="shared" ca="1" si="3"/>
        <v>29.142313130140817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project1-triangular</vt:lpstr>
      <vt:lpstr>PROJECT1-RT</vt:lpstr>
      <vt:lpstr>PROJECT1-LT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MEHREEN MALIHA</cp:lastModifiedBy>
  <dcterms:created xsi:type="dcterms:W3CDTF">2024-11-06T13:56:47Z</dcterms:created>
  <dcterms:modified xsi:type="dcterms:W3CDTF">2024-11-08T19:31:24Z</dcterms:modified>
</cp:coreProperties>
</file>