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EVEL 4 TERM 2\CSE 412\Assignment2\"/>
    </mc:Choice>
  </mc:AlternateContent>
  <xr:revisionPtr revIDLastSave="0" documentId="13_ncr:1_{A0C019BF-122E-41AD-959A-33708C1D907C}" xr6:coauthVersionLast="47" xr6:coauthVersionMax="47" xr10:uidLastSave="{00000000-0000-0000-0000-000000000000}"/>
  <bookViews>
    <workbookView xWindow="-108" yWindow="-108" windowWidth="23256" windowHeight="12456" activeTab="5" xr2:uid="{6C5DFDBE-B8E0-45A2-98C4-182E39E59CDC}"/>
  </bookViews>
  <sheets>
    <sheet name="project1-triangular" sheetId="1" r:id="rId1"/>
    <sheet name="PROJECT1-RT" sheetId="2" r:id="rId2"/>
    <sheet name="PROJECT1-LT" sheetId="3" r:id="rId3"/>
    <sheet name="PROJECT2-TRIANGULAR" sheetId="4" r:id="rId4"/>
    <sheet name="Project2-RT" sheetId="5" r:id="rId5"/>
    <sheet name="Project2-L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6" l="1"/>
  <c r="B24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C24" i="5"/>
  <c r="B24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C22" i="4"/>
  <c r="B22" i="4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I5" i="4" s="1"/>
  <c r="F11" i="4" s="1"/>
  <c r="G4" i="4"/>
  <c r="H4" i="4" s="1"/>
  <c r="I4" i="4" s="1"/>
  <c r="G3" i="4"/>
  <c r="H3" i="4" s="1"/>
  <c r="I3" i="4" s="1"/>
  <c r="I5" i="6" l="1"/>
  <c r="J5" i="6" s="1"/>
  <c r="F12" i="6" s="1"/>
  <c r="I9" i="6"/>
  <c r="I14" i="6"/>
  <c r="I12" i="6"/>
  <c r="I16" i="6"/>
  <c r="I3" i="6"/>
  <c r="J3" i="6" s="1"/>
  <c r="I11" i="6"/>
  <c r="I10" i="6"/>
  <c r="I13" i="6"/>
  <c r="I7" i="6"/>
  <c r="I4" i="6"/>
  <c r="J4" i="6" s="1"/>
  <c r="I8" i="6"/>
  <c r="I15" i="6"/>
  <c r="I6" i="6"/>
  <c r="J6" i="6" s="1"/>
  <c r="I11" i="5"/>
  <c r="I16" i="5"/>
  <c r="I6" i="5"/>
  <c r="I10" i="5"/>
  <c r="I7" i="5"/>
  <c r="I8" i="5"/>
  <c r="I12" i="5"/>
  <c r="I4" i="5"/>
  <c r="J4" i="5" s="1"/>
  <c r="I15" i="5"/>
  <c r="I5" i="5"/>
  <c r="J5" i="5" s="1"/>
  <c r="I9" i="5"/>
  <c r="I13" i="5"/>
  <c r="I3" i="5"/>
  <c r="J3" i="5" s="1"/>
  <c r="I14" i="5"/>
  <c r="F12" i="4"/>
  <c r="F7" i="4"/>
  <c r="I7" i="4" s="1"/>
  <c r="F8" i="4"/>
  <c r="I8" i="4" s="1"/>
  <c r="I6" i="4"/>
  <c r="F11" i="6" l="1"/>
  <c r="F8" i="6"/>
  <c r="J8" i="6" s="1"/>
  <c r="F7" i="6"/>
  <c r="J7" i="6" s="1"/>
  <c r="F10" i="6" s="1"/>
  <c r="J10" i="6" s="1"/>
  <c r="F11" i="5"/>
  <c r="F12" i="5"/>
  <c r="F7" i="5"/>
  <c r="J7" i="5" s="1"/>
  <c r="J6" i="5"/>
  <c r="F8" i="5"/>
  <c r="J8" i="5" s="1"/>
  <c r="F9" i="4"/>
  <c r="I9" i="4" s="1"/>
  <c r="F10" i="4"/>
  <c r="I10" i="4" s="1"/>
  <c r="F9" i="6" l="1"/>
  <c r="J9" i="6" s="1"/>
  <c r="J12" i="6"/>
  <c r="J11" i="6"/>
  <c r="F10" i="5"/>
  <c r="J10" i="5" s="1"/>
  <c r="F9" i="5"/>
  <c r="J9" i="5" s="1"/>
  <c r="I11" i="4"/>
  <c r="F14" i="4" s="1"/>
  <c r="I14" i="4" s="1"/>
  <c r="I12" i="4"/>
  <c r="F14" i="6" l="1"/>
  <c r="J14" i="6" s="1"/>
  <c r="F13" i="6"/>
  <c r="J13" i="6" s="1"/>
  <c r="F15" i="6" s="1"/>
  <c r="J15" i="6" s="1"/>
  <c r="J12" i="5"/>
  <c r="J11" i="5"/>
  <c r="F14" i="5" s="1"/>
  <c r="J14" i="5" s="1"/>
  <c r="F13" i="4"/>
  <c r="I13" i="4" s="1"/>
  <c r="F16" i="6" l="1"/>
  <c r="J16" i="6" s="1"/>
  <c r="F13" i="5"/>
  <c r="J13" i="5" s="1"/>
  <c r="F15" i="4"/>
  <c r="I15" i="4" s="1"/>
  <c r="F15" i="5" l="1"/>
  <c r="J15" i="5" s="1"/>
  <c r="F16" i="4"/>
  <c r="I16" i="4" s="1"/>
  <c r="F16" i="5" l="1"/>
  <c r="J16" i="5" s="1"/>
  <c r="C24" i="3"/>
  <c r="B24" i="3"/>
  <c r="C24" i="2"/>
  <c r="B24" i="2"/>
  <c r="B22" i="1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16" i="3" l="1"/>
  <c r="I15" i="3"/>
  <c r="I14" i="3"/>
  <c r="I13" i="3"/>
  <c r="I12" i="3"/>
  <c r="I11" i="3"/>
  <c r="I10" i="3"/>
  <c r="I9" i="3"/>
  <c r="I8" i="3"/>
  <c r="I7" i="3"/>
  <c r="I6" i="3"/>
  <c r="I5" i="3"/>
  <c r="J5" i="3" s="1"/>
  <c r="I4" i="3"/>
  <c r="J4" i="3" s="1"/>
  <c r="I3" i="3"/>
  <c r="J3" i="3" s="1"/>
  <c r="F6" i="3" s="1"/>
  <c r="J6" i="3" l="1"/>
  <c r="F10" i="3" s="1"/>
  <c r="J10" i="3" s="1"/>
  <c r="F8" i="3"/>
  <c r="J8" i="3" s="1"/>
  <c r="F7" i="3"/>
  <c r="J7" i="3" s="1"/>
  <c r="F13" i="3" s="1"/>
  <c r="J13" i="3" s="1"/>
  <c r="F9" i="3" l="1"/>
  <c r="J9" i="3" s="1"/>
  <c r="F12" i="3" s="1"/>
  <c r="J12" i="3" s="1"/>
  <c r="F14" i="3"/>
  <c r="J14" i="3" s="1"/>
  <c r="F11" i="3" l="1"/>
  <c r="J11" i="3" s="1"/>
  <c r="F15" i="3" s="1"/>
  <c r="J15" i="3" s="1"/>
  <c r="F16" i="3" s="1"/>
  <c r="J16" i="3" s="1"/>
  <c r="G16" i="2" l="1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G4" i="2"/>
  <c r="I4" i="2" s="1"/>
  <c r="G3" i="2"/>
  <c r="I3" i="2" s="1"/>
  <c r="I5" i="2" l="1"/>
  <c r="J5" i="2" s="1"/>
  <c r="J4" i="2"/>
  <c r="J3" i="2"/>
  <c r="F8" i="2" l="1"/>
  <c r="J8" i="2" s="1"/>
  <c r="F7" i="2"/>
  <c r="J7" i="2" s="1"/>
  <c r="F14" i="2" s="1"/>
  <c r="J14" i="2" s="1"/>
  <c r="F6" i="2"/>
  <c r="J6" i="2" s="1"/>
  <c r="F10" i="2" s="1"/>
  <c r="J10" i="2" s="1"/>
  <c r="F9" i="2" l="1"/>
  <c r="J9" i="2" s="1"/>
  <c r="F11" i="2" s="1"/>
  <c r="J11" i="2" s="1"/>
  <c r="F13" i="2"/>
  <c r="J13" i="2" s="1"/>
  <c r="F15" i="2" l="1"/>
  <c r="J15" i="2" s="1"/>
  <c r="F12" i="2"/>
  <c r="J12" i="2" s="1"/>
  <c r="F16" i="2" l="1"/>
  <c r="J16" i="2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I5" i="1" s="1"/>
  <c r="G4" i="1"/>
  <c r="H4" i="1" s="1"/>
  <c r="I4" i="1" s="1"/>
  <c r="G3" i="1"/>
  <c r="H3" i="1" l="1"/>
  <c r="I3" i="1" s="1"/>
  <c r="F8" i="1" s="1"/>
  <c r="I8" i="1" s="1"/>
  <c r="F6" i="1" l="1"/>
  <c r="I6" i="1" s="1"/>
  <c r="F7" i="1"/>
  <c r="I7" i="1" s="1"/>
  <c r="F13" i="1" l="1"/>
  <c r="I13" i="1" s="1"/>
  <c r="F14" i="1"/>
  <c r="I14" i="1" s="1"/>
  <c r="F9" i="1"/>
  <c r="I9" i="1" s="1"/>
  <c r="F12" i="1" s="1"/>
  <c r="I12" i="1" s="1"/>
  <c r="F10" i="1"/>
  <c r="I10" i="1" s="1"/>
  <c r="F11" i="1" l="1"/>
  <c r="I11" i="1" s="1"/>
  <c r="F15" i="1" s="1"/>
  <c r="I15" i="1" s="1"/>
  <c r="F16" i="1" s="1"/>
  <c r="I16" i="1" s="1"/>
  <c r="C22" i="1" l="1"/>
</calcChain>
</file>

<file path=xl/sharedStrings.xml><?xml version="1.0" encoding="utf-8"?>
<sst xmlns="http://schemas.openxmlformats.org/spreadsheetml/2006/main" count="253" uniqueCount="46">
  <si>
    <t>Task</t>
  </si>
  <si>
    <t>Immediate Ancestor(s)</t>
  </si>
  <si>
    <t>a</t>
  </si>
  <si>
    <t>m</t>
  </si>
  <si>
    <t>b</t>
  </si>
  <si>
    <t>Start Time</t>
  </si>
  <si>
    <t>U(0,1)</t>
  </si>
  <si>
    <t>Duration</t>
  </si>
  <si>
    <t>End Time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</si>
  <si>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</si>
  <si>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</si>
  <si>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</si>
  <si>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</si>
  <si>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</si>
  <si>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</si>
  <si>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</si>
  <si>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</si>
  <si>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</si>
  <si>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</si>
  <si>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</si>
  <si>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A</t>
  </si>
  <si>
    <t>B</t>
  </si>
  <si>
    <t>C</t>
  </si>
  <si>
    <t>B,G</t>
  </si>
  <si>
    <t>C,E</t>
  </si>
  <si>
    <t>F,H,I,K</t>
  </si>
  <si>
    <t>J,L,M</t>
  </si>
  <si>
    <t>Project-1(deadline -32)</t>
  </si>
  <si>
    <t>Trial</t>
  </si>
  <si>
    <t>Project Finish Time</t>
  </si>
  <si>
    <t>Success</t>
  </si>
  <si>
    <t>U1(0,1)</t>
  </si>
  <si>
    <t>U2(0,1)</t>
  </si>
  <si>
    <t>Project-1 (using triangular distribution)</t>
  </si>
  <si>
    <t>Deadline</t>
  </si>
  <si>
    <t>Mean Project Finish Time</t>
  </si>
  <si>
    <t>Success Rate</t>
  </si>
  <si>
    <t>Project-1 (using right triangular distribution)</t>
  </si>
  <si>
    <t>B,E</t>
  </si>
  <si>
    <t>F,I</t>
  </si>
  <si>
    <t>D,K</t>
  </si>
  <si>
    <t>H,J,L,M</t>
  </si>
  <si>
    <t>Project-1(deadline -48)</t>
  </si>
  <si>
    <t>project finish time</t>
  </si>
  <si>
    <t>Project-2(deadline -48)</t>
  </si>
  <si>
    <t>Project-2(deadline - 48)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</si>
</sst>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3120-68A2-43B9-9CE3-8331713C9E51}">
  <sheetPr codeName="Sheet1"/>
  <dimension ref="A1:N1002"/>
  <sheetViews>
    <sheetView workbookViewId="0">
      <selection activeCell="L2" sqref="L2:N2"/>
    </sheetView>
  </sheetViews>
  <sheetFormatPr defaultRowHeight="14.4" x14ac:dyDescent="0.3"/>
  <cols>
    <col min="1" max="1" width="9.109375" customWidth="1"/>
    <col min="2" max="2" width="27.109375" customWidth="1"/>
    <col min="6" max="6" width="15.5546875" customWidth="1"/>
    <col min="7" max="7" width="18.5546875" customWidth="1"/>
    <col min="8" max="8" width="14.77734375" customWidth="1"/>
    <col min="9" max="9" width="16.109375" customWidth="1"/>
    <col min="13" max="13" width="17.77734375" customWidth="1"/>
  </cols>
  <sheetData>
    <row r="1" spans="1:14" ht="15" thickBot="1" x14ac:dyDescent="0.35">
      <c r="A1" s="14" t="s">
        <v>27</v>
      </c>
      <c r="B1" s="14"/>
      <c r="C1" s="14"/>
      <c r="D1" s="14"/>
      <c r="E1" s="14"/>
      <c r="F1" s="14"/>
      <c r="G1" s="14"/>
      <c r="H1" s="14"/>
      <c r="I1" s="14"/>
    </row>
    <row r="2" spans="1:14" x14ac:dyDescent="0.3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8" t="s">
        <v>8</v>
      </c>
      <c r="L2" s="9" t="s">
        <v>28</v>
      </c>
      <c r="M2" s="9" t="s">
        <v>29</v>
      </c>
      <c r="N2" s="9" t="s">
        <v>30</v>
      </c>
    </row>
    <row r="3" spans="1:14" ht="15" thickBot="1" x14ac:dyDescent="0.35">
      <c r="A3" s="1" t="s">
        <v>20</v>
      </c>
      <c r="C3">
        <v>5</v>
      </c>
      <c r="D3">
        <v>6</v>
      </c>
      <c r="E3">
        <v>8</v>
      </c>
      <c r="F3">
        <v>0</v>
      </c>
      <c r="G3">
        <f t="shared" ref="G3:G16" ca="1" si="0">RAND()</f>
        <v>0.5682841696794928</v>
      </c>
      <c r="H3">
        <f t="shared" ref="H3:H16" ca="1" si="1">IF(G3*(E3-C3)&lt;(D3-C3), C3 + SQRT((E3-C3)*(D3-C3)*G3), E3 - SQRT((E3-C3)*(E3-D3)*(1-G3)))</f>
        <v>6.390560662241958</v>
      </c>
      <c r="I3" s="2">
        <f t="shared" ref="I3:I15" ca="1" si="2">F3+H3</f>
        <v>6.390560662241958</v>
      </c>
      <c r="L3">
        <v>1</v>
      </c>
      <c r="M3" s="5">
        <v>35.631738541608115</v>
      </c>
      <c r="N3">
        <v>0</v>
      </c>
    </row>
    <row r="4" spans="1:14" x14ac:dyDescent="0.3">
      <c r="A4" s="1" t="s">
        <v>21</v>
      </c>
      <c r="C4">
        <v>1</v>
      </c>
      <c r="D4">
        <v>3</v>
      </c>
      <c r="E4">
        <v>4</v>
      </c>
      <c r="F4">
        <v>0</v>
      </c>
      <c r="G4">
        <f t="shared" ca="1" si="0"/>
        <v>0.38880932872115814</v>
      </c>
      <c r="H4">
        <f t="shared" ca="1" si="1"/>
        <v>2.5273689705918962</v>
      </c>
      <c r="I4" s="2">
        <f t="shared" ca="1" si="2"/>
        <v>2.5273689705918962</v>
      </c>
      <c r="L4">
        <v>2</v>
      </c>
      <c r="M4">
        <v>34.864170955801995</v>
      </c>
      <c r="N4">
        <v>0</v>
      </c>
    </row>
    <row r="5" spans="1:14" x14ac:dyDescent="0.3">
      <c r="A5" s="1" t="s">
        <v>22</v>
      </c>
      <c r="C5">
        <v>2</v>
      </c>
      <c r="D5">
        <v>4</v>
      </c>
      <c r="E5">
        <v>5</v>
      </c>
      <c r="F5">
        <v>0</v>
      </c>
      <c r="G5">
        <f t="shared" ca="1" si="0"/>
        <v>0.40097049438715482</v>
      </c>
      <c r="H5">
        <f t="shared" ca="1" si="1"/>
        <v>3.5510715542240239</v>
      </c>
      <c r="I5" s="2">
        <f t="shared" ca="1" si="2"/>
        <v>3.5510715542240239</v>
      </c>
      <c r="L5">
        <v>3</v>
      </c>
      <c r="M5">
        <v>33.707809978954678</v>
      </c>
      <c r="N5">
        <v>0</v>
      </c>
    </row>
    <row r="6" spans="1:14" x14ac:dyDescent="0.3">
      <c r="A6" s="1" t="s">
        <v>9</v>
      </c>
      <c r="B6" t="s">
        <v>20</v>
      </c>
      <c r="C6">
        <v>4</v>
      </c>
      <c r="D6">
        <v>5</v>
      </c>
      <c r="E6">
        <v>6</v>
      </c>
      <c r="F6">
        <f ca="1">I3</f>
        <v>6.390560662241958</v>
      </c>
      <c r="G6">
        <f t="shared" ca="1" si="0"/>
        <v>0.72444200251889979</v>
      </c>
      <c r="H6">
        <f t="shared" ca="1" si="1"/>
        <v>5.2576281289258056</v>
      </c>
      <c r="I6" s="2">
        <f t="shared" ca="1" si="2"/>
        <v>11.648188791167764</v>
      </c>
      <c r="L6">
        <v>4</v>
      </c>
      <c r="M6">
        <v>30.122931220323768</v>
      </c>
      <c r="N6">
        <v>1</v>
      </c>
    </row>
    <row r="7" spans="1:14" x14ac:dyDescent="0.3">
      <c r="A7" s="1" t="s">
        <v>10</v>
      </c>
      <c r="B7" t="s">
        <v>20</v>
      </c>
      <c r="C7">
        <v>7</v>
      </c>
      <c r="D7">
        <v>8</v>
      </c>
      <c r="E7">
        <v>10</v>
      </c>
      <c r="F7">
        <f ca="1">I3</f>
        <v>6.390560662241958</v>
      </c>
      <c r="G7">
        <f t="shared" ca="1" si="0"/>
        <v>0.63015316134258781</v>
      </c>
      <c r="H7">
        <f t="shared" ca="1" si="1"/>
        <v>8.5103419748329916</v>
      </c>
      <c r="I7" s="2">
        <f t="shared" ca="1" si="2"/>
        <v>14.90090263707495</v>
      </c>
      <c r="L7">
        <v>5</v>
      </c>
      <c r="M7">
        <v>32.987764289282232</v>
      </c>
      <c r="N7">
        <v>0</v>
      </c>
    </row>
    <row r="8" spans="1:14" x14ac:dyDescent="0.3">
      <c r="A8" s="1" t="s">
        <v>11</v>
      </c>
      <c r="B8" t="s">
        <v>20</v>
      </c>
      <c r="C8">
        <v>8</v>
      </c>
      <c r="D8">
        <v>9</v>
      </c>
      <c r="E8">
        <v>13</v>
      </c>
      <c r="F8">
        <f ca="1">I3</f>
        <v>6.390560662241958</v>
      </c>
      <c r="G8">
        <f t="shared" ca="1" si="0"/>
        <v>0.2093675605695029</v>
      </c>
      <c r="H8">
        <f t="shared" ca="1" si="1"/>
        <v>9.0234878613777703</v>
      </c>
      <c r="I8" s="2">
        <f t="shared" ca="1" si="2"/>
        <v>15.414048523619728</v>
      </c>
      <c r="L8">
        <v>6</v>
      </c>
      <c r="M8">
        <v>30.978626319161876</v>
      </c>
      <c r="N8">
        <v>1</v>
      </c>
    </row>
    <row r="9" spans="1:14" x14ac:dyDescent="0.3">
      <c r="A9" s="1" t="s">
        <v>12</v>
      </c>
      <c r="B9" t="s">
        <v>9</v>
      </c>
      <c r="C9">
        <v>5</v>
      </c>
      <c r="D9">
        <v>9</v>
      </c>
      <c r="E9">
        <v>19</v>
      </c>
      <c r="F9">
        <f ca="1">I6</f>
        <v>11.648188791167764</v>
      </c>
      <c r="G9">
        <f t="shared" ca="1" si="0"/>
        <v>0.24698163179788446</v>
      </c>
      <c r="H9">
        <f t="shared" ca="1" si="1"/>
        <v>8.7190013956278012</v>
      </c>
      <c r="I9" s="2">
        <f t="shared" ca="1" si="2"/>
        <v>20.367190186795565</v>
      </c>
      <c r="L9">
        <v>7</v>
      </c>
      <c r="M9">
        <v>33.149577808763688</v>
      </c>
      <c r="N9">
        <v>0</v>
      </c>
    </row>
    <row r="10" spans="1:14" x14ac:dyDescent="0.3">
      <c r="A10" s="1" t="s">
        <v>13</v>
      </c>
      <c r="B10" t="s">
        <v>9</v>
      </c>
      <c r="C10">
        <v>3</v>
      </c>
      <c r="D10">
        <v>4</v>
      </c>
      <c r="E10">
        <v>5</v>
      </c>
      <c r="F10">
        <f ca="1">I6</f>
        <v>11.648188791167764</v>
      </c>
      <c r="G10">
        <f t="shared" ca="1" si="0"/>
        <v>0.71184004884080121</v>
      </c>
      <c r="H10">
        <f t="shared" ca="1" si="1"/>
        <v>4.2408426366566694</v>
      </c>
      <c r="I10" s="2">
        <f t="shared" ca="1" si="2"/>
        <v>15.889031427824433</v>
      </c>
      <c r="L10">
        <v>8</v>
      </c>
      <c r="M10">
        <v>35.534358771813984</v>
      </c>
      <c r="N10">
        <v>0</v>
      </c>
    </row>
    <row r="11" spans="1:14" x14ac:dyDescent="0.3">
      <c r="A11" s="1" t="s">
        <v>14</v>
      </c>
      <c r="B11" t="s">
        <v>23</v>
      </c>
      <c r="C11">
        <v>4</v>
      </c>
      <c r="D11">
        <v>8</v>
      </c>
      <c r="E11">
        <v>10</v>
      </c>
      <c r="F11">
        <f ca="1">MAX(I4,I9)</f>
        <v>20.367190186795565</v>
      </c>
      <c r="G11">
        <f t="shared" ca="1" si="0"/>
        <v>0.75417590661274725</v>
      </c>
      <c r="H11">
        <f t="shared" ca="1" si="1"/>
        <v>8.2824758747991254</v>
      </c>
      <c r="I11" s="2">
        <f t="shared" ca="1" si="2"/>
        <v>28.64966606159469</v>
      </c>
      <c r="L11">
        <v>9</v>
      </c>
      <c r="M11">
        <v>32.330457814245008</v>
      </c>
      <c r="N11">
        <v>0</v>
      </c>
    </row>
    <row r="12" spans="1:14" x14ac:dyDescent="0.3">
      <c r="A12" s="1" t="s">
        <v>15</v>
      </c>
      <c r="B12" t="s">
        <v>23</v>
      </c>
      <c r="C12">
        <v>5</v>
      </c>
      <c r="D12">
        <v>6</v>
      </c>
      <c r="E12">
        <v>8</v>
      </c>
      <c r="F12">
        <f ca="1">MAX(I4,I9)</f>
        <v>20.367190186795565</v>
      </c>
      <c r="G12">
        <f t="shared" ca="1" si="0"/>
        <v>7.9387874078247433E-2</v>
      </c>
      <c r="H12">
        <f t="shared" ca="1" si="1"/>
        <v>5.4880201043345878</v>
      </c>
      <c r="I12" s="2">
        <f t="shared" ca="1" si="2"/>
        <v>25.855210291130152</v>
      </c>
      <c r="L12">
        <v>10</v>
      </c>
      <c r="M12">
        <v>29.515147984094316</v>
      </c>
      <c r="N12">
        <v>1</v>
      </c>
    </row>
    <row r="13" spans="1:14" x14ac:dyDescent="0.3">
      <c r="A13" s="1" t="s">
        <v>16</v>
      </c>
      <c r="B13" t="s">
        <v>24</v>
      </c>
      <c r="C13">
        <v>9</v>
      </c>
      <c r="D13">
        <v>10</v>
      </c>
      <c r="E13">
        <v>15</v>
      </c>
      <c r="F13">
        <f ca="1">MAX(I5,I7)</f>
        <v>14.90090263707495</v>
      </c>
      <c r="G13">
        <f t="shared" ca="1" si="0"/>
        <v>4.2917513695459597E-3</v>
      </c>
      <c r="H13">
        <f t="shared" ca="1" si="1"/>
        <v>9.1604696488974646</v>
      </c>
      <c r="I13" s="2">
        <f t="shared" ca="1" si="2"/>
        <v>24.061372285972414</v>
      </c>
      <c r="L13">
        <v>11</v>
      </c>
      <c r="M13">
        <v>36.12806420086504</v>
      </c>
      <c r="N13">
        <v>0</v>
      </c>
    </row>
    <row r="14" spans="1:14" x14ac:dyDescent="0.3">
      <c r="A14" s="1" t="s">
        <v>17</v>
      </c>
      <c r="B14" t="s">
        <v>24</v>
      </c>
      <c r="C14">
        <v>4</v>
      </c>
      <c r="D14">
        <v>6</v>
      </c>
      <c r="E14">
        <v>8</v>
      </c>
      <c r="F14">
        <f ca="1">MAX(I5,I7)</f>
        <v>14.90090263707495</v>
      </c>
      <c r="G14">
        <f t="shared" ca="1" si="0"/>
        <v>0.52413928138588017</v>
      </c>
      <c r="H14">
        <f t="shared" ca="1" si="1"/>
        <v>6.0488757730700593</v>
      </c>
      <c r="I14" s="2">
        <f t="shared" ca="1" si="2"/>
        <v>20.949778410145008</v>
      </c>
      <c r="L14">
        <v>12</v>
      </c>
      <c r="M14">
        <v>32.081897811098862</v>
      </c>
      <c r="N14">
        <v>0</v>
      </c>
    </row>
    <row r="15" spans="1:14" x14ac:dyDescent="0.3">
      <c r="A15" s="1" t="s">
        <v>18</v>
      </c>
      <c r="B15" t="s">
        <v>25</v>
      </c>
      <c r="C15">
        <v>3</v>
      </c>
      <c r="D15">
        <v>4</v>
      </c>
      <c r="E15">
        <v>5</v>
      </c>
      <c r="F15">
        <f ca="1">MAX(I8,I10,I11,I13)</f>
        <v>28.64966606159469</v>
      </c>
      <c r="G15">
        <f t="shared" ca="1" si="0"/>
        <v>0.95690831275249755</v>
      </c>
      <c r="H15">
        <f t="shared" ca="1" si="1"/>
        <v>4.7064299495946411</v>
      </c>
      <c r="I15" s="2">
        <f t="shared" ca="1" si="2"/>
        <v>33.356096011189329</v>
      </c>
      <c r="L15">
        <v>13</v>
      </c>
      <c r="M15">
        <v>31.131029346219734</v>
      </c>
      <c r="N15">
        <v>1</v>
      </c>
    </row>
    <row r="16" spans="1:14" ht="15" thickBot="1" x14ac:dyDescent="0.35">
      <c r="A16" s="3" t="s">
        <v>19</v>
      </c>
      <c r="B16" s="4" t="s">
        <v>26</v>
      </c>
      <c r="C16" s="4">
        <v>0</v>
      </c>
      <c r="D16" s="4">
        <v>0</v>
      </c>
      <c r="E16" s="4">
        <v>0</v>
      </c>
      <c r="F16" s="4">
        <f ca="1">MAX(I12,I14,I15)</f>
        <v>33.356096011189329</v>
      </c>
      <c r="G16" s="4">
        <f t="shared" ca="1" si="0"/>
        <v>0.27440246142773395</v>
      </c>
      <c r="H16" s="4">
        <f t="shared" ca="1" si="1"/>
        <v>0</v>
      </c>
      <c r="I16" s="5">
        <f ca="1">F16+H16</f>
        <v>33.356096011189329</v>
      </c>
      <c r="L16">
        <v>14</v>
      </c>
      <c r="M16">
        <v>37.843660308982805</v>
      </c>
      <c r="N16">
        <v>0</v>
      </c>
    </row>
    <row r="17" spans="1:14" x14ac:dyDescent="0.3">
      <c r="L17">
        <v>15</v>
      </c>
      <c r="M17">
        <v>35.645904253112867</v>
      </c>
      <c r="N17">
        <v>0</v>
      </c>
    </row>
    <row r="18" spans="1:14" x14ac:dyDescent="0.3">
      <c r="L18">
        <v>16</v>
      </c>
      <c r="M18">
        <v>28.382783663052006</v>
      </c>
      <c r="N18">
        <v>1</v>
      </c>
    </row>
    <row r="19" spans="1:14" ht="15" thickBot="1" x14ac:dyDescent="0.35">
      <c r="L19">
        <v>17</v>
      </c>
      <c r="M19">
        <v>32.736305041270356</v>
      </c>
      <c r="N19">
        <v>0</v>
      </c>
    </row>
    <row r="20" spans="1:14" ht="15" thickBot="1" x14ac:dyDescent="0.35">
      <c r="A20" s="15" t="s">
        <v>33</v>
      </c>
      <c r="B20" s="16"/>
      <c r="C20" s="16"/>
      <c r="D20" s="17"/>
      <c r="L20">
        <v>18</v>
      </c>
      <c r="M20">
        <v>36.945222307532482</v>
      </c>
      <c r="N20">
        <v>0</v>
      </c>
    </row>
    <row r="21" spans="1:14" x14ac:dyDescent="0.3">
      <c r="A21" s="10" t="s">
        <v>34</v>
      </c>
      <c r="B21" s="11" t="s">
        <v>35</v>
      </c>
      <c r="C21" s="18" t="s">
        <v>36</v>
      </c>
      <c r="D21" s="19"/>
      <c r="L21">
        <v>19</v>
      </c>
      <c r="M21">
        <v>35.690084889725853</v>
      </c>
      <c r="N21">
        <v>0</v>
      </c>
    </row>
    <row r="22" spans="1:14" ht="15" thickBot="1" x14ac:dyDescent="0.35">
      <c r="A22" s="12">
        <v>32</v>
      </c>
      <c r="B22" s="13">
        <f>AVERAGE(M3:M1002)</f>
        <v>33.743539377061893</v>
      </c>
      <c r="C22" s="20">
        <f>AVERAGE(N4:N1002)</f>
        <v>0.33733733733733734</v>
      </c>
      <c r="D22" s="21"/>
      <c r="L22">
        <v>20</v>
      </c>
      <c r="M22">
        <v>33.222072494775482</v>
      </c>
      <c r="N22">
        <v>0</v>
      </c>
    </row>
    <row r="23" spans="1:14" x14ac:dyDescent="0.3">
      <c r="L23">
        <v>21</v>
      </c>
      <c r="M23">
        <v>29.97084257245821</v>
      </c>
      <c r="N23">
        <v>1</v>
      </c>
    </row>
    <row r="24" spans="1:14" x14ac:dyDescent="0.3">
      <c r="L24">
        <v>22</v>
      </c>
      <c r="M24">
        <v>34.271227665352377</v>
      </c>
      <c r="N24">
        <v>0</v>
      </c>
    </row>
    <row r="25" spans="1:14" x14ac:dyDescent="0.3">
      <c r="L25">
        <v>23</v>
      </c>
      <c r="M25">
        <v>31.85918130743622</v>
      </c>
      <c r="N25">
        <v>1</v>
      </c>
    </row>
    <row r="26" spans="1:14" x14ac:dyDescent="0.3">
      <c r="L26">
        <v>24</v>
      </c>
      <c r="M26">
        <v>42.07963234595816</v>
      </c>
      <c r="N26">
        <v>0</v>
      </c>
    </row>
    <row r="27" spans="1:14" x14ac:dyDescent="0.3">
      <c r="L27">
        <v>25</v>
      </c>
      <c r="M27">
        <v>31.827864785772643</v>
      </c>
      <c r="N27">
        <v>1</v>
      </c>
    </row>
    <row r="28" spans="1:14" x14ac:dyDescent="0.3">
      <c r="L28">
        <v>26</v>
      </c>
      <c r="M28">
        <v>43.419455901379457</v>
      </c>
      <c r="N28">
        <v>0</v>
      </c>
    </row>
    <row r="29" spans="1:14" x14ac:dyDescent="0.3">
      <c r="L29">
        <v>27</v>
      </c>
      <c r="M29">
        <v>36.667922451099507</v>
      </c>
      <c r="N29">
        <v>0</v>
      </c>
    </row>
    <row r="30" spans="1:14" x14ac:dyDescent="0.3">
      <c r="L30">
        <v>28</v>
      </c>
      <c r="M30">
        <v>32.656318350240682</v>
      </c>
      <c r="N30">
        <v>0</v>
      </c>
    </row>
    <row r="31" spans="1:14" x14ac:dyDescent="0.3">
      <c r="L31">
        <v>29</v>
      </c>
      <c r="M31">
        <v>29.879872061789261</v>
      </c>
      <c r="N31">
        <v>1</v>
      </c>
    </row>
    <row r="32" spans="1:14" x14ac:dyDescent="0.3">
      <c r="L32">
        <v>30</v>
      </c>
      <c r="M32">
        <v>36.965224601172316</v>
      </c>
      <c r="N32">
        <v>0</v>
      </c>
    </row>
    <row r="33" spans="12:14" x14ac:dyDescent="0.3">
      <c r="L33">
        <v>31</v>
      </c>
      <c r="M33">
        <v>39.78933492209665</v>
      </c>
      <c r="N33">
        <v>0</v>
      </c>
    </row>
    <row r="34" spans="12:14" x14ac:dyDescent="0.3">
      <c r="L34">
        <v>32</v>
      </c>
      <c r="M34">
        <v>32.210734615366057</v>
      </c>
      <c r="N34">
        <v>0</v>
      </c>
    </row>
    <row r="35" spans="12:14" x14ac:dyDescent="0.3">
      <c r="L35">
        <v>33</v>
      </c>
      <c r="M35">
        <v>31.37983249377811</v>
      </c>
      <c r="N35">
        <v>1</v>
      </c>
    </row>
    <row r="36" spans="12:14" x14ac:dyDescent="0.3">
      <c r="L36">
        <v>34</v>
      </c>
      <c r="M36">
        <v>30.832800572250903</v>
      </c>
      <c r="N36">
        <v>1</v>
      </c>
    </row>
    <row r="37" spans="12:14" x14ac:dyDescent="0.3">
      <c r="L37">
        <v>35</v>
      </c>
      <c r="M37">
        <v>33.839101427073132</v>
      </c>
      <c r="N37">
        <v>0</v>
      </c>
    </row>
    <row r="38" spans="12:14" x14ac:dyDescent="0.3">
      <c r="L38">
        <v>36</v>
      </c>
      <c r="M38">
        <v>41.422012536257874</v>
      </c>
      <c r="N38">
        <v>0</v>
      </c>
    </row>
    <row r="39" spans="12:14" x14ac:dyDescent="0.3">
      <c r="L39">
        <v>37</v>
      </c>
      <c r="M39">
        <v>32.92800617682142</v>
      </c>
      <c r="N39">
        <v>0</v>
      </c>
    </row>
    <row r="40" spans="12:14" x14ac:dyDescent="0.3">
      <c r="L40">
        <v>38</v>
      </c>
      <c r="M40">
        <v>34.948640679166438</v>
      </c>
      <c r="N40">
        <v>0</v>
      </c>
    </row>
    <row r="41" spans="12:14" x14ac:dyDescent="0.3">
      <c r="L41">
        <v>39</v>
      </c>
      <c r="M41">
        <v>40.261366315331429</v>
      </c>
      <c r="N41">
        <v>0</v>
      </c>
    </row>
    <row r="42" spans="12:14" x14ac:dyDescent="0.3">
      <c r="L42">
        <v>40</v>
      </c>
      <c r="M42">
        <v>31.551390897468877</v>
      </c>
      <c r="N42">
        <v>1</v>
      </c>
    </row>
    <row r="43" spans="12:14" x14ac:dyDescent="0.3">
      <c r="L43">
        <v>41</v>
      </c>
      <c r="M43">
        <v>32.045210847048025</v>
      </c>
      <c r="N43">
        <v>0</v>
      </c>
    </row>
    <row r="44" spans="12:14" x14ac:dyDescent="0.3">
      <c r="L44">
        <v>42</v>
      </c>
      <c r="M44">
        <v>38.381499173588033</v>
      </c>
      <c r="N44">
        <v>0</v>
      </c>
    </row>
    <row r="45" spans="12:14" x14ac:dyDescent="0.3">
      <c r="L45">
        <v>43</v>
      </c>
      <c r="M45">
        <v>34.889023644706263</v>
      </c>
      <c r="N45">
        <v>0</v>
      </c>
    </row>
    <row r="46" spans="12:14" x14ac:dyDescent="0.3">
      <c r="L46">
        <v>44</v>
      </c>
      <c r="M46">
        <v>32.651141393989462</v>
      </c>
      <c r="N46">
        <v>0</v>
      </c>
    </row>
    <row r="47" spans="12:14" x14ac:dyDescent="0.3">
      <c r="L47">
        <v>45</v>
      </c>
      <c r="M47">
        <v>28.956408393346308</v>
      </c>
      <c r="N47">
        <v>1</v>
      </c>
    </row>
    <row r="48" spans="12:14" x14ac:dyDescent="0.3">
      <c r="L48">
        <v>46</v>
      </c>
      <c r="M48">
        <v>31.823425207469789</v>
      </c>
      <c r="N48">
        <v>1</v>
      </c>
    </row>
    <row r="49" spans="12:14" x14ac:dyDescent="0.3">
      <c r="L49">
        <v>47</v>
      </c>
      <c r="M49">
        <v>31.338861836764149</v>
      </c>
      <c r="N49">
        <v>1</v>
      </c>
    </row>
    <row r="50" spans="12:14" x14ac:dyDescent="0.3">
      <c r="L50">
        <v>48</v>
      </c>
      <c r="M50">
        <v>32.133956114394671</v>
      </c>
      <c r="N50">
        <v>0</v>
      </c>
    </row>
    <row r="51" spans="12:14" x14ac:dyDescent="0.3">
      <c r="L51">
        <v>49</v>
      </c>
      <c r="M51">
        <v>32.048148968454562</v>
      </c>
      <c r="N51">
        <v>0</v>
      </c>
    </row>
    <row r="52" spans="12:14" x14ac:dyDescent="0.3">
      <c r="L52">
        <v>50</v>
      </c>
      <c r="M52">
        <v>31.872007620742462</v>
      </c>
      <c r="N52">
        <v>1</v>
      </c>
    </row>
    <row r="53" spans="12:14" x14ac:dyDescent="0.3">
      <c r="L53">
        <v>51</v>
      </c>
      <c r="M53">
        <v>33.351998540771611</v>
      </c>
      <c r="N53">
        <v>0</v>
      </c>
    </row>
    <row r="54" spans="12:14" x14ac:dyDescent="0.3">
      <c r="L54">
        <v>52</v>
      </c>
      <c r="M54">
        <v>34.963262720493248</v>
      </c>
      <c r="N54">
        <v>0</v>
      </c>
    </row>
    <row r="55" spans="12:14" x14ac:dyDescent="0.3">
      <c r="L55">
        <v>53</v>
      </c>
      <c r="M55">
        <v>30.729121022071844</v>
      </c>
      <c r="N55">
        <v>1</v>
      </c>
    </row>
    <row r="56" spans="12:14" x14ac:dyDescent="0.3">
      <c r="L56">
        <v>54</v>
      </c>
      <c r="M56">
        <v>30.601425073487764</v>
      </c>
      <c r="N56">
        <v>1</v>
      </c>
    </row>
    <row r="57" spans="12:14" x14ac:dyDescent="0.3">
      <c r="L57">
        <v>55</v>
      </c>
      <c r="M57">
        <v>33.903420509760949</v>
      </c>
      <c r="N57">
        <v>0</v>
      </c>
    </row>
    <row r="58" spans="12:14" x14ac:dyDescent="0.3">
      <c r="L58">
        <v>56</v>
      </c>
      <c r="M58">
        <v>38.628812945490374</v>
      </c>
      <c r="N58">
        <v>0</v>
      </c>
    </row>
    <row r="59" spans="12:14" x14ac:dyDescent="0.3">
      <c r="L59">
        <v>57</v>
      </c>
      <c r="M59">
        <v>27.452233115515401</v>
      </c>
      <c r="N59">
        <v>1</v>
      </c>
    </row>
    <row r="60" spans="12:14" x14ac:dyDescent="0.3">
      <c r="L60">
        <v>58</v>
      </c>
      <c r="M60">
        <v>31.297834710088033</v>
      </c>
      <c r="N60">
        <v>1</v>
      </c>
    </row>
    <row r="61" spans="12:14" x14ac:dyDescent="0.3">
      <c r="L61">
        <v>59</v>
      </c>
      <c r="M61">
        <v>35.846712650010559</v>
      </c>
      <c r="N61">
        <v>0</v>
      </c>
    </row>
    <row r="62" spans="12:14" x14ac:dyDescent="0.3">
      <c r="L62">
        <v>60</v>
      </c>
      <c r="M62">
        <v>30.191960933784671</v>
      </c>
      <c r="N62">
        <v>1</v>
      </c>
    </row>
    <row r="63" spans="12:14" x14ac:dyDescent="0.3">
      <c r="L63">
        <v>61</v>
      </c>
      <c r="M63">
        <v>34.969114197541643</v>
      </c>
      <c r="N63">
        <v>0</v>
      </c>
    </row>
    <row r="64" spans="12:14" x14ac:dyDescent="0.3">
      <c r="L64">
        <v>62</v>
      </c>
      <c r="M64">
        <v>35.903095869811068</v>
      </c>
      <c r="N64">
        <v>0</v>
      </c>
    </row>
    <row r="65" spans="12:14" x14ac:dyDescent="0.3">
      <c r="L65">
        <v>63</v>
      </c>
      <c r="M65">
        <v>36.941346610325901</v>
      </c>
      <c r="N65">
        <v>0</v>
      </c>
    </row>
    <row r="66" spans="12:14" x14ac:dyDescent="0.3">
      <c r="L66">
        <v>64</v>
      </c>
      <c r="M66">
        <v>35.996502273394682</v>
      </c>
      <c r="N66">
        <v>0</v>
      </c>
    </row>
    <row r="67" spans="12:14" x14ac:dyDescent="0.3">
      <c r="L67">
        <v>65</v>
      </c>
      <c r="M67">
        <v>32.292991755673668</v>
      </c>
      <c r="N67">
        <v>0</v>
      </c>
    </row>
    <row r="68" spans="12:14" x14ac:dyDescent="0.3">
      <c r="L68">
        <v>66</v>
      </c>
      <c r="M68">
        <v>33.129321569236474</v>
      </c>
      <c r="N68">
        <v>0</v>
      </c>
    </row>
    <row r="69" spans="12:14" x14ac:dyDescent="0.3">
      <c r="L69">
        <v>67</v>
      </c>
      <c r="M69">
        <v>34.173942986025025</v>
      </c>
      <c r="N69">
        <v>0</v>
      </c>
    </row>
    <row r="70" spans="12:14" x14ac:dyDescent="0.3">
      <c r="L70">
        <v>68</v>
      </c>
      <c r="M70">
        <v>31.044351600839938</v>
      </c>
      <c r="N70">
        <v>1</v>
      </c>
    </row>
    <row r="71" spans="12:14" x14ac:dyDescent="0.3">
      <c r="L71">
        <v>69</v>
      </c>
      <c r="M71">
        <v>31.349608185652244</v>
      </c>
      <c r="N71">
        <v>1</v>
      </c>
    </row>
    <row r="72" spans="12:14" x14ac:dyDescent="0.3">
      <c r="L72">
        <v>70</v>
      </c>
      <c r="M72">
        <v>35.525839350396645</v>
      </c>
      <c r="N72">
        <v>0</v>
      </c>
    </row>
    <row r="73" spans="12:14" x14ac:dyDescent="0.3">
      <c r="L73">
        <v>71</v>
      </c>
      <c r="M73">
        <v>36.176120690922005</v>
      </c>
      <c r="N73">
        <v>0</v>
      </c>
    </row>
    <row r="74" spans="12:14" x14ac:dyDescent="0.3">
      <c r="L74">
        <v>72</v>
      </c>
      <c r="M74">
        <v>28.00639035783432</v>
      </c>
      <c r="N74">
        <v>1</v>
      </c>
    </row>
    <row r="75" spans="12:14" x14ac:dyDescent="0.3">
      <c r="L75">
        <v>73</v>
      </c>
      <c r="M75">
        <v>29.822284580914467</v>
      </c>
      <c r="N75">
        <v>1</v>
      </c>
    </row>
    <row r="76" spans="12:14" x14ac:dyDescent="0.3">
      <c r="L76">
        <v>74</v>
      </c>
      <c r="M76">
        <v>37.179646154955961</v>
      </c>
      <c r="N76">
        <v>0</v>
      </c>
    </row>
    <row r="77" spans="12:14" x14ac:dyDescent="0.3">
      <c r="L77">
        <v>75</v>
      </c>
      <c r="M77">
        <v>31.783935238243448</v>
      </c>
      <c r="N77">
        <v>1</v>
      </c>
    </row>
    <row r="78" spans="12:14" x14ac:dyDescent="0.3">
      <c r="L78">
        <v>76</v>
      </c>
      <c r="M78">
        <v>30.833900555456605</v>
      </c>
      <c r="N78">
        <v>1</v>
      </c>
    </row>
    <row r="79" spans="12:14" x14ac:dyDescent="0.3">
      <c r="L79">
        <v>77</v>
      </c>
      <c r="M79">
        <v>32.886100129073796</v>
      </c>
      <c r="N79">
        <v>0</v>
      </c>
    </row>
    <row r="80" spans="12:14" x14ac:dyDescent="0.3">
      <c r="L80">
        <v>78</v>
      </c>
      <c r="M80">
        <v>36.290065966755812</v>
      </c>
      <c r="N80">
        <v>0</v>
      </c>
    </row>
    <row r="81" spans="12:14" x14ac:dyDescent="0.3">
      <c r="L81">
        <v>79</v>
      </c>
      <c r="M81">
        <v>37.319147214031446</v>
      </c>
      <c r="N81">
        <v>0</v>
      </c>
    </row>
    <row r="82" spans="12:14" x14ac:dyDescent="0.3">
      <c r="L82">
        <v>80</v>
      </c>
      <c r="M82">
        <v>31.294669473071025</v>
      </c>
      <c r="N82">
        <v>1</v>
      </c>
    </row>
    <row r="83" spans="12:14" x14ac:dyDescent="0.3">
      <c r="L83">
        <v>81</v>
      </c>
      <c r="M83">
        <v>40.237613011778194</v>
      </c>
      <c r="N83">
        <v>0</v>
      </c>
    </row>
    <row r="84" spans="12:14" x14ac:dyDescent="0.3">
      <c r="L84">
        <v>82</v>
      </c>
      <c r="M84">
        <v>34.832396705132773</v>
      </c>
      <c r="N84">
        <v>0</v>
      </c>
    </row>
    <row r="85" spans="12:14" x14ac:dyDescent="0.3">
      <c r="L85">
        <v>83</v>
      </c>
      <c r="M85">
        <v>34.824048306104082</v>
      </c>
      <c r="N85">
        <v>0</v>
      </c>
    </row>
    <row r="86" spans="12:14" x14ac:dyDescent="0.3">
      <c r="L86">
        <v>84</v>
      </c>
      <c r="M86">
        <v>39.732396796018136</v>
      </c>
      <c r="N86">
        <v>0</v>
      </c>
    </row>
    <row r="87" spans="12:14" x14ac:dyDescent="0.3">
      <c r="L87">
        <v>85</v>
      </c>
      <c r="M87">
        <v>31.322260426402615</v>
      </c>
      <c r="N87">
        <v>1</v>
      </c>
    </row>
    <row r="88" spans="12:14" x14ac:dyDescent="0.3">
      <c r="L88">
        <v>86</v>
      </c>
      <c r="M88">
        <v>31.565665968845401</v>
      </c>
      <c r="N88">
        <v>1</v>
      </c>
    </row>
    <row r="89" spans="12:14" x14ac:dyDescent="0.3">
      <c r="L89">
        <v>87</v>
      </c>
      <c r="M89">
        <v>27.521552413989884</v>
      </c>
      <c r="N89">
        <v>1</v>
      </c>
    </row>
    <row r="90" spans="12:14" x14ac:dyDescent="0.3">
      <c r="L90">
        <v>88</v>
      </c>
      <c r="M90">
        <v>37.844235125871933</v>
      </c>
      <c r="N90">
        <v>0</v>
      </c>
    </row>
    <row r="91" spans="12:14" x14ac:dyDescent="0.3">
      <c r="L91">
        <v>89</v>
      </c>
      <c r="M91">
        <v>34.574053887161931</v>
      </c>
      <c r="N91">
        <v>0</v>
      </c>
    </row>
    <row r="92" spans="12:14" x14ac:dyDescent="0.3">
      <c r="L92">
        <v>90</v>
      </c>
      <c r="M92">
        <v>36.433605870803113</v>
      </c>
      <c r="N92">
        <v>0</v>
      </c>
    </row>
    <row r="93" spans="12:14" x14ac:dyDescent="0.3">
      <c r="L93">
        <v>91</v>
      </c>
      <c r="M93">
        <v>34.116476974680353</v>
      </c>
      <c r="N93">
        <v>0</v>
      </c>
    </row>
    <row r="94" spans="12:14" x14ac:dyDescent="0.3">
      <c r="L94">
        <v>92</v>
      </c>
      <c r="M94">
        <v>29.384019790310784</v>
      </c>
      <c r="N94">
        <v>1</v>
      </c>
    </row>
    <row r="95" spans="12:14" x14ac:dyDescent="0.3">
      <c r="L95">
        <v>93</v>
      </c>
      <c r="M95">
        <v>34.948796093057084</v>
      </c>
      <c r="N95">
        <v>0</v>
      </c>
    </row>
    <row r="96" spans="12:14" x14ac:dyDescent="0.3">
      <c r="L96">
        <v>94</v>
      </c>
      <c r="M96">
        <v>35.626239307903845</v>
      </c>
      <c r="N96">
        <v>0</v>
      </c>
    </row>
    <row r="97" spans="12:14" x14ac:dyDescent="0.3">
      <c r="L97">
        <v>95</v>
      </c>
      <c r="M97">
        <v>39.108535342837335</v>
      </c>
      <c r="N97">
        <v>0</v>
      </c>
    </row>
    <row r="98" spans="12:14" x14ac:dyDescent="0.3">
      <c r="L98">
        <v>96</v>
      </c>
      <c r="M98">
        <v>33.624301068377761</v>
      </c>
      <c r="N98">
        <v>0</v>
      </c>
    </row>
    <row r="99" spans="12:14" x14ac:dyDescent="0.3">
      <c r="L99">
        <v>97</v>
      </c>
      <c r="M99">
        <v>32.317341662182123</v>
      </c>
      <c r="N99">
        <v>0</v>
      </c>
    </row>
    <row r="100" spans="12:14" x14ac:dyDescent="0.3">
      <c r="L100">
        <v>98</v>
      </c>
      <c r="M100">
        <v>30.989267381312466</v>
      </c>
      <c r="N100">
        <v>1</v>
      </c>
    </row>
    <row r="101" spans="12:14" x14ac:dyDescent="0.3">
      <c r="L101">
        <v>99</v>
      </c>
      <c r="M101">
        <v>34.600284028615398</v>
      </c>
      <c r="N101">
        <v>0</v>
      </c>
    </row>
    <row r="102" spans="12:14" x14ac:dyDescent="0.3">
      <c r="L102">
        <v>100</v>
      </c>
      <c r="M102">
        <v>36.607906795045281</v>
      </c>
      <c r="N102">
        <v>0</v>
      </c>
    </row>
    <row r="103" spans="12:14" x14ac:dyDescent="0.3">
      <c r="L103">
        <v>101</v>
      </c>
      <c r="M103">
        <v>30.875515562487205</v>
      </c>
      <c r="N103">
        <v>1</v>
      </c>
    </row>
    <row r="104" spans="12:14" x14ac:dyDescent="0.3">
      <c r="L104">
        <v>102</v>
      </c>
      <c r="M104">
        <v>31.685098836262803</v>
      </c>
      <c r="N104">
        <v>1</v>
      </c>
    </row>
    <row r="105" spans="12:14" x14ac:dyDescent="0.3">
      <c r="L105">
        <v>103</v>
      </c>
      <c r="M105">
        <v>34.89705047552625</v>
      </c>
      <c r="N105">
        <v>0</v>
      </c>
    </row>
    <row r="106" spans="12:14" x14ac:dyDescent="0.3">
      <c r="L106">
        <v>104</v>
      </c>
      <c r="M106">
        <v>30.471953196388267</v>
      </c>
      <c r="N106">
        <v>1</v>
      </c>
    </row>
    <row r="107" spans="12:14" x14ac:dyDescent="0.3">
      <c r="L107">
        <v>105</v>
      </c>
      <c r="M107">
        <v>33.510810711008148</v>
      </c>
      <c r="N107">
        <v>0</v>
      </c>
    </row>
    <row r="108" spans="12:14" x14ac:dyDescent="0.3">
      <c r="L108">
        <v>106</v>
      </c>
      <c r="M108">
        <v>41.330507329652427</v>
      </c>
      <c r="N108">
        <v>0</v>
      </c>
    </row>
    <row r="109" spans="12:14" x14ac:dyDescent="0.3">
      <c r="L109">
        <v>107</v>
      </c>
      <c r="M109">
        <v>32.434659437050925</v>
      </c>
      <c r="N109">
        <v>0</v>
      </c>
    </row>
    <row r="110" spans="12:14" x14ac:dyDescent="0.3">
      <c r="L110">
        <v>108</v>
      </c>
      <c r="M110">
        <v>30.480861473582856</v>
      </c>
      <c r="N110">
        <v>1</v>
      </c>
    </row>
    <row r="111" spans="12:14" x14ac:dyDescent="0.3">
      <c r="L111">
        <v>109</v>
      </c>
      <c r="M111">
        <v>34.685934328577808</v>
      </c>
      <c r="N111">
        <v>0</v>
      </c>
    </row>
    <row r="112" spans="12:14" x14ac:dyDescent="0.3">
      <c r="L112">
        <v>110</v>
      </c>
      <c r="M112">
        <v>29.065671131071351</v>
      </c>
      <c r="N112">
        <v>1</v>
      </c>
    </row>
    <row r="113" spans="12:14" x14ac:dyDescent="0.3">
      <c r="L113">
        <v>111</v>
      </c>
      <c r="M113">
        <v>32.039284693978914</v>
      </c>
      <c r="N113">
        <v>0</v>
      </c>
    </row>
    <row r="114" spans="12:14" x14ac:dyDescent="0.3">
      <c r="L114">
        <v>112</v>
      </c>
      <c r="M114">
        <v>34.045288374684382</v>
      </c>
      <c r="N114">
        <v>0</v>
      </c>
    </row>
    <row r="115" spans="12:14" x14ac:dyDescent="0.3">
      <c r="L115">
        <v>113</v>
      </c>
      <c r="M115">
        <v>31.693691703765207</v>
      </c>
      <c r="N115">
        <v>1</v>
      </c>
    </row>
    <row r="116" spans="12:14" x14ac:dyDescent="0.3">
      <c r="L116">
        <v>114</v>
      </c>
      <c r="M116">
        <v>31.234955320719369</v>
      </c>
      <c r="N116">
        <v>1</v>
      </c>
    </row>
    <row r="117" spans="12:14" x14ac:dyDescent="0.3">
      <c r="L117">
        <v>115</v>
      </c>
      <c r="M117">
        <v>33.862595695024623</v>
      </c>
      <c r="N117">
        <v>0</v>
      </c>
    </row>
    <row r="118" spans="12:14" x14ac:dyDescent="0.3">
      <c r="L118">
        <v>116</v>
      </c>
      <c r="M118">
        <v>33.820063773963859</v>
      </c>
      <c r="N118">
        <v>0</v>
      </c>
    </row>
    <row r="119" spans="12:14" x14ac:dyDescent="0.3">
      <c r="L119">
        <v>117</v>
      </c>
      <c r="M119">
        <v>29.842986897240728</v>
      </c>
      <c r="N119">
        <v>1</v>
      </c>
    </row>
    <row r="120" spans="12:14" x14ac:dyDescent="0.3">
      <c r="L120">
        <v>118</v>
      </c>
      <c r="M120">
        <v>34.230373113588399</v>
      </c>
      <c r="N120">
        <v>0</v>
      </c>
    </row>
    <row r="121" spans="12:14" x14ac:dyDescent="0.3">
      <c r="L121">
        <v>119</v>
      </c>
      <c r="M121">
        <v>31.194980413542467</v>
      </c>
      <c r="N121">
        <v>1</v>
      </c>
    </row>
    <row r="122" spans="12:14" x14ac:dyDescent="0.3">
      <c r="L122">
        <v>120</v>
      </c>
      <c r="M122">
        <v>28.793819401887799</v>
      </c>
      <c r="N122">
        <v>1</v>
      </c>
    </row>
    <row r="123" spans="12:14" x14ac:dyDescent="0.3">
      <c r="L123">
        <v>121</v>
      </c>
      <c r="M123">
        <v>31.487799705201315</v>
      </c>
      <c r="N123">
        <v>1</v>
      </c>
    </row>
    <row r="124" spans="12:14" x14ac:dyDescent="0.3">
      <c r="L124">
        <v>122</v>
      </c>
      <c r="M124">
        <v>35.791283761761463</v>
      </c>
      <c r="N124">
        <v>0</v>
      </c>
    </row>
    <row r="125" spans="12:14" x14ac:dyDescent="0.3">
      <c r="L125">
        <v>123</v>
      </c>
      <c r="M125">
        <v>30.368033550471157</v>
      </c>
      <c r="N125">
        <v>1</v>
      </c>
    </row>
    <row r="126" spans="12:14" x14ac:dyDescent="0.3">
      <c r="L126">
        <v>124</v>
      </c>
      <c r="M126">
        <v>36.162376791785597</v>
      </c>
      <c r="N126">
        <v>0</v>
      </c>
    </row>
    <row r="127" spans="12:14" x14ac:dyDescent="0.3">
      <c r="L127">
        <v>125</v>
      </c>
      <c r="M127">
        <v>28.992074855551756</v>
      </c>
      <c r="N127">
        <v>1</v>
      </c>
    </row>
    <row r="128" spans="12:14" x14ac:dyDescent="0.3">
      <c r="L128">
        <v>126</v>
      </c>
      <c r="M128">
        <v>34.396583739853824</v>
      </c>
      <c r="N128">
        <v>0</v>
      </c>
    </row>
    <row r="129" spans="12:14" x14ac:dyDescent="0.3">
      <c r="L129">
        <v>127</v>
      </c>
      <c r="M129">
        <v>33.035118298161642</v>
      </c>
      <c r="N129">
        <v>0</v>
      </c>
    </row>
    <row r="130" spans="12:14" x14ac:dyDescent="0.3">
      <c r="L130">
        <v>128</v>
      </c>
      <c r="M130">
        <v>33.026726903547519</v>
      </c>
      <c r="N130">
        <v>0</v>
      </c>
    </row>
    <row r="131" spans="12:14" x14ac:dyDescent="0.3">
      <c r="L131">
        <v>129</v>
      </c>
      <c r="M131">
        <v>29.980405574536839</v>
      </c>
      <c r="N131">
        <v>1</v>
      </c>
    </row>
    <row r="132" spans="12:14" x14ac:dyDescent="0.3">
      <c r="L132">
        <v>130</v>
      </c>
      <c r="M132">
        <v>31.941714515060593</v>
      </c>
      <c r="N132">
        <v>1</v>
      </c>
    </row>
    <row r="133" spans="12:14" x14ac:dyDescent="0.3">
      <c r="L133">
        <v>131</v>
      </c>
      <c r="M133">
        <v>33.403084135540254</v>
      </c>
      <c r="N133">
        <v>0</v>
      </c>
    </row>
    <row r="134" spans="12:14" x14ac:dyDescent="0.3">
      <c r="L134">
        <v>132</v>
      </c>
      <c r="M134">
        <v>32.435603425439716</v>
      </c>
      <c r="N134">
        <v>0</v>
      </c>
    </row>
    <row r="135" spans="12:14" x14ac:dyDescent="0.3">
      <c r="L135">
        <v>133</v>
      </c>
      <c r="M135">
        <v>30.860440400624803</v>
      </c>
      <c r="N135">
        <v>1</v>
      </c>
    </row>
    <row r="136" spans="12:14" x14ac:dyDescent="0.3">
      <c r="L136">
        <v>134</v>
      </c>
      <c r="M136">
        <v>34.717014487207848</v>
      </c>
      <c r="N136">
        <v>0</v>
      </c>
    </row>
    <row r="137" spans="12:14" x14ac:dyDescent="0.3">
      <c r="L137">
        <v>135</v>
      </c>
      <c r="M137">
        <v>34.160381540822179</v>
      </c>
      <c r="N137">
        <v>0</v>
      </c>
    </row>
    <row r="138" spans="12:14" x14ac:dyDescent="0.3">
      <c r="L138">
        <v>136</v>
      </c>
      <c r="M138">
        <v>36.984438365811961</v>
      </c>
      <c r="N138">
        <v>0</v>
      </c>
    </row>
    <row r="139" spans="12:14" x14ac:dyDescent="0.3">
      <c r="L139">
        <v>137</v>
      </c>
      <c r="M139">
        <v>33.627899837906369</v>
      </c>
      <c r="N139">
        <v>0</v>
      </c>
    </row>
    <row r="140" spans="12:14" x14ac:dyDescent="0.3">
      <c r="L140">
        <v>138</v>
      </c>
      <c r="M140">
        <v>36.658836284030954</v>
      </c>
      <c r="N140">
        <v>0</v>
      </c>
    </row>
    <row r="141" spans="12:14" x14ac:dyDescent="0.3">
      <c r="L141">
        <v>139</v>
      </c>
      <c r="M141">
        <v>38.187884007706124</v>
      </c>
      <c r="N141">
        <v>0</v>
      </c>
    </row>
    <row r="142" spans="12:14" x14ac:dyDescent="0.3">
      <c r="L142">
        <v>140</v>
      </c>
      <c r="M142">
        <v>32.370409894341492</v>
      </c>
      <c r="N142">
        <v>0</v>
      </c>
    </row>
    <row r="143" spans="12:14" x14ac:dyDescent="0.3">
      <c r="L143">
        <v>141</v>
      </c>
      <c r="M143">
        <v>35.990019887772249</v>
      </c>
      <c r="N143">
        <v>0</v>
      </c>
    </row>
    <row r="144" spans="12:14" x14ac:dyDescent="0.3">
      <c r="L144">
        <v>142</v>
      </c>
      <c r="M144">
        <v>30.077162282714276</v>
      </c>
      <c r="N144">
        <v>1</v>
      </c>
    </row>
    <row r="145" spans="12:14" x14ac:dyDescent="0.3">
      <c r="L145">
        <v>143</v>
      </c>
      <c r="M145">
        <v>33.555718765376255</v>
      </c>
      <c r="N145">
        <v>0</v>
      </c>
    </row>
    <row r="146" spans="12:14" x14ac:dyDescent="0.3">
      <c r="L146">
        <v>144</v>
      </c>
      <c r="M146">
        <v>30.510337399768723</v>
      </c>
      <c r="N146">
        <v>1</v>
      </c>
    </row>
    <row r="147" spans="12:14" x14ac:dyDescent="0.3">
      <c r="L147">
        <v>145</v>
      </c>
      <c r="M147">
        <v>30.280691013938377</v>
      </c>
      <c r="N147">
        <v>1</v>
      </c>
    </row>
    <row r="148" spans="12:14" x14ac:dyDescent="0.3">
      <c r="L148">
        <v>146</v>
      </c>
      <c r="M148">
        <v>31.125424475374924</v>
      </c>
      <c r="N148">
        <v>1</v>
      </c>
    </row>
    <row r="149" spans="12:14" x14ac:dyDescent="0.3">
      <c r="L149">
        <v>147</v>
      </c>
      <c r="M149">
        <v>31.362036123703014</v>
      </c>
      <c r="N149">
        <v>1</v>
      </c>
    </row>
    <row r="150" spans="12:14" x14ac:dyDescent="0.3">
      <c r="L150">
        <v>148</v>
      </c>
      <c r="M150">
        <v>32.444080906815309</v>
      </c>
      <c r="N150">
        <v>0</v>
      </c>
    </row>
    <row r="151" spans="12:14" x14ac:dyDescent="0.3">
      <c r="L151">
        <v>149</v>
      </c>
      <c r="M151">
        <v>32.336408624289255</v>
      </c>
      <c r="N151">
        <v>0</v>
      </c>
    </row>
    <row r="152" spans="12:14" x14ac:dyDescent="0.3">
      <c r="L152">
        <v>150</v>
      </c>
      <c r="M152">
        <v>30.057377901350129</v>
      </c>
      <c r="N152">
        <v>1</v>
      </c>
    </row>
    <row r="153" spans="12:14" x14ac:dyDescent="0.3">
      <c r="L153">
        <v>151</v>
      </c>
      <c r="M153">
        <v>36.973229233860934</v>
      </c>
      <c r="N153">
        <v>0</v>
      </c>
    </row>
    <row r="154" spans="12:14" x14ac:dyDescent="0.3">
      <c r="L154">
        <v>152</v>
      </c>
      <c r="M154">
        <v>28.873167506890518</v>
      </c>
      <c r="N154">
        <v>1</v>
      </c>
    </row>
    <row r="155" spans="12:14" x14ac:dyDescent="0.3">
      <c r="L155">
        <v>153</v>
      </c>
      <c r="M155">
        <v>35.181712106811673</v>
      </c>
      <c r="N155">
        <v>0</v>
      </c>
    </row>
    <row r="156" spans="12:14" x14ac:dyDescent="0.3">
      <c r="L156">
        <v>154</v>
      </c>
      <c r="M156">
        <v>36.263593911558452</v>
      </c>
      <c r="N156">
        <v>0</v>
      </c>
    </row>
    <row r="157" spans="12:14" x14ac:dyDescent="0.3">
      <c r="L157">
        <v>155</v>
      </c>
      <c r="M157">
        <v>29.908239033811501</v>
      </c>
      <c r="N157">
        <v>1</v>
      </c>
    </row>
    <row r="158" spans="12:14" x14ac:dyDescent="0.3">
      <c r="L158">
        <v>156</v>
      </c>
      <c r="M158">
        <v>36.309229914530967</v>
      </c>
      <c r="N158">
        <v>0</v>
      </c>
    </row>
    <row r="159" spans="12:14" x14ac:dyDescent="0.3">
      <c r="L159">
        <v>157</v>
      </c>
      <c r="M159">
        <v>39.604310024059956</v>
      </c>
      <c r="N159">
        <v>0</v>
      </c>
    </row>
    <row r="160" spans="12:14" x14ac:dyDescent="0.3">
      <c r="L160">
        <v>158</v>
      </c>
      <c r="M160">
        <v>36.669586704256616</v>
      </c>
      <c r="N160">
        <v>0</v>
      </c>
    </row>
    <row r="161" spans="12:14" x14ac:dyDescent="0.3">
      <c r="L161">
        <v>159</v>
      </c>
      <c r="M161">
        <v>35.830089722136137</v>
      </c>
      <c r="N161">
        <v>0</v>
      </c>
    </row>
    <row r="162" spans="12:14" x14ac:dyDescent="0.3">
      <c r="L162">
        <v>160</v>
      </c>
      <c r="M162">
        <v>36.41092744288428</v>
      </c>
      <c r="N162">
        <v>0</v>
      </c>
    </row>
    <row r="163" spans="12:14" x14ac:dyDescent="0.3">
      <c r="L163">
        <v>161</v>
      </c>
      <c r="M163">
        <v>36.104143300224671</v>
      </c>
      <c r="N163">
        <v>0</v>
      </c>
    </row>
    <row r="164" spans="12:14" x14ac:dyDescent="0.3">
      <c r="L164">
        <v>162</v>
      </c>
      <c r="M164">
        <v>30.438349560782935</v>
      </c>
      <c r="N164">
        <v>1</v>
      </c>
    </row>
    <row r="165" spans="12:14" x14ac:dyDescent="0.3">
      <c r="L165">
        <v>163</v>
      </c>
      <c r="M165">
        <v>34.94269821656512</v>
      </c>
      <c r="N165">
        <v>0</v>
      </c>
    </row>
    <row r="166" spans="12:14" x14ac:dyDescent="0.3">
      <c r="L166">
        <v>164</v>
      </c>
      <c r="M166">
        <v>32.262302559994581</v>
      </c>
      <c r="N166">
        <v>0</v>
      </c>
    </row>
    <row r="167" spans="12:14" x14ac:dyDescent="0.3">
      <c r="L167">
        <v>165</v>
      </c>
      <c r="M167">
        <v>35.904624816352964</v>
      </c>
      <c r="N167">
        <v>0</v>
      </c>
    </row>
    <row r="168" spans="12:14" x14ac:dyDescent="0.3">
      <c r="L168">
        <v>166</v>
      </c>
      <c r="M168">
        <v>32.607100910761282</v>
      </c>
      <c r="N168">
        <v>0</v>
      </c>
    </row>
    <row r="169" spans="12:14" x14ac:dyDescent="0.3">
      <c r="L169">
        <v>167</v>
      </c>
      <c r="M169">
        <v>42.398887416541676</v>
      </c>
      <c r="N169">
        <v>0</v>
      </c>
    </row>
    <row r="170" spans="12:14" x14ac:dyDescent="0.3">
      <c r="L170">
        <v>168</v>
      </c>
      <c r="M170">
        <v>35.110407503246833</v>
      </c>
      <c r="N170">
        <v>0</v>
      </c>
    </row>
    <row r="171" spans="12:14" x14ac:dyDescent="0.3">
      <c r="L171">
        <v>169</v>
      </c>
      <c r="M171">
        <v>36.770477156708552</v>
      </c>
      <c r="N171">
        <v>0</v>
      </c>
    </row>
    <row r="172" spans="12:14" x14ac:dyDescent="0.3">
      <c r="L172">
        <v>170</v>
      </c>
      <c r="M172">
        <v>37.815819865913973</v>
      </c>
      <c r="N172">
        <v>0</v>
      </c>
    </row>
    <row r="173" spans="12:14" x14ac:dyDescent="0.3">
      <c r="L173">
        <v>171</v>
      </c>
      <c r="M173">
        <v>32.454441721221713</v>
      </c>
      <c r="N173">
        <v>0</v>
      </c>
    </row>
    <row r="174" spans="12:14" x14ac:dyDescent="0.3">
      <c r="L174">
        <v>172</v>
      </c>
      <c r="M174">
        <v>35.35898502248515</v>
      </c>
      <c r="N174">
        <v>0</v>
      </c>
    </row>
    <row r="175" spans="12:14" x14ac:dyDescent="0.3">
      <c r="L175">
        <v>173</v>
      </c>
      <c r="M175">
        <v>31.184248700874377</v>
      </c>
      <c r="N175">
        <v>1</v>
      </c>
    </row>
    <row r="176" spans="12:14" x14ac:dyDescent="0.3">
      <c r="L176">
        <v>174</v>
      </c>
      <c r="M176">
        <v>30.031660499719944</v>
      </c>
      <c r="N176">
        <v>1</v>
      </c>
    </row>
    <row r="177" spans="12:14" x14ac:dyDescent="0.3">
      <c r="L177">
        <v>175</v>
      </c>
      <c r="M177">
        <v>34.848657411945894</v>
      </c>
      <c r="N177">
        <v>0</v>
      </c>
    </row>
    <row r="178" spans="12:14" x14ac:dyDescent="0.3">
      <c r="L178">
        <v>176</v>
      </c>
      <c r="M178">
        <v>37.374110714371589</v>
      </c>
      <c r="N178">
        <v>0</v>
      </c>
    </row>
    <row r="179" spans="12:14" x14ac:dyDescent="0.3">
      <c r="L179">
        <v>177</v>
      </c>
      <c r="M179">
        <v>35.159138849833923</v>
      </c>
      <c r="N179">
        <v>0</v>
      </c>
    </row>
    <row r="180" spans="12:14" x14ac:dyDescent="0.3">
      <c r="L180">
        <v>178</v>
      </c>
      <c r="M180">
        <v>33.055089341055229</v>
      </c>
      <c r="N180">
        <v>0</v>
      </c>
    </row>
    <row r="181" spans="12:14" x14ac:dyDescent="0.3">
      <c r="L181">
        <v>179</v>
      </c>
      <c r="M181">
        <v>33.841148699398353</v>
      </c>
      <c r="N181">
        <v>0</v>
      </c>
    </row>
    <row r="182" spans="12:14" x14ac:dyDescent="0.3">
      <c r="L182">
        <v>180</v>
      </c>
      <c r="M182">
        <v>31.443563486861535</v>
      </c>
      <c r="N182">
        <v>1</v>
      </c>
    </row>
    <row r="183" spans="12:14" x14ac:dyDescent="0.3">
      <c r="L183">
        <v>181</v>
      </c>
      <c r="M183">
        <v>35.396938057633761</v>
      </c>
      <c r="N183">
        <v>0</v>
      </c>
    </row>
    <row r="184" spans="12:14" x14ac:dyDescent="0.3">
      <c r="L184">
        <v>182</v>
      </c>
      <c r="M184">
        <v>38.996493174828252</v>
      </c>
      <c r="N184">
        <v>0</v>
      </c>
    </row>
    <row r="185" spans="12:14" x14ac:dyDescent="0.3">
      <c r="L185">
        <v>183</v>
      </c>
      <c r="M185">
        <v>32.847710410497442</v>
      </c>
      <c r="N185">
        <v>0</v>
      </c>
    </row>
    <row r="186" spans="12:14" x14ac:dyDescent="0.3">
      <c r="L186">
        <v>184</v>
      </c>
      <c r="M186">
        <v>31.89529871204634</v>
      </c>
      <c r="N186">
        <v>1</v>
      </c>
    </row>
    <row r="187" spans="12:14" x14ac:dyDescent="0.3">
      <c r="L187">
        <v>185</v>
      </c>
      <c r="M187">
        <v>35.235914054642699</v>
      </c>
      <c r="N187">
        <v>0</v>
      </c>
    </row>
    <row r="188" spans="12:14" x14ac:dyDescent="0.3">
      <c r="L188">
        <v>186</v>
      </c>
      <c r="M188">
        <v>36.058322391657654</v>
      </c>
      <c r="N188">
        <v>0</v>
      </c>
    </row>
    <row r="189" spans="12:14" x14ac:dyDescent="0.3">
      <c r="L189">
        <v>187</v>
      </c>
      <c r="M189">
        <v>41.481135366353762</v>
      </c>
      <c r="N189">
        <v>0</v>
      </c>
    </row>
    <row r="190" spans="12:14" x14ac:dyDescent="0.3">
      <c r="L190">
        <v>188</v>
      </c>
      <c r="M190">
        <v>31.298970058121895</v>
      </c>
      <c r="N190">
        <v>1</v>
      </c>
    </row>
    <row r="191" spans="12:14" x14ac:dyDescent="0.3">
      <c r="L191">
        <v>189</v>
      </c>
      <c r="M191">
        <v>35.920708800973856</v>
      </c>
      <c r="N191">
        <v>0</v>
      </c>
    </row>
    <row r="192" spans="12:14" x14ac:dyDescent="0.3">
      <c r="L192">
        <v>190</v>
      </c>
      <c r="M192">
        <v>39.463589115366396</v>
      </c>
      <c r="N192">
        <v>0</v>
      </c>
    </row>
    <row r="193" spans="12:14" x14ac:dyDescent="0.3">
      <c r="L193">
        <v>191</v>
      </c>
      <c r="M193">
        <v>32.965815842800318</v>
      </c>
      <c r="N193">
        <v>0</v>
      </c>
    </row>
    <row r="194" spans="12:14" x14ac:dyDescent="0.3">
      <c r="L194">
        <v>192</v>
      </c>
      <c r="M194">
        <v>37.269112601202821</v>
      </c>
      <c r="N194">
        <v>0</v>
      </c>
    </row>
    <row r="195" spans="12:14" x14ac:dyDescent="0.3">
      <c r="L195">
        <v>193</v>
      </c>
      <c r="M195">
        <v>33.166721513604223</v>
      </c>
      <c r="N195">
        <v>0</v>
      </c>
    </row>
    <row r="196" spans="12:14" x14ac:dyDescent="0.3">
      <c r="L196">
        <v>194</v>
      </c>
      <c r="M196">
        <v>40.943656600319883</v>
      </c>
      <c r="N196">
        <v>0</v>
      </c>
    </row>
    <row r="197" spans="12:14" x14ac:dyDescent="0.3">
      <c r="L197">
        <v>195</v>
      </c>
      <c r="M197">
        <v>30.849482002488703</v>
      </c>
      <c r="N197">
        <v>1</v>
      </c>
    </row>
    <row r="198" spans="12:14" x14ac:dyDescent="0.3">
      <c r="L198">
        <v>196</v>
      </c>
      <c r="M198">
        <v>34.982298029417748</v>
      </c>
      <c r="N198">
        <v>0</v>
      </c>
    </row>
    <row r="199" spans="12:14" x14ac:dyDescent="0.3">
      <c r="L199">
        <v>197</v>
      </c>
      <c r="M199">
        <v>31.417086397773417</v>
      </c>
      <c r="N199">
        <v>1</v>
      </c>
    </row>
    <row r="200" spans="12:14" x14ac:dyDescent="0.3">
      <c r="L200">
        <v>198</v>
      </c>
      <c r="M200">
        <v>30.96026049404206</v>
      </c>
      <c r="N200">
        <v>1</v>
      </c>
    </row>
    <row r="201" spans="12:14" x14ac:dyDescent="0.3">
      <c r="L201">
        <v>199</v>
      </c>
      <c r="M201">
        <v>36.225847811125767</v>
      </c>
      <c r="N201">
        <v>0</v>
      </c>
    </row>
    <row r="202" spans="12:14" x14ac:dyDescent="0.3">
      <c r="L202">
        <v>200</v>
      </c>
      <c r="M202">
        <v>29.57471016200596</v>
      </c>
      <c r="N202">
        <v>1</v>
      </c>
    </row>
    <row r="203" spans="12:14" x14ac:dyDescent="0.3">
      <c r="L203">
        <v>201</v>
      </c>
      <c r="M203">
        <v>36.979180518738389</v>
      </c>
      <c r="N203">
        <v>0</v>
      </c>
    </row>
    <row r="204" spans="12:14" x14ac:dyDescent="0.3">
      <c r="L204">
        <v>202</v>
      </c>
      <c r="M204">
        <v>36.778186975912995</v>
      </c>
      <c r="N204">
        <v>0</v>
      </c>
    </row>
    <row r="205" spans="12:14" x14ac:dyDescent="0.3">
      <c r="L205">
        <v>203</v>
      </c>
      <c r="M205">
        <v>30.795885794792749</v>
      </c>
      <c r="N205">
        <v>1</v>
      </c>
    </row>
    <row r="206" spans="12:14" x14ac:dyDescent="0.3">
      <c r="L206">
        <v>204</v>
      </c>
      <c r="M206">
        <v>38.440809274712819</v>
      </c>
      <c r="N206">
        <v>0</v>
      </c>
    </row>
    <row r="207" spans="12:14" x14ac:dyDescent="0.3">
      <c r="L207">
        <v>205</v>
      </c>
      <c r="M207">
        <v>31.238248990323772</v>
      </c>
      <c r="N207">
        <v>1</v>
      </c>
    </row>
    <row r="208" spans="12:14" x14ac:dyDescent="0.3">
      <c r="L208">
        <v>206</v>
      </c>
      <c r="M208">
        <v>30.0585658434786</v>
      </c>
      <c r="N208">
        <v>1</v>
      </c>
    </row>
    <row r="209" spans="12:14" x14ac:dyDescent="0.3">
      <c r="L209">
        <v>207</v>
      </c>
      <c r="M209">
        <v>38.499263870735774</v>
      </c>
      <c r="N209">
        <v>0</v>
      </c>
    </row>
    <row r="210" spans="12:14" x14ac:dyDescent="0.3">
      <c r="L210">
        <v>208</v>
      </c>
      <c r="M210">
        <v>35.392706781688851</v>
      </c>
      <c r="N210">
        <v>0</v>
      </c>
    </row>
    <row r="211" spans="12:14" x14ac:dyDescent="0.3">
      <c r="L211">
        <v>209</v>
      </c>
      <c r="M211">
        <v>38.953141645461088</v>
      </c>
      <c r="N211">
        <v>0</v>
      </c>
    </row>
    <row r="212" spans="12:14" x14ac:dyDescent="0.3">
      <c r="L212">
        <v>210</v>
      </c>
      <c r="M212">
        <v>31.407217082698825</v>
      </c>
      <c r="N212">
        <v>1</v>
      </c>
    </row>
    <row r="213" spans="12:14" x14ac:dyDescent="0.3">
      <c r="L213">
        <v>211</v>
      </c>
      <c r="M213">
        <v>29.602875441052909</v>
      </c>
      <c r="N213">
        <v>1</v>
      </c>
    </row>
    <row r="214" spans="12:14" x14ac:dyDescent="0.3">
      <c r="L214">
        <v>212</v>
      </c>
      <c r="M214">
        <v>32.740134969876109</v>
      </c>
      <c r="N214">
        <v>0</v>
      </c>
    </row>
    <row r="215" spans="12:14" x14ac:dyDescent="0.3">
      <c r="L215">
        <v>213</v>
      </c>
      <c r="M215">
        <v>32.127671659431478</v>
      </c>
      <c r="N215">
        <v>0</v>
      </c>
    </row>
    <row r="216" spans="12:14" x14ac:dyDescent="0.3">
      <c r="L216">
        <v>214</v>
      </c>
      <c r="M216">
        <v>40.653193315263856</v>
      </c>
      <c r="N216">
        <v>0</v>
      </c>
    </row>
    <row r="217" spans="12:14" x14ac:dyDescent="0.3">
      <c r="L217">
        <v>215</v>
      </c>
      <c r="M217">
        <v>35.067387858976176</v>
      </c>
      <c r="N217">
        <v>0</v>
      </c>
    </row>
    <row r="218" spans="12:14" x14ac:dyDescent="0.3">
      <c r="L218">
        <v>216</v>
      </c>
      <c r="M218">
        <v>31.255776589061611</v>
      </c>
      <c r="N218">
        <v>1</v>
      </c>
    </row>
    <row r="219" spans="12:14" x14ac:dyDescent="0.3">
      <c r="L219">
        <v>217</v>
      </c>
      <c r="M219">
        <v>32.608476264151513</v>
      </c>
      <c r="N219">
        <v>0</v>
      </c>
    </row>
    <row r="220" spans="12:14" x14ac:dyDescent="0.3">
      <c r="L220">
        <v>218</v>
      </c>
      <c r="M220">
        <v>33.30731920725858</v>
      </c>
      <c r="N220">
        <v>0</v>
      </c>
    </row>
    <row r="221" spans="12:14" x14ac:dyDescent="0.3">
      <c r="L221">
        <v>219</v>
      </c>
      <c r="M221">
        <v>30.134363433015537</v>
      </c>
      <c r="N221">
        <v>1</v>
      </c>
    </row>
    <row r="222" spans="12:14" x14ac:dyDescent="0.3">
      <c r="L222">
        <v>220</v>
      </c>
      <c r="M222">
        <v>33.711587917400699</v>
      </c>
      <c r="N222">
        <v>0</v>
      </c>
    </row>
    <row r="223" spans="12:14" x14ac:dyDescent="0.3">
      <c r="L223">
        <v>221</v>
      </c>
      <c r="M223">
        <v>32.688147015155749</v>
      </c>
      <c r="N223">
        <v>0</v>
      </c>
    </row>
    <row r="224" spans="12:14" x14ac:dyDescent="0.3">
      <c r="L224">
        <v>222</v>
      </c>
      <c r="M224">
        <v>35.808798330634957</v>
      </c>
      <c r="N224">
        <v>0</v>
      </c>
    </row>
    <row r="225" spans="12:14" x14ac:dyDescent="0.3">
      <c r="L225">
        <v>223</v>
      </c>
      <c r="M225">
        <v>36.368595860851386</v>
      </c>
      <c r="N225">
        <v>0</v>
      </c>
    </row>
    <row r="226" spans="12:14" x14ac:dyDescent="0.3">
      <c r="L226">
        <v>224</v>
      </c>
      <c r="M226">
        <v>31.098071181588733</v>
      </c>
      <c r="N226">
        <v>1</v>
      </c>
    </row>
    <row r="227" spans="12:14" x14ac:dyDescent="0.3">
      <c r="L227">
        <v>225</v>
      </c>
      <c r="M227">
        <v>28.541094734749208</v>
      </c>
      <c r="N227">
        <v>1</v>
      </c>
    </row>
    <row r="228" spans="12:14" x14ac:dyDescent="0.3">
      <c r="L228">
        <v>226</v>
      </c>
      <c r="M228">
        <v>29.118554067980149</v>
      </c>
      <c r="N228">
        <v>1</v>
      </c>
    </row>
    <row r="229" spans="12:14" x14ac:dyDescent="0.3">
      <c r="L229">
        <v>227</v>
      </c>
      <c r="M229">
        <v>31.504930660941071</v>
      </c>
      <c r="N229">
        <v>1</v>
      </c>
    </row>
    <row r="230" spans="12:14" x14ac:dyDescent="0.3">
      <c r="L230">
        <v>228</v>
      </c>
      <c r="M230">
        <v>37.843210231051863</v>
      </c>
      <c r="N230">
        <v>0</v>
      </c>
    </row>
    <row r="231" spans="12:14" x14ac:dyDescent="0.3">
      <c r="L231">
        <v>229</v>
      </c>
      <c r="M231">
        <v>35.993788240472725</v>
      </c>
      <c r="N231">
        <v>0</v>
      </c>
    </row>
    <row r="232" spans="12:14" x14ac:dyDescent="0.3">
      <c r="L232">
        <v>230</v>
      </c>
      <c r="M232">
        <v>33.307627919737861</v>
      </c>
      <c r="N232">
        <v>0</v>
      </c>
    </row>
    <row r="233" spans="12:14" x14ac:dyDescent="0.3">
      <c r="L233">
        <v>231</v>
      </c>
      <c r="M233">
        <v>39.108528423215944</v>
      </c>
      <c r="N233">
        <v>0</v>
      </c>
    </row>
    <row r="234" spans="12:14" x14ac:dyDescent="0.3">
      <c r="L234">
        <v>232</v>
      </c>
      <c r="M234">
        <v>33.56187013050917</v>
      </c>
      <c r="N234">
        <v>0</v>
      </c>
    </row>
    <row r="235" spans="12:14" x14ac:dyDescent="0.3">
      <c r="L235">
        <v>233</v>
      </c>
      <c r="M235">
        <v>33.02796872365515</v>
      </c>
      <c r="N235">
        <v>0</v>
      </c>
    </row>
    <row r="236" spans="12:14" x14ac:dyDescent="0.3">
      <c r="L236">
        <v>234</v>
      </c>
      <c r="M236">
        <v>34.311822636318141</v>
      </c>
      <c r="N236">
        <v>0</v>
      </c>
    </row>
    <row r="237" spans="12:14" x14ac:dyDescent="0.3">
      <c r="L237">
        <v>235</v>
      </c>
      <c r="M237">
        <v>35.409824452563555</v>
      </c>
      <c r="N237">
        <v>0</v>
      </c>
    </row>
    <row r="238" spans="12:14" x14ac:dyDescent="0.3">
      <c r="L238">
        <v>236</v>
      </c>
      <c r="M238">
        <v>31.175113101480164</v>
      </c>
      <c r="N238">
        <v>1</v>
      </c>
    </row>
    <row r="239" spans="12:14" x14ac:dyDescent="0.3">
      <c r="L239">
        <v>237</v>
      </c>
      <c r="M239">
        <v>36.751353566113565</v>
      </c>
      <c r="N239">
        <v>0</v>
      </c>
    </row>
    <row r="240" spans="12:14" x14ac:dyDescent="0.3">
      <c r="L240">
        <v>238</v>
      </c>
      <c r="M240">
        <v>34.657597692213926</v>
      </c>
      <c r="N240">
        <v>0</v>
      </c>
    </row>
    <row r="241" spans="12:14" x14ac:dyDescent="0.3">
      <c r="L241">
        <v>239</v>
      </c>
      <c r="M241">
        <v>32.489692718712682</v>
      </c>
      <c r="N241">
        <v>0</v>
      </c>
    </row>
    <row r="242" spans="12:14" x14ac:dyDescent="0.3">
      <c r="L242">
        <v>240</v>
      </c>
      <c r="M242">
        <v>33.326122323442313</v>
      </c>
      <c r="N242">
        <v>0</v>
      </c>
    </row>
    <row r="243" spans="12:14" x14ac:dyDescent="0.3">
      <c r="L243">
        <v>241</v>
      </c>
      <c r="M243">
        <v>37.188794999662626</v>
      </c>
      <c r="N243">
        <v>0</v>
      </c>
    </row>
    <row r="244" spans="12:14" x14ac:dyDescent="0.3">
      <c r="L244">
        <v>242</v>
      </c>
      <c r="M244">
        <v>36.562789555892174</v>
      </c>
      <c r="N244">
        <v>0</v>
      </c>
    </row>
    <row r="245" spans="12:14" x14ac:dyDescent="0.3">
      <c r="L245">
        <v>243</v>
      </c>
      <c r="M245">
        <v>30.507106820395673</v>
      </c>
      <c r="N245">
        <v>1</v>
      </c>
    </row>
    <row r="246" spans="12:14" x14ac:dyDescent="0.3">
      <c r="L246">
        <v>244</v>
      </c>
      <c r="M246">
        <v>31.620764180809022</v>
      </c>
      <c r="N246">
        <v>1</v>
      </c>
    </row>
    <row r="247" spans="12:14" x14ac:dyDescent="0.3">
      <c r="L247">
        <v>245</v>
      </c>
      <c r="M247">
        <v>31.014449621129046</v>
      </c>
      <c r="N247">
        <v>1</v>
      </c>
    </row>
    <row r="248" spans="12:14" x14ac:dyDescent="0.3">
      <c r="L248">
        <v>246</v>
      </c>
      <c r="M248">
        <v>31.651148809715153</v>
      </c>
      <c r="N248">
        <v>1</v>
      </c>
    </row>
    <row r="249" spans="12:14" x14ac:dyDescent="0.3">
      <c r="L249">
        <v>247</v>
      </c>
      <c r="M249">
        <v>31.367137680959697</v>
      </c>
      <c r="N249">
        <v>1</v>
      </c>
    </row>
    <row r="250" spans="12:14" x14ac:dyDescent="0.3">
      <c r="L250">
        <v>248</v>
      </c>
      <c r="M250">
        <v>40.201164791514792</v>
      </c>
      <c r="N250">
        <v>0</v>
      </c>
    </row>
    <row r="251" spans="12:14" x14ac:dyDescent="0.3">
      <c r="L251">
        <v>249</v>
      </c>
      <c r="M251">
        <v>31.251197951495808</v>
      </c>
      <c r="N251">
        <v>1</v>
      </c>
    </row>
    <row r="252" spans="12:14" x14ac:dyDescent="0.3">
      <c r="L252">
        <v>250</v>
      </c>
      <c r="M252">
        <v>35.215783625369511</v>
      </c>
      <c r="N252">
        <v>0</v>
      </c>
    </row>
    <row r="253" spans="12:14" x14ac:dyDescent="0.3">
      <c r="L253">
        <v>251</v>
      </c>
      <c r="M253">
        <v>33.680353070059361</v>
      </c>
      <c r="N253">
        <v>0</v>
      </c>
    </row>
    <row r="254" spans="12:14" x14ac:dyDescent="0.3">
      <c r="L254">
        <v>252</v>
      </c>
      <c r="M254">
        <v>27.214412145466298</v>
      </c>
      <c r="N254">
        <v>1</v>
      </c>
    </row>
    <row r="255" spans="12:14" x14ac:dyDescent="0.3">
      <c r="L255">
        <v>253</v>
      </c>
      <c r="M255">
        <v>28.647633869536168</v>
      </c>
      <c r="N255">
        <v>1</v>
      </c>
    </row>
    <row r="256" spans="12:14" x14ac:dyDescent="0.3">
      <c r="L256">
        <v>254</v>
      </c>
      <c r="M256">
        <v>43.216856649654225</v>
      </c>
      <c r="N256">
        <v>0</v>
      </c>
    </row>
    <row r="257" spans="12:14" x14ac:dyDescent="0.3">
      <c r="L257">
        <v>255</v>
      </c>
      <c r="M257">
        <v>32.897569078852207</v>
      </c>
      <c r="N257">
        <v>0</v>
      </c>
    </row>
    <row r="258" spans="12:14" x14ac:dyDescent="0.3">
      <c r="L258">
        <v>256</v>
      </c>
      <c r="M258">
        <v>33.417443169119146</v>
      </c>
      <c r="N258">
        <v>0</v>
      </c>
    </row>
    <row r="259" spans="12:14" x14ac:dyDescent="0.3">
      <c r="L259">
        <v>257</v>
      </c>
      <c r="M259">
        <v>31.672293497424107</v>
      </c>
      <c r="N259">
        <v>1</v>
      </c>
    </row>
    <row r="260" spans="12:14" x14ac:dyDescent="0.3">
      <c r="L260">
        <v>258</v>
      </c>
      <c r="M260">
        <v>33.838499276979803</v>
      </c>
      <c r="N260">
        <v>0</v>
      </c>
    </row>
    <row r="261" spans="12:14" x14ac:dyDescent="0.3">
      <c r="L261">
        <v>259</v>
      </c>
      <c r="M261">
        <v>29.315521819875041</v>
      </c>
      <c r="N261">
        <v>1</v>
      </c>
    </row>
    <row r="262" spans="12:14" x14ac:dyDescent="0.3">
      <c r="L262">
        <v>260</v>
      </c>
      <c r="M262">
        <v>28.211572523114892</v>
      </c>
      <c r="N262">
        <v>1</v>
      </c>
    </row>
    <row r="263" spans="12:14" x14ac:dyDescent="0.3">
      <c r="L263">
        <v>261</v>
      </c>
      <c r="M263">
        <v>38.449708816277266</v>
      </c>
      <c r="N263">
        <v>0</v>
      </c>
    </row>
    <row r="264" spans="12:14" x14ac:dyDescent="0.3">
      <c r="L264">
        <v>262</v>
      </c>
      <c r="M264">
        <v>31.906382401231014</v>
      </c>
      <c r="N264">
        <v>1</v>
      </c>
    </row>
    <row r="265" spans="12:14" x14ac:dyDescent="0.3">
      <c r="L265">
        <v>263</v>
      </c>
      <c r="M265">
        <v>42.485346184630785</v>
      </c>
      <c r="N265">
        <v>0</v>
      </c>
    </row>
    <row r="266" spans="12:14" x14ac:dyDescent="0.3">
      <c r="L266">
        <v>264</v>
      </c>
      <c r="M266">
        <v>31.859586876608919</v>
      </c>
      <c r="N266">
        <v>1</v>
      </c>
    </row>
    <row r="267" spans="12:14" x14ac:dyDescent="0.3">
      <c r="L267">
        <v>265</v>
      </c>
      <c r="M267">
        <v>30.728694314330852</v>
      </c>
      <c r="N267">
        <v>1</v>
      </c>
    </row>
    <row r="268" spans="12:14" x14ac:dyDescent="0.3">
      <c r="L268">
        <v>266</v>
      </c>
      <c r="M268">
        <v>34.424798347407148</v>
      </c>
      <c r="N268">
        <v>0</v>
      </c>
    </row>
    <row r="269" spans="12:14" x14ac:dyDescent="0.3">
      <c r="L269">
        <v>267</v>
      </c>
      <c r="M269">
        <v>29.277694235737773</v>
      </c>
      <c r="N269">
        <v>1</v>
      </c>
    </row>
    <row r="270" spans="12:14" x14ac:dyDescent="0.3">
      <c r="L270">
        <v>268</v>
      </c>
      <c r="M270">
        <v>34.522834694070845</v>
      </c>
      <c r="N270">
        <v>0</v>
      </c>
    </row>
    <row r="271" spans="12:14" x14ac:dyDescent="0.3">
      <c r="L271">
        <v>269</v>
      </c>
      <c r="M271">
        <v>35.351652550961674</v>
      </c>
      <c r="N271">
        <v>0</v>
      </c>
    </row>
    <row r="272" spans="12:14" x14ac:dyDescent="0.3">
      <c r="L272">
        <v>270</v>
      </c>
      <c r="M272">
        <v>31.796074330990123</v>
      </c>
      <c r="N272">
        <v>1</v>
      </c>
    </row>
    <row r="273" spans="12:14" x14ac:dyDescent="0.3">
      <c r="L273">
        <v>271</v>
      </c>
      <c r="M273">
        <v>34.888330586995821</v>
      </c>
      <c r="N273">
        <v>0</v>
      </c>
    </row>
    <row r="274" spans="12:14" x14ac:dyDescent="0.3">
      <c r="L274">
        <v>272</v>
      </c>
      <c r="M274">
        <v>34.695010348139775</v>
      </c>
      <c r="N274">
        <v>0</v>
      </c>
    </row>
    <row r="275" spans="12:14" x14ac:dyDescent="0.3">
      <c r="L275">
        <v>273</v>
      </c>
      <c r="M275">
        <v>33.050837387134543</v>
      </c>
      <c r="N275">
        <v>0</v>
      </c>
    </row>
    <row r="276" spans="12:14" x14ac:dyDescent="0.3">
      <c r="L276">
        <v>274</v>
      </c>
      <c r="M276">
        <v>29.972257619845429</v>
      </c>
      <c r="N276">
        <v>1</v>
      </c>
    </row>
    <row r="277" spans="12:14" x14ac:dyDescent="0.3">
      <c r="L277">
        <v>275</v>
      </c>
      <c r="M277">
        <v>29.818337403067289</v>
      </c>
      <c r="N277">
        <v>1</v>
      </c>
    </row>
    <row r="278" spans="12:14" x14ac:dyDescent="0.3">
      <c r="L278">
        <v>276</v>
      </c>
      <c r="M278">
        <v>31.055138982897812</v>
      </c>
      <c r="N278">
        <v>1</v>
      </c>
    </row>
    <row r="279" spans="12:14" x14ac:dyDescent="0.3">
      <c r="L279">
        <v>277</v>
      </c>
      <c r="M279">
        <v>38.214109113201701</v>
      </c>
      <c r="N279">
        <v>0</v>
      </c>
    </row>
    <row r="280" spans="12:14" x14ac:dyDescent="0.3">
      <c r="L280">
        <v>278</v>
      </c>
      <c r="M280">
        <v>32.963795748357057</v>
      </c>
      <c r="N280">
        <v>0</v>
      </c>
    </row>
    <row r="281" spans="12:14" x14ac:dyDescent="0.3">
      <c r="L281">
        <v>279</v>
      </c>
      <c r="M281">
        <v>37.858001666899668</v>
      </c>
      <c r="N281">
        <v>0</v>
      </c>
    </row>
    <row r="282" spans="12:14" x14ac:dyDescent="0.3">
      <c r="L282">
        <v>280</v>
      </c>
      <c r="M282">
        <v>30.094197785928571</v>
      </c>
      <c r="N282">
        <v>1</v>
      </c>
    </row>
    <row r="283" spans="12:14" x14ac:dyDescent="0.3">
      <c r="L283">
        <v>281</v>
      </c>
      <c r="M283">
        <v>32.306410270306493</v>
      </c>
      <c r="N283">
        <v>0</v>
      </c>
    </row>
    <row r="284" spans="12:14" x14ac:dyDescent="0.3">
      <c r="L284">
        <v>282</v>
      </c>
      <c r="M284">
        <v>32.128491719076251</v>
      </c>
      <c r="N284">
        <v>0</v>
      </c>
    </row>
    <row r="285" spans="12:14" x14ac:dyDescent="0.3">
      <c r="L285">
        <v>283</v>
      </c>
      <c r="M285">
        <v>34.601564732756039</v>
      </c>
      <c r="N285">
        <v>0</v>
      </c>
    </row>
    <row r="286" spans="12:14" x14ac:dyDescent="0.3">
      <c r="L286">
        <v>284</v>
      </c>
      <c r="M286">
        <v>32.843330495200888</v>
      </c>
      <c r="N286">
        <v>0</v>
      </c>
    </row>
    <row r="287" spans="12:14" x14ac:dyDescent="0.3">
      <c r="L287">
        <v>285</v>
      </c>
      <c r="M287">
        <v>37.557702031792296</v>
      </c>
      <c r="N287">
        <v>0</v>
      </c>
    </row>
    <row r="288" spans="12:14" x14ac:dyDescent="0.3">
      <c r="L288">
        <v>286</v>
      </c>
      <c r="M288">
        <v>32.073246228392662</v>
      </c>
      <c r="N288">
        <v>0</v>
      </c>
    </row>
    <row r="289" spans="12:14" x14ac:dyDescent="0.3">
      <c r="L289">
        <v>287</v>
      </c>
      <c r="M289">
        <v>34.437004735849122</v>
      </c>
      <c r="N289">
        <v>0</v>
      </c>
    </row>
    <row r="290" spans="12:14" x14ac:dyDescent="0.3">
      <c r="L290">
        <v>288</v>
      </c>
      <c r="M290">
        <v>32.522703763444717</v>
      </c>
      <c r="N290">
        <v>0</v>
      </c>
    </row>
    <row r="291" spans="12:14" x14ac:dyDescent="0.3">
      <c r="L291">
        <v>289</v>
      </c>
      <c r="M291">
        <v>32.490976193251861</v>
      </c>
      <c r="N291">
        <v>0</v>
      </c>
    </row>
    <row r="292" spans="12:14" x14ac:dyDescent="0.3">
      <c r="L292">
        <v>290</v>
      </c>
      <c r="M292">
        <v>34.614208169293541</v>
      </c>
      <c r="N292">
        <v>0</v>
      </c>
    </row>
    <row r="293" spans="12:14" x14ac:dyDescent="0.3">
      <c r="L293">
        <v>291</v>
      </c>
      <c r="M293">
        <v>39.376394960992535</v>
      </c>
      <c r="N293">
        <v>0</v>
      </c>
    </row>
    <row r="294" spans="12:14" x14ac:dyDescent="0.3">
      <c r="L294">
        <v>292</v>
      </c>
      <c r="M294">
        <v>27.523894060602164</v>
      </c>
      <c r="N294">
        <v>1</v>
      </c>
    </row>
    <row r="295" spans="12:14" x14ac:dyDescent="0.3">
      <c r="L295">
        <v>293</v>
      </c>
      <c r="M295">
        <v>31.138953021242884</v>
      </c>
      <c r="N295">
        <v>1</v>
      </c>
    </row>
    <row r="296" spans="12:14" x14ac:dyDescent="0.3">
      <c r="L296">
        <v>294</v>
      </c>
      <c r="M296">
        <v>34.118561917844225</v>
      </c>
      <c r="N296">
        <v>0</v>
      </c>
    </row>
    <row r="297" spans="12:14" x14ac:dyDescent="0.3">
      <c r="L297">
        <v>295</v>
      </c>
      <c r="M297">
        <v>36.533091956657536</v>
      </c>
      <c r="N297">
        <v>0</v>
      </c>
    </row>
    <row r="298" spans="12:14" x14ac:dyDescent="0.3">
      <c r="L298">
        <v>296</v>
      </c>
      <c r="M298">
        <v>32.744751681517798</v>
      </c>
      <c r="N298">
        <v>0</v>
      </c>
    </row>
    <row r="299" spans="12:14" x14ac:dyDescent="0.3">
      <c r="L299">
        <v>297</v>
      </c>
      <c r="M299">
        <v>34.909058171775058</v>
      </c>
      <c r="N299">
        <v>0</v>
      </c>
    </row>
    <row r="300" spans="12:14" x14ac:dyDescent="0.3">
      <c r="L300">
        <v>298</v>
      </c>
      <c r="M300">
        <v>37.002943767568141</v>
      </c>
      <c r="N300">
        <v>0</v>
      </c>
    </row>
    <row r="301" spans="12:14" x14ac:dyDescent="0.3">
      <c r="L301">
        <v>299</v>
      </c>
      <c r="M301">
        <v>31.714828402892408</v>
      </c>
      <c r="N301">
        <v>1</v>
      </c>
    </row>
    <row r="302" spans="12:14" x14ac:dyDescent="0.3">
      <c r="L302">
        <v>300</v>
      </c>
      <c r="M302">
        <v>37.096147239224855</v>
      </c>
      <c r="N302">
        <v>0</v>
      </c>
    </row>
    <row r="303" spans="12:14" x14ac:dyDescent="0.3">
      <c r="L303">
        <v>301</v>
      </c>
      <c r="M303">
        <v>30.713703804695534</v>
      </c>
      <c r="N303">
        <v>1</v>
      </c>
    </row>
    <row r="304" spans="12:14" x14ac:dyDescent="0.3">
      <c r="L304">
        <v>302</v>
      </c>
      <c r="M304">
        <v>32.27634412256144</v>
      </c>
      <c r="N304">
        <v>0</v>
      </c>
    </row>
    <row r="305" spans="12:14" x14ac:dyDescent="0.3">
      <c r="L305">
        <v>303</v>
      </c>
      <c r="M305">
        <v>30.253950992340474</v>
      </c>
      <c r="N305">
        <v>1</v>
      </c>
    </row>
    <row r="306" spans="12:14" x14ac:dyDescent="0.3">
      <c r="L306">
        <v>304</v>
      </c>
      <c r="M306">
        <v>32.486522501798092</v>
      </c>
      <c r="N306">
        <v>0</v>
      </c>
    </row>
    <row r="307" spans="12:14" x14ac:dyDescent="0.3">
      <c r="L307">
        <v>305</v>
      </c>
      <c r="M307">
        <v>37.109778965034423</v>
      </c>
      <c r="N307">
        <v>0</v>
      </c>
    </row>
    <row r="308" spans="12:14" x14ac:dyDescent="0.3">
      <c r="L308">
        <v>306</v>
      </c>
      <c r="M308">
        <v>29.593748557082229</v>
      </c>
      <c r="N308">
        <v>1</v>
      </c>
    </row>
    <row r="309" spans="12:14" x14ac:dyDescent="0.3">
      <c r="L309">
        <v>307</v>
      </c>
      <c r="M309">
        <v>35.20380016093543</v>
      </c>
      <c r="N309">
        <v>0</v>
      </c>
    </row>
    <row r="310" spans="12:14" x14ac:dyDescent="0.3">
      <c r="L310">
        <v>308</v>
      </c>
      <c r="M310">
        <v>36.748045914029767</v>
      </c>
      <c r="N310">
        <v>0</v>
      </c>
    </row>
    <row r="311" spans="12:14" x14ac:dyDescent="0.3">
      <c r="L311">
        <v>309</v>
      </c>
      <c r="M311">
        <v>30.854833068565313</v>
      </c>
      <c r="N311">
        <v>1</v>
      </c>
    </row>
    <row r="312" spans="12:14" x14ac:dyDescent="0.3">
      <c r="L312">
        <v>310</v>
      </c>
      <c r="M312">
        <v>32.444090222717449</v>
      </c>
      <c r="N312">
        <v>0</v>
      </c>
    </row>
    <row r="313" spans="12:14" x14ac:dyDescent="0.3">
      <c r="L313">
        <v>311</v>
      </c>
      <c r="M313">
        <v>41.47331202586706</v>
      </c>
      <c r="N313">
        <v>0</v>
      </c>
    </row>
    <row r="314" spans="12:14" x14ac:dyDescent="0.3">
      <c r="L314">
        <v>312</v>
      </c>
      <c r="M314">
        <v>31.747772595408421</v>
      </c>
      <c r="N314">
        <v>1</v>
      </c>
    </row>
    <row r="315" spans="12:14" x14ac:dyDescent="0.3">
      <c r="L315">
        <v>313</v>
      </c>
      <c r="M315">
        <v>37.715328133572825</v>
      </c>
      <c r="N315">
        <v>0</v>
      </c>
    </row>
    <row r="316" spans="12:14" x14ac:dyDescent="0.3">
      <c r="L316">
        <v>314</v>
      </c>
      <c r="M316">
        <v>39.796249789288069</v>
      </c>
      <c r="N316">
        <v>0</v>
      </c>
    </row>
    <row r="317" spans="12:14" x14ac:dyDescent="0.3">
      <c r="L317">
        <v>315</v>
      </c>
      <c r="M317">
        <v>32.009103987651201</v>
      </c>
      <c r="N317">
        <v>0</v>
      </c>
    </row>
    <row r="318" spans="12:14" x14ac:dyDescent="0.3">
      <c r="L318">
        <v>316</v>
      </c>
      <c r="M318">
        <v>29.27001874971365</v>
      </c>
      <c r="N318">
        <v>1</v>
      </c>
    </row>
    <row r="319" spans="12:14" x14ac:dyDescent="0.3">
      <c r="L319">
        <v>317</v>
      </c>
      <c r="M319">
        <v>30.724889777742039</v>
      </c>
      <c r="N319">
        <v>1</v>
      </c>
    </row>
    <row r="320" spans="12:14" x14ac:dyDescent="0.3">
      <c r="L320">
        <v>318</v>
      </c>
      <c r="M320">
        <v>32.436757638620065</v>
      </c>
      <c r="N320">
        <v>0</v>
      </c>
    </row>
    <row r="321" spans="12:14" x14ac:dyDescent="0.3">
      <c r="L321">
        <v>319</v>
      </c>
      <c r="M321">
        <v>28.848257555294364</v>
      </c>
      <c r="N321">
        <v>1</v>
      </c>
    </row>
    <row r="322" spans="12:14" x14ac:dyDescent="0.3">
      <c r="L322">
        <v>320</v>
      </c>
      <c r="M322">
        <v>32.355294858393151</v>
      </c>
      <c r="N322">
        <v>0</v>
      </c>
    </row>
    <row r="323" spans="12:14" x14ac:dyDescent="0.3">
      <c r="L323">
        <v>321</v>
      </c>
      <c r="M323">
        <v>30.245665752385499</v>
      </c>
      <c r="N323">
        <v>1</v>
      </c>
    </row>
    <row r="324" spans="12:14" x14ac:dyDescent="0.3">
      <c r="L324">
        <v>322</v>
      </c>
      <c r="M324">
        <v>35.588661144994113</v>
      </c>
      <c r="N324">
        <v>0</v>
      </c>
    </row>
    <row r="325" spans="12:14" x14ac:dyDescent="0.3">
      <c r="L325">
        <v>323</v>
      </c>
      <c r="M325">
        <v>34.039299908972907</v>
      </c>
      <c r="N325">
        <v>0</v>
      </c>
    </row>
    <row r="326" spans="12:14" x14ac:dyDescent="0.3">
      <c r="L326">
        <v>324</v>
      </c>
      <c r="M326">
        <v>36.562562356518029</v>
      </c>
      <c r="N326">
        <v>0</v>
      </c>
    </row>
    <row r="327" spans="12:14" x14ac:dyDescent="0.3">
      <c r="L327">
        <v>325</v>
      </c>
      <c r="M327">
        <v>35.303609313075363</v>
      </c>
      <c r="N327">
        <v>0</v>
      </c>
    </row>
    <row r="328" spans="12:14" x14ac:dyDescent="0.3">
      <c r="L328">
        <v>326</v>
      </c>
      <c r="M328">
        <v>36.011297435654917</v>
      </c>
      <c r="N328">
        <v>0</v>
      </c>
    </row>
    <row r="329" spans="12:14" x14ac:dyDescent="0.3">
      <c r="L329">
        <v>327</v>
      </c>
      <c r="M329">
        <v>30.206445058184176</v>
      </c>
      <c r="N329">
        <v>1</v>
      </c>
    </row>
    <row r="330" spans="12:14" x14ac:dyDescent="0.3">
      <c r="L330">
        <v>328</v>
      </c>
      <c r="M330">
        <v>29.761327079362964</v>
      </c>
      <c r="N330">
        <v>1</v>
      </c>
    </row>
    <row r="331" spans="12:14" x14ac:dyDescent="0.3">
      <c r="L331">
        <v>329</v>
      </c>
      <c r="M331">
        <v>33.254407296361123</v>
      </c>
      <c r="N331">
        <v>0</v>
      </c>
    </row>
    <row r="332" spans="12:14" x14ac:dyDescent="0.3">
      <c r="L332">
        <v>330</v>
      </c>
      <c r="M332">
        <v>32.451566727318422</v>
      </c>
      <c r="N332">
        <v>0</v>
      </c>
    </row>
    <row r="333" spans="12:14" x14ac:dyDescent="0.3">
      <c r="L333">
        <v>331</v>
      </c>
      <c r="M333">
        <v>27.418317847254205</v>
      </c>
      <c r="N333">
        <v>1</v>
      </c>
    </row>
    <row r="334" spans="12:14" x14ac:dyDescent="0.3">
      <c r="L334">
        <v>332</v>
      </c>
      <c r="M334">
        <v>29.506316755614048</v>
      </c>
      <c r="N334">
        <v>1</v>
      </c>
    </row>
    <row r="335" spans="12:14" x14ac:dyDescent="0.3">
      <c r="L335">
        <v>333</v>
      </c>
      <c r="M335">
        <v>33.527242266208951</v>
      </c>
      <c r="N335">
        <v>0</v>
      </c>
    </row>
    <row r="336" spans="12:14" x14ac:dyDescent="0.3">
      <c r="L336">
        <v>334</v>
      </c>
      <c r="M336">
        <v>36.7271797203855</v>
      </c>
      <c r="N336">
        <v>0</v>
      </c>
    </row>
    <row r="337" spans="12:14" x14ac:dyDescent="0.3">
      <c r="L337">
        <v>335</v>
      </c>
      <c r="M337">
        <v>29.066524633742972</v>
      </c>
      <c r="N337">
        <v>1</v>
      </c>
    </row>
    <row r="338" spans="12:14" x14ac:dyDescent="0.3">
      <c r="L338">
        <v>336</v>
      </c>
      <c r="M338">
        <v>37.551135726367065</v>
      </c>
      <c r="N338">
        <v>0</v>
      </c>
    </row>
    <row r="339" spans="12:14" x14ac:dyDescent="0.3">
      <c r="L339">
        <v>337</v>
      </c>
      <c r="M339">
        <v>34.468319136163501</v>
      </c>
      <c r="N339">
        <v>0</v>
      </c>
    </row>
    <row r="340" spans="12:14" x14ac:dyDescent="0.3">
      <c r="L340">
        <v>338</v>
      </c>
      <c r="M340">
        <v>28.88529263881022</v>
      </c>
      <c r="N340">
        <v>1</v>
      </c>
    </row>
    <row r="341" spans="12:14" x14ac:dyDescent="0.3">
      <c r="L341">
        <v>339</v>
      </c>
      <c r="M341">
        <v>37.623299569620855</v>
      </c>
      <c r="N341">
        <v>0</v>
      </c>
    </row>
    <row r="342" spans="12:14" x14ac:dyDescent="0.3">
      <c r="L342">
        <v>340</v>
      </c>
      <c r="M342">
        <v>38.122057266037409</v>
      </c>
      <c r="N342">
        <v>0</v>
      </c>
    </row>
    <row r="343" spans="12:14" x14ac:dyDescent="0.3">
      <c r="L343">
        <v>341</v>
      </c>
      <c r="M343">
        <v>30.771271868320255</v>
      </c>
      <c r="N343">
        <v>1</v>
      </c>
    </row>
    <row r="344" spans="12:14" x14ac:dyDescent="0.3">
      <c r="L344">
        <v>342</v>
      </c>
      <c r="M344">
        <v>33.863364197595388</v>
      </c>
      <c r="N344">
        <v>0</v>
      </c>
    </row>
    <row r="345" spans="12:14" x14ac:dyDescent="0.3">
      <c r="L345">
        <v>343</v>
      </c>
      <c r="M345">
        <v>33.741313681838115</v>
      </c>
      <c r="N345">
        <v>0</v>
      </c>
    </row>
    <row r="346" spans="12:14" x14ac:dyDescent="0.3">
      <c r="L346">
        <v>344</v>
      </c>
      <c r="M346">
        <v>31.897188467727656</v>
      </c>
      <c r="N346">
        <v>1</v>
      </c>
    </row>
    <row r="347" spans="12:14" x14ac:dyDescent="0.3">
      <c r="L347">
        <v>345</v>
      </c>
      <c r="M347">
        <v>30.582375096174538</v>
      </c>
      <c r="N347">
        <v>1</v>
      </c>
    </row>
    <row r="348" spans="12:14" x14ac:dyDescent="0.3">
      <c r="L348">
        <v>346</v>
      </c>
      <c r="M348">
        <v>41.71196862209063</v>
      </c>
      <c r="N348">
        <v>0</v>
      </c>
    </row>
    <row r="349" spans="12:14" x14ac:dyDescent="0.3">
      <c r="L349">
        <v>347</v>
      </c>
      <c r="M349">
        <v>34.717273776590574</v>
      </c>
      <c r="N349">
        <v>0</v>
      </c>
    </row>
    <row r="350" spans="12:14" x14ac:dyDescent="0.3">
      <c r="L350">
        <v>348</v>
      </c>
      <c r="M350">
        <v>38.778141416169959</v>
      </c>
      <c r="N350">
        <v>0</v>
      </c>
    </row>
    <row r="351" spans="12:14" x14ac:dyDescent="0.3">
      <c r="L351">
        <v>349</v>
      </c>
      <c r="M351">
        <v>31.51074116969426</v>
      </c>
      <c r="N351">
        <v>1</v>
      </c>
    </row>
    <row r="352" spans="12:14" x14ac:dyDescent="0.3">
      <c r="L352">
        <v>350</v>
      </c>
      <c r="M352">
        <v>33.395609713448287</v>
      </c>
      <c r="N352">
        <v>0</v>
      </c>
    </row>
    <row r="353" spans="12:14" x14ac:dyDescent="0.3">
      <c r="L353">
        <v>351</v>
      </c>
      <c r="M353">
        <v>33.0750069624956</v>
      </c>
      <c r="N353">
        <v>0</v>
      </c>
    </row>
    <row r="354" spans="12:14" x14ac:dyDescent="0.3">
      <c r="L354">
        <v>352</v>
      </c>
      <c r="M354">
        <v>37.947507514380305</v>
      </c>
      <c r="N354">
        <v>0</v>
      </c>
    </row>
    <row r="355" spans="12:14" x14ac:dyDescent="0.3">
      <c r="L355">
        <v>353</v>
      </c>
      <c r="M355">
        <v>34.10591589391283</v>
      </c>
      <c r="N355">
        <v>0</v>
      </c>
    </row>
    <row r="356" spans="12:14" x14ac:dyDescent="0.3">
      <c r="L356">
        <v>354</v>
      </c>
      <c r="M356">
        <v>35.838679027941403</v>
      </c>
      <c r="N356">
        <v>0</v>
      </c>
    </row>
    <row r="357" spans="12:14" x14ac:dyDescent="0.3">
      <c r="L357">
        <v>355</v>
      </c>
      <c r="M357">
        <v>31.371070463609648</v>
      </c>
      <c r="N357">
        <v>1</v>
      </c>
    </row>
    <row r="358" spans="12:14" x14ac:dyDescent="0.3">
      <c r="L358">
        <v>356</v>
      </c>
      <c r="M358">
        <v>33.920698876123957</v>
      </c>
      <c r="N358">
        <v>0</v>
      </c>
    </row>
    <row r="359" spans="12:14" x14ac:dyDescent="0.3">
      <c r="L359">
        <v>357</v>
      </c>
      <c r="M359">
        <v>38.673570556632093</v>
      </c>
      <c r="N359">
        <v>0</v>
      </c>
    </row>
    <row r="360" spans="12:14" x14ac:dyDescent="0.3">
      <c r="L360">
        <v>358</v>
      </c>
      <c r="M360">
        <v>31.902282625508054</v>
      </c>
      <c r="N360">
        <v>1</v>
      </c>
    </row>
    <row r="361" spans="12:14" x14ac:dyDescent="0.3">
      <c r="L361">
        <v>359</v>
      </c>
      <c r="M361">
        <v>32.416724424244386</v>
      </c>
      <c r="N361">
        <v>0</v>
      </c>
    </row>
    <row r="362" spans="12:14" x14ac:dyDescent="0.3">
      <c r="L362">
        <v>360</v>
      </c>
      <c r="M362">
        <v>33.118363244362378</v>
      </c>
      <c r="N362">
        <v>0</v>
      </c>
    </row>
    <row r="363" spans="12:14" x14ac:dyDescent="0.3">
      <c r="L363">
        <v>361</v>
      </c>
      <c r="M363">
        <v>34.724691785505193</v>
      </c>
      <c r="N363">
        <v>0</v>
      </c>
    </row>
    <row r="364" spans="12:14" x14ac:dyDescent="0.3">
      <c r="L364">
        <v>362</v>
      </c>
      <c r="M364">
        <v>28.374588954988408</v>
      </c>
      <c r="N364">
        <v>1</v>
      </c>
    </row>
    <row r="365" spans="12:14" x14ac:dyDescent="0.3">
      <c r="L365">
        <v>363</v>
      </c>
      <c r="M365">
        <v>32.552235157580817</v>
      </c>
      <c r="N365">
        <v>0</v>
      </c>
    </row>
    <row r="366" spans="12:14" x14ac:dyDescent="0.3">
      <c r="L366">
        <v>364</v>
      </c>
      <c r="M366">
        <v>29.787396112572448</v>
      </c>
      <c r="N366">
        <v>1</v>
      </c>
    </row>
    <row r="367" spans="12:14" x14ac:dyDescent="0.3">
      <c r="L367">
        <v>365</v>
      </c>
      <c r="M367">
        <v>32.686897033036132</v>
      </c>
      <c r="N367">
        <v>0</v>
      </c>
    </row>
    <row r="368" spans="12:14" x14ac:dyDescent="0.3">
      <c r="L368">
        <v>366</v>
      </c>
      <c r="M368">
        <v>30.299536763734828</v>
      </c>
      <c r="N368">
        <v>1</v>
      </c>
    </row>
    <row r="369" spans="12:14" x14ac:dyDescent="0.3">
      <c r="L369">
        <v>367</v>
      </c>
      <c r="M369">
        <v>30.795580086031055</v>
      </c>
      <c r="N369">
        <v>1</v>
      </c>
    </row>
    <row r="370" spans="12:14" x14ac:dyDescent="0.3">
      <c r="L370">
        <v>368</v>
      </c>
      <c r="M370">
        <v>36.42149503495088</v>
      </c>
      <c r="N370">
        <v>0</v>
      </c>
    </row>
    <row r="371" spans="12:14" x14ac:dyDescent="0.3">
      <c r="L371">
        <v>369</v>
      </c>
      <c r="M371">
        <v>32.005700079656073</v>
      </c>
      <c r="N371">
        <v>0</v>
      </c>
    </row>
    <row r="372" spans="12:14" x14ac:dyDescent="0.3">
      <c r="L372">
        <v>370</v>
      </c>
      <c r="M372">
        <v>32.139943245067151</v>
      </c>
      <c r="N372">
        <v>0</v>
      </c>
    </row>
    <row r="373" spans="12:14" x14ac:dyDescent="0.3">
      <c r="L373">
        <v>371</v>
      </c>
      <c r="M373">
        <v>32.833029309221509</v>
      </c>
      <c r="N373">
        <v>0</v>
      </c>
    </row>
    <row r="374" spans="12:14" x14ac:dyDescent="0.3">
      <c r="L374">
        <v>372</v>
      </c>
      <c r="M374">
        <v>32.703718747198543</v>
      </c>
      <c r="N374">
        <v>0</v>
      </c>
    </row>
    <row r="375" spans="12:14" x14ac:dyDescent="0.3">
      <c r="L375">
        <v>373</v>
      </c>
      <c r="M375">
        <v>36.913111781755561</v>
      </c>
      <c r="N375">
        <v>0</v>
      </c>
    </row>
    <row r="376" spans="12:14" x14ac:dyDescent="0.3">
      <c r="L376">
        <v>374</v>
      </c>
      <c r="M376">
        <v>33.534177273445707</v>
      </c>
      <c r="N376">
        <v>0</v>
      </c>
    </row>
    <row r="377" spans="12:14" x14ac:dyDescent="0.3">
      <c r="L377">
        <v>375</v>
      </c>
      <c r="M377">
        <v>35.143304502761879</v>
      </c>
      <c r="N377">
        <v>0</v>
      </c>
    </row>
    <row r="378" spans="12:14" x14ac:dyDescent="0.3">
      <c r="L378">
        <v>376</v>
      </c>
      <c r="M378">
        <v>31.305098755035097</v>
      </c>
      <c r="N378">
        <v>1</v>
      </c>
    </row>
    <row r="379" spans="12:14" x14ac:dyDescent="0.3">
      <c r="L379">
        <v>377</v>
      </c>
      <c r="M379">
        <v>30.706143653538543</v>
      </c>
      <c r="N379">
        <v>1</v>
      </c>
    </row>
    <row r="380" spans="12:14" x14ac:dyDescent="0.3">
      <c r="L380">
        <v>378</v>
      </c>
      <c r="M380">
        <v>30.446351572606705</v>
      </c>
      <c r="N380">
        <v>1</v>
      </c>
    </row>
    <row r="381" spans="12:14" x14ac:dyDescent="0.3">
      <c r="L381">
        <v>379</v>
      </c>
      <c r="M381">
        <v>32.847324420734509</v>
      </c>
      <c r="N381">
        <v>0</v>
      </c>
    </row>
    <row r="382" spans="12:14" x14ac:dyDescent="0.3">
      <c r="L382">
        <v>380</v>
      </c>
      <c r="M382">
        <v>31.163781934937763</v>
      </c>
      <c r="N382">
        <v>1</v>
      </c>
    </row>
    <row r="383" spans="12:14" x14ac:dyDescent="0.3">
      <c r="L383">
        <v>381</v>
      </c>
      <c r="M383">
        <v>34.764458989878968</v>
      </c>
      <c r="N383">
        <v>0</v>
      </c>
    </row>
    <row r="384" spans="12:14" x14ac:dyDescent="0.3">
      <c r="L384">
        <v>382</v>
      </c>
      <c r="M384">
        <v>30.167941582781445</v>
      </c>
      <c r="N384">
        <v>1</v>
      </c>
    </row>
    <row r="385" spans="12:14" x14ac:dyDescent="0.3">
      <c r="L385">
        <v>383</v>
      </c>
      <c r="M385">
        <v>31.501857902613921</v>
      </c>
      <c r="N385">
        <v>1</v>
      </c>
    </row>
    <row r="386" spans="12:14" x14ac:dyDescent="0.3">
      <c r="L386">
        <v>384</v>
      </c>
      <c r="M386">
        <v>37.781126537054867</v>
      </c>
      <c r="N386">
        <v>0</v>
      </c>
    </row>
    <row r="387" spans="12:14" x14ac:dyDescent="0.3">
      <c r="L387">
        <v>385</v>
      </c>
      <c r="M387">
        <v>31.690411187588467</v>
      </c>
      <c r="N387">
        <v>1</v>
      </c>
    </row>
    <row r="388" spans="12:14" x14ac:dyDescent="0.3">
      <c r="L388">
        <v>386</v>
      </c>
      <c r="M388">
        <v>30.414615159812293</v>
      </c>
      <c r="N388">
        <v>1</v>
      </c>
    </row>
    <row r="389" spans="12:14" x14ac:dyDescent="0.3">
      <c r="L389">
        <v>387</v>
      </c>
      <c r="M389">
        <v>30.795941137766444</v>
      </c>
      <c r="N389">
        <v>1</v>
      </c>
    </row>
    <row r="390" spans="12:14" x14ac:dyDescent="0.3">
      <c r="L390">
        <v>388</v>
      </c>
      <c r="M390">
        <v>40.134563077873707</v>
      </c>
      <c r="N390">
        <v>0</v>
      </c>
    </row>
    <row r="391" spans="12:14" x14ac:dyDescent="0.3">
      <c r="L391">
        <v>389</v>
      </c>
      <c r="M391">
        <v>33.354363608231722</v>
      </c>
      <c r="N391">
        <v>0</v>
      </c>
    </row>
    <row r="392" spans="12:14" x14ac:dyDescent="0.3">
      <c r="L392">
        <v>390</v>
      </c>
      <c r="M392">
        <v>40.224455484411187</v>
      </c>
      <c r="N392">
        <v>0</v>
      </c>
    </row>
    <row r="393" spans="12:14" x14ac:dyDescent="0.3">
      <c r="L393">
        <v>391</v>
      </c>
      <c r="M393">
        <v>28.461991593586507</v>
      </c>
      <c r="N393">
        <v>1</v>
      </c>
    </row>
    <row r="394" spans="12:14" x14ac:dyDescent="0.3">
      <c r="L394">
        <v>392</v>
      </c>
      <c r="M394">
        <v>28.979519842012607</v>
      </c>
      <c r="N394">
        <v>1</v>
      </c>
    </row>
    <row r="395" spans="12:14" x14ac:dyDescent="0.3">
      <c r="L395">
        <v>393</v>
      </c>
      <c r="M395">
        <v>29.441487866306868</v>
      </c>
      <c r="N395">
        <v>1</v>
      </c>
    </row>
    <row r="396" spans="12:14" x14ac:dyDescent="0.3">
      <c r="L396">
        <v>394</v>
      </c>
      <c r="M396">
        <v>32.238250994358268</v>
      </c>
      <c r="N396">
        <v>0</v>
      </c>
    </row>
    <row r="397" spans="12:14" x14ac:dyDescent="0.3">
      <c r="L397">
        <v>395</v>
      </c>
      <c r="M397">
        <v>30.398401436008751</v>
      </c>
      <c r="N397">
        <v>1</v>
      </c>
    </row>
    <row r="398" spans="12:14" x14ac:dyDescent="0.3">
      <c r="L398">
        <v>396</v>
      </c>
      <c r="M398">
        <v>40.097800760080048</v>
      </c>
      <c r="N398">
        <v>0</v>
      </c>
    </row>
    <row r="399" spans="12:14" x14ac:dyDescent="0.3">
      <c r="L399">
        <v>397</v>
      </c>
      <c r="M399">
        <v>34.577917214543817</v>
      </c>
      <c r="N399">
        <v>0</v>
      </c>
    </row>
    <row r="400" spans="12:14" x14ac:dyDescent="0.3">
      <c r="L400">
        <v>398</v>
      </c>
      <c r="M400">
        <v>32.702030517169455</v>
      </c>
      <c r="N400">
        <v>0</v>
      </c>
    </row>
    <row r="401" spans="12:14" x14ac:dyDescent="0.3">
      <c r="L401">
        <v>399</v>
      </c>
      <c r="M401">
        <v>33.916265259459301</v>
      </c>
      <c r="N401">
        <v>0</v>
      </c>
    </row>
    <row r="402" spans="12:14" x14ac:dyDescent="0.3">
      <c r="L402">
        <v>400</v>
      </c>
      <c r="M402">
        <v>34.535890124392203</v>
      </c>
      <c r="N402">
        <v>0</v>
      </c>
    </row>
    <row r="403" spans="12:14" x14ac:dyDescent="0.3">
      <c r="L403">
        <v>401</v>
      </c>
      <c r="M403">
        <v>32.438129309386049</v>
      </c>
      <c r="N403">
        <v>0</v>
      </c>
    </row>
    <row r="404" spans="12:14" x14ac:dyDescent="0.3">
      <c r="L404">
        <v>402</v>
      </c>
      <c r="M404">
        <v>31.026525602256235</v>
      </c>
      <c r="N404">
        <v>1</v>
      </c>
    </row>
    <row r="405" spans="12:14" x14ac:dyDescent="0.3">
      <c r="L405">
        <v>403</v>
      </c>
      <c r="M405">
        <v>33.353874944744561</v>
      </c>
      <c r="N405">
        <v>0</v>
      </c>
    </row>
    <row r="406" spans="12:14" x14ac:dyDescent="0.3">
      <c r="L406">
        <v>404</v>
      </c>
      <c r="M406">
        <v>39.178755560581322</v>
      </c>
      <c r="N406">
        <v>0</v>
      </c>
    </row>
    <row r="407" spans="12:14" x14ac:dyDescent="0.3">
      <c r="L407">
        <v>405</v>
      </c>
      <c r="M407">
        <v>32.627914102744654</v>
      </c>
      <c r="N407">
        <v>0</v>
      </c>
    </row>
    <row r="408" spans="12:14" x14ac:dyDescent="0.3">
      <c r="L408">
        <v>406</v>
      </c>
      <c r="M408">
        <v>29.523077617590513</v>
      </c>
      <c r="N408">
        <v>1</v>
      </c>
    </row>
    <row r="409" spans="12:14" x14ac:dyDescent="0.3">
      <c r="L409">
        <v>407</v>
      </c>
      <c r="M409">
        <v>32.594585874005631</v>
      </c>
      <c r="N409">
        <v>0</v>
      </c>
    </row>
    <row r="410" spans="12:14" x14ac:dyDescent="0.3">
      <c r="L410">
        <v>408</v>
      </c>
      <c r="M410">
        <v>31.542952571237244</v>
      </c>
      <c r="N410">
        <v>1</v>
      </c>
    </row>
    <row r="411" spans="12:14" x14ac:dyDescent="0.3">
      <c r="L411">
        <v>409</v>
      </c>
      <c r="M411">
        <v>32.79458017415449</v>
      </c>
      <c r="N411">
        <v>0</v>
      </c>
    </row>
    <row r="412" spans="12:14" x14ac:dyDescent="0.3">
      <c r="L412">
        <v>410</v>
      </c>
      <c r="M412">
        <v>33.448616362788904</v>
      </c>
      <c r="N412">
        <v>0</v>
      </c>
    </row>
    <row r="413" spans="12:14" x14ac:dyDescent="0.3">
      <c r="L413">
        <v>411</v>
      </c>
      <c r="M413">
        <v>33.348572441942444</v>
      </c>
      <c r="N413">
        <v>0</v>
      </c>
    </row>
    <row r="414" spans="12:14" x14ac:dyDescent="0.3">
      <c r="L414">
        <v>412</v>
      </c>
      <c r="M414">
        <v>30.27804929380563</v>
      </c>
      <c r="N414">
        <v>1</v>
      </c>
    </row>
    <row r="415" spans="12:14" x14ac:dyDescent="0.3">
      <c r="L415">
        <v>413</v>
      </c>
      <c r="M415">
        <v>32.292974113152447</v>
      </c>
      <c r="N415">
        <v>0</v>
      </c>
    </row>
    <row r="416" spans="12:14" x14ac:dyDescent="0.3">
      <c r="L416">
        <v>414</v>
      </c>
      <c r="M416">
        <v>37.097034135617562</v>
      </c>
      <c r="N416">
        <v>0</v>
      </c>
    </row>
    <row r="417" spans="12:14" x14ac:dyDescent="0.3">
      <c r="L417">
        <v>415</v>
      </c>
      <c r="M417">
        <v>34.616460561539611</v>
      </c>
      <c r="N417">
        <v>0</v>
      </c>
    </row>
    <row r="418" spans="12:14" x14ac:dyDescent="0.3">
      <c r="L418">
        <v>416</v>
      </c>
      <c r="M418">
        <v>31.777735346324285</v>
      </c>
      <c r="N418">
        <v>1</v>
      </c>
    </row>
    <row r="419" spans="12:14" x14ac:dyDescent="0.3">
      <c r="L419">
        <v>417</v>
      </c>
      <c r="M419">
        <v>33.247606775925675</v>
      </c>
      <c r="N419">
        <v>0</v>
      </c>
    </row>
    <row r="420" spans="12:14" x14ac:dyDescent="0.3">
      <c r="L420">
        <v>418</v>
      </c>
      <c r="M420">
        <v>36.062811075316517</v>
      </c>
      <c r="N420">
        <v>0</v>
      </c>
    </row>
    <row r="421" spans="12:14" x14ac:dyDescent="0.3">
      <c r="L421">
        <v>419</v>
      </c>
      <c r="M421">
        <v>33.506925591002883</v>
      </c>
      <c r="N421">
        <v>0</v>
      </c>
    </row>
    <row r="422" spans="12:14" x14ac:dyDescent="0.3">
      <c r="L422">
        <v>420</v>
      </c>
      <c r="M422">
        <v>31.592955367123245</v>
      </c>
      <c r="N422">
        <v>1</v>
      </c>
    </row>
    <row r="423" spans="12:14" x14ac:dyDescent="0.3">
      <c r="L423">
        <v>421</v>
      </c>
      <c r="M423">
        <v>30.340261421744646</v>
      </c>
      <c r="N423">
        <v>1</v>
      </c>
    </row>
    <row r="424" spans="12:14" x14ac:dyDescent="0.3">
      <c r="L424">
        <v>422</v>
      </c>
      <c r="M424">
        <v>37.25839024633278</v>
      </c>
      <c r="N424">
        <v>0</v>
      </c>
    </row>
    <row r="425" spans="12:14" x14ac:dyDescent="0.3">
      <c r="L425">
        <v>423</v>
      </c>
      <c r="M425">
        <v>35.10474018857262</v>
      </c>
      <c r="N425">
        <v>0</v>
      </c>
    </row>
    <row r="426" spans="12:14" x14ac:dyDescent="0.3">
      <c r="L426">
        <v>424</v>
      </c>
      <c r="M426">
        <v>42.622229170797603</v>
      </c>
      <c r="N426">
        <v>0</v>
      </c>
    </row>
    <row r="427" spans="12:14" x14ac:dyDescent="0.3">
      <c r="L427">
        <v>425</v>
      </c>
      <c r="M427">
        <v>33.29838029152517</v>
      </c>
      <c r="N427">
        <v>0</v>
      </c>
    </row>
    <row r="428" spans="12:14" x14ac:dyDescent="0.3">
      <c r="L428">
        <v>426</v>
      </c>
      <c r="M428">
        <v>31.620072580600432</v>
      </c>
      <c r="N428">
        <v>1</v>
      </c>
    </row>
    <row r="429" spans="12:14" x14ac:dyDescent="0.3">
      <c r="L429">
        <v>427</v>
      </c>
      <c r="M429">
        <v>36.286253594910271</v>
      </c>
      <c r="N429">
        <v>0</v>
      </c>
    </row>
    <row r="430" spans="12:14" x14ac:dyDescent="0.3">
      <c r="L430">
        <v>428</v>
      </c>
      <c r="M430">
        <v>33.357802558389125</v>
      </c>
      <c r="N430">
        <v>0</v>
      </c>
    </row>
    <row r="431" spans="12:14" x14ac:dyDescent="0.3">
      <c r="L431">
        <v>429</v>
      </c>
      <c r="M431">
        <v>34.13407862000507</v>
      </c>
      <c r="N431">
        <v>0</v>
      </c>
    </row>
    <row r="432" spans="12:14" x14ac:dyDescent="0.3">
      <c r="L432">
        <v>430</v>
      </c>
      <c r="M432">
        <v>31.662941775969504</v>
      </c>
      <c r="N432">
        <v>1</v>
      </c>
    </row>
    <row r="433" spans="12:14" x14ac:dyDescent="0.3">
      <c r="L433">
        <v>431</v>
      </c>
      <c r="M433">
        <v>33.445828676339318</v>
      </c>
      <c r="N433">
        <v>0</v>
      </c>
    </row>
    <row r="434" spans="12:14" x14ac:dyDescent="0.3">
      <c r="L434">
        <v>432</v>
      </c>
      <c r="M434">
        <v>41.253308289164856</v>
      </c>
      <c r="N434">
        <v>0</v>
      </c>
    </row>
    <row r="435" spans="12:14" x14ac:dyDescent="0.3">
      <c r="L435">
        <v>433</v>
      </c>
      <c r="M435">
        <v>35.810630019983556</v>
      </c>
      <c r="N435">
        <v>0</v>
      </c>
    </row>
    <row r="436" spans="12:14" x14ac:dyDescent="0.3">
      <c r="L436">
        <v>434</v>
      </c>
      <c r="M436">
        <v>35.929856797106929</v>
      </c>
      <c r="N436">
        <v>0</v>
      </c>
    </row>
    <row r="437" spans="12:14" x14ac:dyDescent="0.3">
      <c r="L437">
        <v>435</v>
      </c>
      <c r="M437">
        <v>29.194427642356903</v>
      </c>
      <c r="N437">
        <v>1</v>
      </c>
    </row>
    <row r="438" spans="12:14" x14ac:dyDescent="0.3">
      <c r="L438">
        <v>436</v>
      </c>
      <c r="M438">
        <v>36.056642971724095</v>
      </c>
      <c r="N438">
        <v>0</v>
      </c>
    </row>
    <row r="439" spans="12:14" x14ac:dyDescent="0.3">
      <c r="L439">
        <v>437</v>
      </c>
      <c r="M439">
        <v>34.282577119104758</v>
      </c>
      <c r="N439">
        <v>0</v>
      </c>
    </row>
    <row r="440" spans="12:14" x14ac:dyDescent="0.3">
      <c r="L440">
        <v>438</v>
      </c>
      <c r="M440">
        <v>35.932515027990355</v>
      </c>
      <c r="N440">
        <v>0</v>
      </c>
    </row>
    <row r="441" spans="12:14" x14ac:dyDescent="0.3">
      <c r="L441">
        <v>439</v>
      </c>
      <c r="M441">
        <v>30.392751636048196</v>
      </c>
      <c r="N441">
        <v>1</v>
      </c>
    </row>
    <row r="442" spans="12:14" x14ac:dyDescent="0.3">
      <c r="L442">
        <v>440</v>
      </c>
      <c r="M442">
        <v>30.89213566690902</v>
      </c>
      <c r="N442">
        <v>1</v>
      </c>
    </row>
    <row r="443" spans="12:14" x14ac:dyDescent="0.3">
      <c r="L443">
        <v>441</v>
      </c>
      <c r="M443">
        <v>38.364259661824022</v>
      </c>
      <c r="N443">
        <v>0</v>
      </c>
    </row>
    <row r="444" spans="12:14" x14ac:dyDescent="0.3">
      <c r="L444">
        <v>442</v>
      </c>
      <c r="M444">
        <v>35.182860256594402</v>
      </c>
      <c r="N444">
        <v>0</v>
      </c>
    </row>
    <row r="445" spans="12:14" x14ac:dyDescent="0.3">
      <c r="L445">
        <v>443</v>
      </c>
      <c r="M445">
        <v>28.064016552198503</v>
      </c>
      <c r="N445">
        <v>1</v>
      </c>
    </row>
    <row r="446" spans="12:14" x14ac:dyDescent="0.3">
      <c r="L446">
        <v>444</v>
      </c>
      <c r="M446">
        <v>35.090022480972259</v>
      </c>
      <c r="N446">
        <v>0</v>
      </c>
    </row>
    <row r="447" spans="12:14" x14ac:dyDescent="0.3">
      <c r="L447">
        <v>445</v>
      </c>
      <c r="M447">
        <v>31.06227746348668</v>
      </c>
      <c r="N447">
        <v>1</v>
      </c>
    </row>
    <row r="448" spans="12:14" x14ac:dyDescent="0.3">
      <c r="L448">
        <v>446</v>
      </c>
      <c r="M448">
        <v>35.363915209601274</v>
      </c>
      <c r="N448">
        <v>0</v>
      </c>
    </row>
    <row r="449" spans="12:14" x14ac:dyDescent="0.3">
      <c r="L449">
        <v>447</v>
      </c>
      <c r="M449">
        <v>31.427561087643053</v>
      </c>
      <c r="N449">
        <v>1</v>
      </c>
    </row>
    <row r="450" spans="12:14" x14ac:dyDescent="0.3">
      <c r="L450">
        <v>448</v>
      </c>
      <c r="M450">
        <v>38.081857951415046</v>
      </c>
      <c r="N450">
        <v>0</v>
      </c>
    </row>
    <row r="451" spans="12:14" x14ac:dyDescent="0.3">
      <c r="L451">
        <v>449</v>
      </c>
      <c r="M451">
        <v>30.363023466212063</v>
      </c>
      <c r="N451">
        <v>1</v>
      </c>
    </row>
    <row r="452" spans="12:14" x14ac:dyDescent="0.3">
      <c r="L452">
        <v>450</v>
      </c>
      <c r="M452">
        <v>30.005273460683185</v>
      </c>
      <c r="N452">
        <v>1</v>
      </c>
    </row>
    <row r="453" spans="12:14" x14ac:dyDescent="0.3">
      <c r="L453">
        <v>451</v>
      </c>
      <c r="M453">
        <v>35.651294905532318</v>
      </c>
      <c r="N453">
        <v>0</v>
      </c>
    </row>
    <row r="454" spans="12:14" x14ac:dyDescent="0.3">
      <c r="L454">
        <v>452</v>
      </c>
      <c r="M454">
        <v>30.989127916311435</v>
      </c>
      <c r="N454">
        <v>1</v>
      </c>
    </row>
    <row r="455" spans="12:14" x14ac:dyDescent="0.3">
      <c r="L455">
        <v>453</v>
      </c>
      <c r="M455">
        <v>36.835932218986798</v>
      </c>
      <c r="N455">
        <v>0</v>
      </c>
    </row>
    <row r="456" spans="12:14" x14ac:dyDescent="0.3">
      <c r="L456">
        <v>454</v>
      </c>
      <c r="M456">
        <v>30.647391951547206</v>
      </c>
      <c r="N456">
        <v>1</v>
      </c>
    </row>
    <row r="457" spans="12:14" x14ac:dyDescent="0.3">
      <c r="L457">
        <v>455</v>
      </c>
      <c r="M457">
        <v>33.528789322514264</v>
      </c>
      <c r="N457">
        <v>0</v>
      </c>
    </row>
    <row r="458" spans="12:14" x14ac:dyDescent="0.3">
      <c r="L458">
        <v>456</v>
      </c>
      <c r="M458">
        <v>33.299842766772976</v>
      </c>
      <c r="N458">
        <v>0</v>
      </c>
    </row>
    <row r="459" spans="12:14" x14ac:dyDescent="0.3">
      <c r="L459">
        <v>457</v>
      </c>
      <c r="M459">
        <v>33.447953649585742</v>
      </c>
      <c r="N459">
        <v>0</v>
      </c>
    </row>
    <row r="460" spans="12:14" x14ac:dyDescent="0.3">
      <c r="L460">
        <v>458</v>
      </c>
      <c r="M460">
        <v>36.082234885696373</v>
      </c>
      <c r="N460">
        <v>0</v>
      </c>
    </row>
    <row r="461" spans="12:14" x14ac:dyDescent="0.3">
      <c r="L461">
        <v>459</v>
      </c>
      <c r="M461">
        <v>37.470401199565671</v>
      </c>
      <c r="N461">
        <v>0</v>
      </c>
    </row>
    <row r="462" spans="12:14" x14ac:dyDescent="0.3">
      <c r="L462">
        <v>460</v>
      </c>
      <c r="M462">
        <v>34.395221052506521</v>
      </c>
      <c r="N462">
        <v>0</v>
      </c>
    </row>
    <row r="463" spans="12:14" x14ac:dyDescent="0.3">
      <c r="L463">
        <v>461</v>
      </c>
      <c r="M463">
        <v>31.115265553448452</v>
      </c>
      <c r="N463">
        <v>1</v>
      </c>
    </row>
    <row r="464" spans="12:14" x14ac:dyDescent="0.3">
      <c r="L464">
        <v>462</v>
      </c>
      <c r="M464">
        <v>38.168342639221976</v>
      </c>
      <c r="N464">
        <v>0</v>
      </c>
    </row>
    <row r="465" spans="12:14" x14ac:dyDescent="0.3">
      <c r="L465">
        <v>463</v>
      </c>
      <c r="M465">
        <v>36.670666120446171</v>
      </c>
      <c r="N465">
        <v>0</v>
      </c>
    </row>
    <row r="466" spans="12:14" x14ac:dyDescent="0.3">
      <c r="L466">
        <v>464</v>
      </c>
      <c r="M466">
        <v>38.786904786903783</v>
      </c>
      <c r="N466">
        <v>0</v>
      </c>
    </row>
    <row r="467" spans="12:14" x14ac:dyDescent="0.3">
      <c r="L467">
        <v>465</v>
      </c>
      <c r="M467">
        <v>34.812390353967132</v>
      </c>
      <c r="N467">
        <v>0</v>
      </c>
    </row>
    <row r="468" spans="12:14" x14ac:dyDescent="0.3">
      <c r="L468">
        <v>466</v>
      </c>
      <c r="M468">
        <v>35.372132383353701</v>
      </c>
      <c r="N468">
        <v>0</v>
      </c>
    </row>
    <row r="469" spans="12:14" x14ac:dyDescent="0.3">
      <c r="L469">
        <v>467</v>
      </c>
      <c r="M469">
        <v>30.927688228700465</v>
      </c>
      <c r="N469">
        <v>1</v>
      </c>
    </row>
    <row r="470" spans="12:14" x14ac:dyDescent="0.3">
      <c r="L470">
        <v>468</v>
      </c>
      <c r="M470">
        <v>42.030218485123882</v>
      </c>
      <c r="N470">
        <v>0</v>
      </c>
    </row>
    <row r="471" spans="12:14" x14ac:dyDescent="0.3">
      <c r="L471">
        <v>469</v>
      </c>
      <c r="M471">
        <v>33.207513027729675</v>
      </c>
      <c r="N471">
        <v>0</v>
      </c>
    </row>
    <row r="472" spans="12:14" x14ac:dyDescent="0.3">
      <c r="L472">
        <v>470</v>
      </c>
      <c r="M472">
        <v>30.898467231318044</v>
      </c>
      <c r="N472">
        <v>1</v>
      </c>
    </row>
    <row r="473" spans="12:14" x14ac:dyDescent="0.3">
      <c r="L473">
        <v>471</v>
      </c>
      <c r="M473">
        <v>34.381426348413683</v>
      </c>
      <c r="N473">
        <v>0</v>
      </c>
    </row>
    <row r="474" spans="12:14" x14ac:dyDescent="0.3">
      <c r="L474">
        <v>472</v>
      </c>
      <c r="M474">
        <v>32.834687776032382</v>
      </c>
      <c r="N474">
        <v>0</v>
      </c>
    </row>
    <row r="475" spans="12:14" x14ac:dyDescent="0.3">
      <c r="L475">
        <v>473</v>
      </c>
      <c r="M475">
        <v>31.644377402742691</v>
      </c>
      <c r="N475">
        <v>1</v>
      </c>
    </row>
    <row r="476" spans="12:14" x14ac:dyDescent="0.3">
      <c r="L476">
        <v>474</v>
      </c>
      <c r="M476">
        <v>29.9955819942403</v>
      </c>
      <c r="N476">
        <v>1</v>
      </c>
    </row>
    <row r="477" spans="12:14" x14ac:dyDescent="0.3">
      <c r="L477">
        <v>475</v>
      </c>
      <c r="M477">
        <v>30.716473338775959</v>
      </c>
      <c r="N477">
        <v>1</v>
      </c>
    </row>
    <row r="478" spans="12:14" x14ac:dyDescent="0.3">
      <c r="L478">
        <v>476</v>
      </c>
      <c r="M478">
        <v>32.283822253338009</v>
      </c>
      <c r="N478">
        <v>0</v>
      </c>
    </row>
    <row r="479" spans="12:14" x14ac:dyDescent="0.3">
      <c r="L479">
        <v>477</v>
      </c>
      <c r="M479">
        <v>35.176436518275125</v>
      </c>
      <c r="N479">
        <v>0</v>
      </c>
    </row>
    <row r="480" spans="12:14" x14ac:dyDescent="0.3">
      <c r="L480">
        <v>478</v>
      </c>
      <c r="M480">
        <v>31.133715010647958</v>
      </c>
      <c r="N480">
        <v>1</v>
      </c>
    </row>
    <row r="481" spans="12:14" x14ac:dyDescent="0.3">
      <c r="L481">
        <v>479</v>
      </c>
      <c r="M481">
        <v>41.267910365977002</v>
      </c>
      <c r="N481">
        <v>0</v>
      </c>
    </row>
    <row r="482" spans="12:14" x14ac:dyDescent="0.3">
      <c r="L482">
        <v>480</v>
      </c>
      <c r="M482">
        <v>39.802842562884628</v>
      </c>
      <c r="N482">
        <v>0</v>
      </c>
    </row>
    <row r="483" spans="12:14" x14ac:dyDescent="0.3">
      <c r="L483">
        <v>481</v>
      </c>
      <c r="M483">
        <v>29.263106881067248</v>
      </c>
      <c r="N483">
        <v>1</v>
      </c>
    </row>
    <row r="484" spans="12:14" x14ac:dyDescent="0.3">
      <c r="L484">
        <v>482</v>
      </c>
      <c r="M484">
        <v>38.122822622221804</v>
      </c>
      <c r="N484">
        <v>0</v>
      </c>
    </row>
    <row r="485" spans="12:14" x14ac:dyDescent="0.3">
      <c r="L485">
        <v>483</v>
      </c>
      <c r="M485">
        <v>32.451244627336003</v>
      </c>
      <c r="N485">
        <v>0</v>
      </c>
    </row>
    <row r="486" spans="12:14" x14ac:dyDescent="0.3">
      <c r="L486">
        <v>484</v>
      </c>
      <c r="M486">
        <v>31.914236654080213</v>
      </c>
      <c r="N486">
        <v>1</v>
      </c>
    </row>
    <row r="487" spans="12:14" x14ac:dyDescent="0.3">
      <c r="L487">
        <v>485</v>
      </c>
      <c r="M487">
        <v>35.628605163538076</v>
      </c>
      <c r="N487">
        <v>0</v>
      </c>
    </row>
    <row r="488" spans="12:14" x14ac:dyDescent="0.3">
      <c r="L488">
        <v>486</v>
      </c>
      <c r="M488">
        <v>31.146266933254097</v>
      </c>
      <c r="N488">
        <v>1</v>
      </c>
    </row>
    <row r="489" spans="12:14" x14ac:dyDescent="0.3">
      <c r="L489">
        <v>487</v>
      </c>
      <c r="M489">
        <v>36.527658909528981</v>
      </c>
      <c r="N489">
        <v>0</v>
      </c>
    </row>
    <row r="490" spans="12:14" x14ac:dyDescent="0.3">
      <c r="L490">
        <v>488</v>
      </c>
      <c r="M490">
        <v>29.792829976768832</v>
      </c>
      <c r="N490">
        <v>1</v>
      </c>
    </row>
    <row r="491" spans="12:14" x14ac:dyDescent="0.3">
      <c r="L491">
        <v>489</v>
      </c>
      <c r="M491">
        <v>34.393042216512235</v>
      </c>
      <c r="N491">
        <v>0</v>
      </c>
    </row>
    <row r="492" spans="12:14" x14ac:dyDescent="0.3">
      <c r="L492">
        <v>490</v>
      </c>
      <c r="M492">
        <v>40.231579024733534</v>
      </c>
      <c r="N492">
        <v>0</v>
      </c>
    </row>
    <row r="493" spans="12:14" x14ac:dyDescent="0.3">
      <c r="L493">
        <v>491</v>
      </c>
      <c r="M493">
        <v>32.317693661953342</v>
      </c>
      <c r="N493">
        <v>0</v>
      </c>
    </row>
    <row r="494" spans="12:14" x14ac:dyDescent="0.3">
      <c r="L494">
        <v>492</v>
      </c>
      <c r="M494">
        <v>33.240520811518245</v>
      </c>
      <c r="N494">
        <v>0</v>
      </c>
    </row>
    <row r="495" spans="12:14" x14ac:dyDescent="0.3">
      <c r="L495">
        <v>493</v>
      </c>
      <c r="M495">
        <v>37.185448972126444</v>
      </c>
      <c r="N495">
        <v>0</v>
      </c>
    </row>
    <row r="496" spans="12:14" x14ac:dyDescent="0.3">
      <c r="L496">
        <v>494</v>
      </c>
      <c r="M496">
        <v>27.667787563994541</v>
      </c>
      <c r="N496">
        <v>1</v>
      </c>
    </row>
    <row r="497" spans="12:14" x14ac:dyDescent="0.3">
      <c r="L497">
        <v>495</v>
      </c>
      <c r="M497">
        <v>32.358878909399685</v>
      </c>
      <c r="N497">
        <v>0</v>
      </c>
    </row>
    <row r="498" spans="12:14" x14ac:dyDescent="0.3">
      <c r="L498">
        <v>496</v>
      </c>
      <c r="M498">
        <v>39.538480857234831</v>
      </c>
      <c r="N498">
        <v>0</v>
      </c>
    </row>
    <row r="499" spans="12:14" x14ac:dyDescent="0.3">
      <c r="L499">
        <v>497</v>
      </c>
      <c r="M499">
        <v>32.000388364863184</v>
      </c>
      <c r="N499">
        <v>0</v>
      </c>
    </row>
    <row r="500" spans="12:14" x14ac:dyDescent="0.3">
      <c r="L500">
        <v>498</v>
      </c>
      <c r="M500">
        <v>37.035746235793837</v>
      </c>
      <c r="N500">
        <v>0</v>
      </c>
    </row>
    <row r="501" spans="12:14" x14ac:dyDescent="0.3">
      <c r="L501">
        <v>499</v>
      </c>
      <c r="M501">
        <v>37.856481993370821</v>
      </c>
      <c r="N501">
        <v>0</v>
      </c>
    </row>
    <row r="502" spans="12:14" x14ac:dyDescent="0.3">
      <c r="L502">
        <v>500</v>
      </c>
      <c r="M502">
        <v>32.856034367098879</v>
      </c>
      <c r="N502">
        <v>0</v>
      </c>
    </row>
    <row r="503" spans="12:14" x14ac:dyDescent="0.3">
      <c r="L503">
        <v>501</v>
      </c>
      <c r="M503">
        <v>33.863607476114062</v>
      </c>
      <c r="N503">
        <v>0</v>
      </c>
    </row>
    <row r="504" spans="12:14" x14ac:dyDescent="0.3">
      <c r="L504">
        <v>502</v>
      </c>
      <c r="M504">
        <v>33.4220058842483</v>
      </c>
      <c r="N504">
        <v>0</v>
      </c>
    </row>
    <row r="505" spans="12:14" x14ac:dyDescent="0.3">
      <c r="L505">
        <v>503</v>
      </c>
      <c r="M505">
        <v>31.008233369718294</v>
      </c>
      <c r="N505">
        <v>1</v>
      </c>
    </row>
    <row r="506" spans="12:14" x14ac:dyDescent="0.3">
      <c r="L506">
        <v>504</v>
      </c>
      <c r="M506">
        <v>33.134657292368274</v>
      </c>
      <c r="N506">
        <v>0</v>
      </c>
    </row>
    <row r="507" spans="12:14" x14ac:dyDescent="0.3">
      <c r="L507">
        <v>505</v>
      </c>
      <c r="M507">
        <v>31.888695801533189</v>
      </c>
      <c r="N507">
        <v>1</v>
      </c>
    </row>
    <row r="508" spans="12:14" x14ac:dyDescent="0.3">
      <c r="L508">
        <v>506</v>
      </c>
      <c r="M508">
        <v>29.42558742081706</v>
      </c>
      <c r="N508">
        <v>1</v>
      </c>
    </row>
    <row r="509" spans="12:14" x14ac:dyDescent="0.3">
      <c r="L509">
        <v>507</v>
      </c>
      <c r="M509">
        <v>30.398732663538894</v>
      </c>
      <c r="N509">
        <v>1</v>
      </c>
    </row>
    <row r="510" spans="12:14" x14ac:dyDescent="0.3">
      <c r="L510">
        <v>508</v>
      </c>
      <c r="M510">
        <v>33.885156425959678</v>
      </c>
      <c r="N510">
        <v>0</v>
      </c>
    </row>
    <row r="511" spans="12:14" x14ac:dyDescent="0.3">
      <c r="L511">
        <v>509</v>
      </c>
      <c r="M511">
        <v>32.120528539679214</v>
      </c>
      <c r="N511">
        <v>0</v>
      </c>
    </row>
    <row r="512" spans="12:14" x14ac:dyDescent="0.3">
      <c r="L512">
        <v>510</v>
      </c>
      <c r="M512">
        <v>33.958073142694147</v>
      </c>
      <c r="N512">
        <v>0</v>
      </c>
    </row>
    <row r="513" spans="12:14" x14ac:dyDescent="0.3">
      <c r="L513">
        <v>511</v>
      </c>
      <c r="M513">
        <v>35.328120024508685</v>
      </c>
      <c r="N513">
        <v>0</v>
      </c>
    </row>
    <row r="514" spans="12:14" x14ac:dyDescent="0.3">
      <c r="L514">
        <v>512</v>
      </c>
      <c r="M514">
        <v>31.536895586070365</v>
      </c>
      <c r="N514">
        <v>1</v>
      </c>
    </row>
    <row r="515" spans="12:14" x14ac:dyDescent="0.3">
      <c r="L515">
        <v>513</v>
      </c>
      <c r="M515">
        <v>33.401744467796703</v>
      </c>
      <c r="N515">
        <v>0</v>
      </c>
    </row>
    <row r="516" spans="12:14" x14ac:dyDescent="0.3">
      <c r="L516">
        <v>514</v>
      </c>
      <c r="M516">
        <v>34.360260479716899</v>
      </c>
      <c r="N516">
        <v>0</v>
      </c>
    </row>
    <row r="517" spans="12:14" x14ac:dyDescent="0.3">
      <c r="L517">
        <v>515</v>
      </c>
      <c r="M517">
        <v>35.319761613048833</v>
      </c>
      <c r="N517">
        <v>0</v>
      </c>
    </row>
    <row r="518" spans="12:14" x14ac:dyDescent="0.3">
      <c r="L518">
        <v>516</v>
      </c>
      <c r="M518">
        <v>29.444858059271759</v>
      </c>
      <c r="N518">
        <v>1</v>
      </c>
    </row>
    <row r="519" spans="12:14" x14ac:dyDescent="0.3">
      <c r="L519">
        <v>517</v>
      </c>
      <c r="M519">
        <v>31.691963135292209</v>
      </c>
      <c r="N519">
        <v>1</v>
      </c>
    </row>
    <row r="520" spans="12:14" x14ac:dyDescent="0.3">
      <c r="L520">
        <v>518</v>
      </c>
      <c r="M520">
        <v>31.56758934862091</v>
      </c>
      <c r="N520">
        <v>1</v>
      </c>
    </row>
    <row r="521" spans="12:14" x14ac:dyDescent="0.3">
      <c r="L521">
        <v>519</v>
      </c>
      <c r="M521">
        <v>32.37188103090763</v>
      </c>
      <c r="N521">
        <v>0</v>
      </c>
    </row>
    <row r="522" spans="12:14" x14ac:dyDescent="0.3">
      <c r="L522">
        <v>520</v>
      </c>
      <c r="M522">
        <v>42.231340138203279</v>
      </c>
      <c r="N522">
        <v>0</v>
      </c>
    </row>
    <row r="523" spans="12:14" x14ac:dyDescent="0.3">
      <c r="L523">
        <v>521</v>
      </c>
      <c r="M523">
        <v>35.718773990829533</v>
      </c>
      <c r="N523">
        <v>0</v>
      </c>
    </row>
    <row r="524" spans="12:14" x14ac:dyDescent="0.3">
      <c r="L524">
        <v>522</v>
      </c>
      <c r="M524">
        <v>35.321367972999475</v>
      </c>
      <c r="N524">
        <v>0</v>
      </c>
    </row>
    <row r="525" spans="12:14" x14ac:dyDescent="0.3">
      <c r="L525">
        <v>523</v>
      </c>
      <c r="M525">
        <v>36.802806533968109</v>
      </c>
      <c r="N525">
        <v>0</v>
      </c>
    </row>
    <row r="526" spans="12:14" x14ac:dyDescent="0.3">
      <c r="L526">
        <v>524</v>
      </c>
      <c r="M526">
        <v>28.620128308108548</v>
      </c>
      <c r="N526">
        <v>1</v>
      </c>
    </row>
    <row r="527" spans="12:14" x14ac:dyDescent="0.3">
      <c r="L527">
        <v>525</v>
      </c>
      <c r="M527">
        <v>32.852347911414391</v>
      </c>
      <c r="N527">
        <v>0</v>
      </c>
    </row>
    <row r="528" spans="12:14" x14ac:dyDescent="0.3">
      <c r="L528">
        <v>526</v>
      </c>
      <c r="M528">
        <v>32.249964066754423</v>
      </c>
      <c r="N528">
        <v>0</v>
      </c>
    </row>
    <row r="529" spans="12:14" x14ac:dyDescent="0.3">
      <c r="L529">
        <v>527</v>
      </c>
      <c r="M529">
        <v>30.593134912634937</v>
      </c>
      <c r="N529">
        <v>1</v>
      </c>
    </row>
    <row r="530" spans="12:14" x14ac:dyDescent="0.3">
      <c r="L530">
        <v>528</v>
      </c>
      <c r="M530">
        <v>33.211389385469346</v>
      </c>
      <c r="N530">
        <v>0</v>
      </c>
    </row>
    <row r="531" spans="12:14" x14ac:dyDescent="0.3">
      <c r="L531">
        <v>529</v>
      </c>
      <c r="M531">
        <v>34.733124786721113</v>
      </c>
      <c r="N531">
        <v>0</v>
      </c>
    </row>
    <row r="532" spans="12:14" x14ac:dyDescent="0.3">
      <c r="L532">
        <v>530</v>
      </c>
      <c r="M532">
        <v>30.007041417458936</v>
      </c>
      <c r="N532">
        <v>1</v>
      </c>
    </row>
    <row r="533" spans="12:14" x14ac:dyDescent="0.3">
      <c r="L533">
        <v>531</v>
      </c>
      <c r="M533">
        <v>32.56978424452172</v>
      </c>
      <c r="N533">
        <v>0</v>
      </c>
    </row>
    <row r="534" spans="12:14" x14ac:dyDescent="0.3">
      <c r="L534">
        <v>532</v>
      </c>
      <c r="M534">
        <v>30.412800286421589</v>
      </c>
      <c r="N534">
        <v>1</v>
      </c>
    </row>
    <row r="535" spans="12:14" x14ac:dyDescent="0.3">
      <c r="L535">
        <v>533</v>
      </c>
      <c r="M535">
        <v>32.725933276630983</v>
      </c>
      <c r="N535">
        <v>0</v>
      </c>
    </row>
    <row r="536" spans="12:14" x14ac:dyDescent="0.3">
      <c r="L536">
        <v>534</v>
      </c>
      <c r="M536">
        <v>33.834473862293116</v>
      </c>
      <c r="N536">
        <v>0</v>
      </c>
    </row>
    <row r="537" spans="12:14" x14ac:dyDescent="0.3">
      <c r="L537">
        <v>535</v>
      </c>
      <c r="M537">
        <v>39.776470289642461</v>
      </c>
      <c r="N537">
        <v>0</v>
      </c>
    </row>
    <row r="538" spans="12:14" x14ac:dyDescent="0.3">
      <c r="L538">
        <v>536</v>
      </c>
      <c r="M538">
        <v>32.227937385355347</v>
      </c>
      <c r="N538">
        <v>0</v>
      </c>
    </row>
    <row r="539" spans="12:14" x14ac:dyDescent="0.3">
      <c r="L539">
        <v>537</v>
      </c>
      <c r="M539">
        <v>34.148064381545673</v>
      </c>
      <c r="N539">
        <v>0</v>
      </c>
    </row>
    <row r="540" spans="12:14" x14ac:dyDescent="0.3">
      <c r="L540">
        <v>538</v>
      </c>
      <c r="M540">
        <v>32.682880545546297</v>
      </c>
      <c r="N540">
        <v>0</v>
      </c>
    </row>
    <row r="541" spans="12:14" x14ac:dyDescent="0.3">
      <c r="L541">
        <v>539</v>
      </c>
      <c r="M541">
        <v>29.083888801748763</v>
      </c>
      <c r="N541">
        <v>1</v>
      </c>
    </row>
    <row r="542" spans="12:14" x14ac:dyDescent="0.3">
      <c r="L542">
        <v>540</v>
      </c>
      <c r="M542">
        <v>34.973758963226771</v>
      </c>
      <c r="N542">
        <v>0</v>
      </c>
    </row>
    <row r="543" spans="12:14" x14ac:dyDescent="0.3">
      <c r="L543">
        <v>541</v>
      </c>
      <c r="M543">
        <v>33.566537738959113</v>
      </c>
      <c r="N543">
        <v>0</v>
      </c>
    </row>
    <row r="544" spans="12:14" x14ac:dyDescent="0.3">
      <c r="L544">
        <v>542</v>
      </c>
      <c r="M544">
        <v>32.52291792841433</v>
      </c>
      <c r="N544">
        <v>0</v>
      </c>
    </row>
    <row r="545" spans="12:14" x14ac:dyDescent="0.3">
      <c r="L545">
        <v>543</v>
      </c>
      <c r="M545">
        <v>35.490554463839395</v>
      </c>
      <c r="N545">
        <v>0</v>
      </c>
    </row>
    <row r="546" spans="12:14" x14ac:dyDescent="0.3">
      <c r="L546">
        <v>544</v>
      </c>
      <c r="M546">
        <v>40.674146556390056</v>
      </c>
      <c r="N546">
        <v>0</v>
      </c>
    </row>
    <row r="547" spans="12:14" x14ac:dyDescent="0.3">
      <c r="L547">
        <v>545</v>
      </c>
      <c r="M547">
        <v>31.542787234397789</v>
      </c>
      <c r="N547">
        <v>1</v>
      </c>
    </row>
    <row r="548" spans="12:14" x14ac:dyDescent="0.3">
      <c r="L548">
        <v>546</v>
      </c>
      <c r="M548">
        <v>36.582049997084631</v>
      </c>
      <c r="N548">
        <v>0</v>
      </c>
    </row>
    <row r="549" spans="12:14" x14ac:dyDescent="0.3">
      <c r="L549">
        <v>547</v>
      </c>
      <c r="M549">
        <v>38.077604565055047</v>
      </c>
      <c r="N549">
        <v>0</v>
      </c>
    </row>
    <row r="550" spans="12:14" x14ac:dyDescent="0.3">
      <c r="L550">
        <v>548</v>
      </c>
      <c r="M550">
        <v>40.023128569276516</v>
      </c>
      <c r="N550">
        <v>0</v>
      </c>
    </row>
    <row r="551" spans="12:14" x14ac:dyDescent="0.3">
      <c r="L551">
        <v>549</v>
      </c>
      <c r="M551">
        <v>30.568292640661141</v>
      </c>
      <c r="N551">
        <v>1</v>
      </c>
    </row>
    <row r="552" spans="12:14" x14ac:dyDescent="0.3">
      <c r="L552">
        <v>550</v>
      </c>
      <c r="M552">
        <v>31.142772507792273</v>
      </c>
      <c r="N552">
        <v>1</v>
      </c>
    </row>
    <row r="553" spans="12:14" x14ac:dyDescent="0.3">
      <c r="L553">
        <v>551</v>
      </c>
      <c r="M553">
        <v>29.974924765346234</v>
      </c>
      <c r="N553">
        <v>1</v>
      </c>
    </row>
    <row r="554" spans="12:14" x14ac:dyDescent="0.3">
      <c r="L554">
        <v>552</v>
      </c>
      <c r="M554">
        <v>31.609287773604226</v>
      </c>
      <c r="N554">
        <v>1</v>
      </c>
    </row>
    <row r="555" spans="12:14" x14ac:dyDescent="0.3">
      <c r="L555">
        <v>553</v>
      </c>
      <c r="M555">
        <v>33.142992251232378</v>
      </c>
      <c r="N555">
        <v>0</v>
      </c>
    </row>
    <row r="556" spans="12:14" x14ac:dyDescent="0.3">
      <c r="L556">
        <v>554</v>
      </c>
      <c r="M556">
        <v>35.877520937068176</v>
      </c>
      <c r="N556">
        <v>0</v>
      </c>
    </row>
    <row r="557" spans="12:14" x14ac:dyDescent="0.3">
      <c r="L557">
        <v>555</v>
      </c>
      <c r="M557">
        <v>31.623499975631603</v>
      </c>
      <c r="N557">
        <v>1</v>
      </c>
    </row>
    <row r="558" spans="12:14" x14ac:dyDescent="0.3">
      <c r="L558">
        <v>556</v>
      </c>
      <c r="M558">
        <v>33.80681992581998</v>
      </c>
      <c r="N558">
        <v>0</v>
      </c>
    </row>
    <row r="559" spans="12:14" x14ac:dyDescent="0.3">
      <c r="L559">
        <v>557</v>
      </c>
      <c r="M559">
        <v>35.192797768983191</v>
      </c>
      <c r="N559">
        <v>0</v>
      </c>
    </row>
    <row r="560" spans="12:14" x14ac:dyDescent="0.3">
      <c r="L560">
        <v>558</v>
      </c>
      <c r="M560">
        <v>40.591147063892308</v>
      </c>
      <c r="N560">
        <v>0</v>
      </c>
    </row>
    <row r="561" spans="12:14" x14ac:dyDescent="0.3">
      <c r="L561">
        <v>559</v>
      </c>
      <c r="M561">
        <v>36.362533814403868</v>
      </c>
      <c r="N561">
        <v>0</v>
      </c>
    </row>
    <row r="562" spans="12:14" x14ac:dyDescent="0.3">
      <c r="L562">
        <v>560</v>
      </c>
      <c r="M562">
        <v>30.733569597356102</v>
      </c>
      <c r="N562">
        <v>1</v>
      </c>
    </row>
    <row r="563" spans="12:14" x14ac:dyDescent="0.3">
      <c r="L563">
        <v>561</v>
      </c>
      <c r="M563">
        <v>36.441569908764848</v>
      </c>
      <c r="N563">
        <v>0</v>
      </c>
    </row>
    <row r="564" spans="12:14" x14ac:dyDescent="0.3">
      <c r="L564">
        <v>562</v>
      </c>
      <c r="M564">
        <v>33.03324033493076</v>
      </c>
      <c r="N564">
        <v>0</v>
      </c>
    </row>
    <row r="565" spans="12:14" x14ac:dyDescent="0.3">
      <c r="L565">
        <v>563</v>
      </c>
      <c r="M565">
        <v>29.471974079796318</v>
      </c>
      <c r="N565">
        <v>1</v>
      </c>
    </row>
    <row r="566" spans="12:14" x14ac:dyDescent="0.3">
      <c r="L566">
        <v>564</v>
      </c>
      <c r="M566">
        <v>37.270026921169112</v>
      </c>
      <c r="N566">
        <v>0</v>
      </c>
    </row>
    <row r="567" spans="12:14" x14ac:dyDescent="0.3">
      <c r="L567">
        <v>565</v>
      </c>
      <c r="M567">
        <v>33.872291526473852</v>
      </c>
      <c r="N567">
        <v>0</v>
      </c>
    </row>
    <row r="568" spans="12:14" x14ac:dyDescent="0.3">
      <c r="L568">
        <v>566</v>
      </c>
      <c r="M568">
        <v>35.253193971469727</v>
      </c>
      <c r="N568">
        <v>0</v>
      </c>
    </row>
    <row r="569" spans="12:14" x14ac:dyDescent="0.3">
      <c r="L569">
        <v>567</v>
      </c>
      <c r="M569">
        <v>31.558233739374565</v>
      </c>
      <c r="N569">
        <v>1</v>
      </c>
    </row>
    <row r="570" spans="12:14" x14ac:dyDescent="0.3">
      <c r="L570">
        <v>568</v>
      </c>
      <c r="M570">
        <v>30.443475168979742</v>
      </c>
      <c r="N570">
        <v>1</v>
      </c>
    </row>
    <row r="571" spans="12:14" x14ac:dyDescent="0.3">
      <c r="L571">
        <v>569</v>
      </c>
      <c r="M571">
        <v>30.512604431617373</v>
      </c>
      <c r="N571">
        <v>1</v>
      </c>
    </row>
    <row r="572" spans="12:14" x14ac:dyDescent="0.3">
      <c r="L572">
        <v>570</v>
      </c>
      <c r="M572">
        <v>32.1280050414572</v>
      </c>
      <c r="N572">
        <v>0</v>
      </c>
    </row>
    <row r="573" spans="12:14" x14ac:dyDescent="0.3">
      <c r="L573">
        <v>571</v>
      </c>
      <c r="M573">
        <v>30.784724882478937</v>
      </c>
      <c r="N573">
        <v>1</v>
      </c>
    </row>
    <row r="574" spans="12:14" x14ac:dyDescent="0.3">
      <c r="L574">
        <v>572</v>
      </c>
      <c r="M574">
        <v>33.752574481819359</v>
      </c>
      <c r="N574">
        <v>0</v>
      </c>
    </row>
    <row r="575" spans="12:14" x14ac:dyDescent="0.3">
      <c r="L575">
        <v>573</v>
      </c>
      <c r="M575">
        <v>33.471520463646549</v>
      </c>
      <c r="N575">
        <v>0</v>
      </c>
    </row>
    <row r="576" spans="12:14" x14ac:dyDescent="0.3">
      <c r="L576">
        <v>574</v>
      </c>
      <c r="M576">
        <v>31.698197773951858</v>
      </c>
      <c r="N576">
        <v>1</v>
      </c>
    </row>
    <row r="577" spans="12:14" x14ac:dyDescent="0.3">
      <c r="L577">
        <v>575</v>
      </c>
      <c r="M577">
        <v>30.059779713110817</v>
      </c>
      <c r="N577">
        <v>1</v>
      </c>
    </row>
    <row r="578" spans="12:14" x14ac:dyDescent="0.3">
      <c r="L578">
        <v>576</v>
      </c>
      <c r="M578">
        <v>34.542098863555211</v>
      </c>
      <c r="N578">
        <v>0</v>
      </c>
    </row>
    <row r="579" spans="12:14" x14ac:dyDescent="0.3">
      <c r="L579">
        <v>577</v>
      </c>
      <c r="M579">
        <v>35.525596671491726</v>
      </c>
      <c r="N579">
        <v>0</v>
      </c>
    </row>
    <row r="580" spans="12:14" x14ac:dyDescent="0.3">
      <c r="L580">
        <v>578</v>
      </c>
      <c r="M580">
        <v>29.244815974665567</v>
      </c>
      <c r="N580">
        <v>1</v>
      </c>
    </row>
    <row r="581" spans="12:14" x14ac:dyDescent="0.3">
      <c r="L581">
        <v>579</v>
      </c>
      <c r="M581">
        <v>36.375163275987227</v>
      </c>
      <c r="N581">
        <v>0</v>
      </c>
    </row>
    <row r="582" spans="12:14" x14ac:dyDescent="0.3">
      <c r="L582">
        <v>580</v>
      </c>
      <c r="M582">
        <v>35.353006124964139</v>
      </c>
      <c r="N582">
        <v>0</v>
      </c>
    </row>
    <row r="583" spans="12:14" x14ac:dyDescent="0.3">
      <c r="L583">
        <v>581</v>
      </c>
      <c r="M583">
        <v>28.937000365384357</v>
      </c>
      <c r="N583">
        <v>1</v>
      </c>
    </row>
    <row r="584" spans="12:14" x14ac:dyDescent="0.3">
      <c r="L584">
        <v>582</v>
      </c>
      <c r="M584">
        <v>31.461082268547528</v>
      </c>
      <c r="N584">
        <v>1</v>
      </c>
    </row>
    <row r="585" spans="12:14" x14ac:dyDescent="0.3">
      <c r="L585">
        <v>583</v>
      </c>
      <c r="M585">
        <v>32.928070275732416</v>
      </c>
      <c r="N585">
        <v>0</v>
      </c>
    </row>
    <row r="586" spans="12:14" x14ac:dyDescent="0.3">
      <c r="L586">
        <v>584</v>
      </c>
      <c r="M586">
        <v>29.481824453657875</v>
      </c>
      <c r="N586">
        <v>1</v>
      </c>
    </row>
    <row r="587" spans="12:14" x14ac:dyDescent="0.3">
      <c r="L587">
        <v>585</v>
      </c>
      <c r="M587">
        <v>33.926864621433417</v>
      </c>
      <c r="N587">
        <v>0</v>
      </c>
    </row>
    <row r="588" spans="12:14" x14ac:dyDescent="0.3">
      <c r="L588">
        <v>586</v>
      </c>
      <c r="M588">
        <v>41.661090463383445</v>
      </c>
      <c r="N588">
        <v>0</v>
      </c>
    </row>
    <row r="589" spans="12:14" x14ac:dyDescent="0.3">
      <c r="L589">
        <v>587</v>
      </c>
      <c r="M589">
        <v>35.773121968499872</v>
      </c>
      <c r="N589">
        <v>0</v>
      </c>
    </row>
    <row r="590" spans="12:14" x14ac:dyDescent="0.3">
      <c r="L590">
        <v>588</v>
      </c>
      <c r="M590">
        <v>39.58089859782109</v>
      </c>
      <c r="N590">
        <v>0</v>
      </c>
    </row>
    <row r="591" spans="12:14" x14ac:dyDescent="0.3">
      <c r="L591">
        <v>589</v>
      </c>
      <c r="M591">
        <v>37.230338448188924</v>
      </c>
      <c r="N591">
        <v>0</v>
      </c>
    </row>
    <row r="592" spans="12:14" x14ac:dyDescent="0.3">
      <c r="L592">
        <v>590</v>
      </c>
      <c r="M592">
        <v>30.211346805620238</v>
      </c>
      <c r="N592">
        <v>1</v>
      </c>
    </row>
    <row r="593" spans="12:14" x14ac:dyDescent="0.3">
      <c r="L593">
        <v>591</v>
      </c>
      <c r="M593">
        <v>34.604682532851072</v>
      </c>
      <c r="N593">
        <v>0</v>
      </c>
    </row>
    <row r="594" spans="12:14" x14ac:dyDescent="0.3">
      <c r="L594">
        <v>592</v>
      </c>
      <c r="M594">
        <v>31.345201069008311</v>
      </c>
      <c r="N594">
        <v>1</v>
      </c>
    </row>
    <row r="595" spans="12:14" x14ac:dyDescent="0.3">
      <c r="L595">
        <v>593</v>
      </c>
      <c r="M595">
        <v>28.954663429793904</v>
      </c>
      <c r="N595">
        <v>1</v>
      </c>
    </row>
    <row r="596" spans="12:14" x14ac:dyDescent="0.3">
      <c r="L596">
        <v>594</v>
      </c>
      <c r="M596">
        <v>32.404304618478115</v>
      </c>
      <c r="N596">
        <v>0</v>
      </c>
    </row>
    <row r="597" spans="12:14" x14ac:dyDescent="0.3">
      <c r="L597">
        <v>595</v>
      </c>
      <c r="M597">
        <v>30.770186947927481</v>
      </c>
      <c r="N597">
        <v>1</v>
      </c>
    </row>
    <row r="598" spans="12:14" x14ac:dyDescent="0.3">
      <c r="L598">
        <v>596</v>
      </c>
      <c r="M598">
        <v>33.109519409788291</v>
      </c>
      <c r="N598">
        <v>0</v>
      </c>
    </row>
    <row r="599" spans="12:14" x14ac:dyDescent="0.3">
      <c r="L599">
        <v>597</v>
      </c>
      <c r="M599">
        <v>29.832650561078836</v>
      </c>
      <c r="N599">
        <v>1</v>
      </c>
    </row>
    <row r="600" spans="12:14" x14ac:dyDescent="0.3">
      <c r="L600">
        <v>598</v>
      </c>
      <c r="M600">
        <v>39.571891735043167</v>
      </c>
      <c r="N600">
        <v>0</v>
      </c>
    </row>
    <row r="601" spans="12:14" x14ac:dyDescent="0.3">
      <c r="L601">
        <v>599</v>
      </c>
      <c r="M601">
        <v>32.636092346995213</v>
      </c>
      <c r="N601">
        <v>0</v>
      </c>
    </row>
    <row r="602" spans="12:14" x14ac:dyDescent="0.3">
      <c r="L602">
        <v>600</v>
      </c>
      <c r="M602">
        <v>33.492375182528377</v>
      </c>
      <c r="N602">
        <v>0</v>
      </c>
    </row>
    <row r="603" spans="12:14" x14ac:dyDescent="0.3">
      <c r="L603">
        <v>601</v>
      </c>
      <c r="M603">
        <v>31.800102789239279</v>
      </c>
      <c r="N603">
        <v>1</v>
      </c>
    </row>
    <row r="604" spans="12:14" x14ac:dyDescent="0.3">
      <c r="L604">
        <v>602</v>
      </c>
      <c r="M604">
        <v>41.681108264626907</v>
      </c>
      <c r="N604">
        <v>0</v>
      </c>
    </row>
    <row r="605" spans="12:14" x14ac:dyDescent="0.3">
      <c r="L605">
        <v>603</v>
      </c>
      <c r="M605">
        <v>34.03735977266043</v>
      </c>
      <c r="N605">
        <v>0</v>
      </c>
    </row>
    <row r="606" spans="12:14" x14ac:dyDescent="0.3">
      <c r="L606">
        <v>604</v>
      </c>
      <c r="M606">
        <v>39.584823411226417</v>
      </c>
      <c r="N606">
        <v>0</v>
      </c>
    </row>
    <row r="607" spans="12:14" x14ac:dyDescent="0.3">
      <c r="L607">
        <v>605</v>
      </c>
      <c r="M607">
        <v>40.962230456502965</v>
      </c>
      <c r="N607">
        <v>0</v>
      </c>
    </row>
    <row r="608" spans="12:14" x14ac:dyDescent="0.3">
      <c r="L608">
        <v>606</v>
      </c>
      <c r="M608">
        <v>30.357713981474724</v>
      </c>
      <c r="N608">
        <v>1</v>
      </c>
    </row>
    <row r="609" spans="12:14" x14ac:dyDescent="0.3">
      <c r="L609">
        <v>607</v>
      </c>
      <c r="M609">
        <v>29.991764794439298</v>
      </c>
      <c r="N609">
        <v>1</v>
      </c>
    </row>
    <row r="610" spans="12:14" x14ac:dyDescent="0.3">
      <c r="L610">
        <v>608</v>
      </c>
      <c r="M610">
        <v>34.856067031750079</v>
      </c>
      <c r="N610">
        <v>0</v>
      </c>
    </row>
    <row r="611" spans="12:14" x14ac:dyDescent="0.3">
      <c r="L611">
        <v>609</v>
      </c>
      <c r="M611">
        <v>31.106860627553814</v>
      </c>
      <c r="N611">
        <v>1</v>
      </c>
    </row>
    <row r="612" spans="12:14" x14ac:dyDescent="0.3">
      <c r="L612">
        <v>610</v>
      </c>
      <c r="M612">
        <v>31.450971885720033</v>
      </c>
      <c r="N612">
        <v>1</v>
      </c>
    </row>
    <row r="613" spans="12:14" x14ac:dyDescent="0.3">
      <c r="L613">
        <v>611</v>
      </c>
      <c r="M613">
        <v>31.138855388580168</v>
      </c>
      <c r="N613">
        <v>1</v>
      </c>
    </row>
    <row r="614" spans="12:14" x14ac:dyDescent="0.3">
      <c r="L614">
        <v>612</v>
      </c>
      <c r="M614">
        <v>29.779979024553718</v>
      </c>
      <c r="N614">
        <v>1</v>
      </c>
    </row>
    <row r="615" spans="12:14" x14ac:dyDescent="0.3">
      <c r="L615">
        <v>613</v>
      </c>
      <c r="M615">
        <v>32.908070710283901</v>
      </c>
      <c r="N615">
        <v>0</v>
      </c>
    </row>
    <row r="616" spans="12:14" x14ac:dyDescent="0.3">
      <c r="L616">
        <v>614</v>
      </c>
      <c r="M616">
        <v>31.77800362041377</v>
      </c>
      <c r="N616">
        <v>1</v>
      </c>
    </row>
    <row r="617" spans="12:14" x14ac:dyDescent="0.3">
      <c r="L617">
        <v>615</v>
      </c>
      <c r="M617">
        <v>33.776498636400916</v>
      </c>
      <c r="N617">
        <v>0</v>
      </c>
    </row>
    <row r="618" spans="12:14" x14ac:dyDescent="0.3">
      <c r="L618">
        <v>616</v>
      </c>
      <c r="M618">
        <v>28.891249459566517</v>
      </c>
      <c r="N618">
        <v>1</v>
      </c>
    </row>
    <row r="619" spans="12:14" x14ac:dyDescent="0.3">
      <c r="L619">
        <v>617</v>
      </c>
      <c r="M619">
        <v>33.46239792426482</v>
      </c>
      <c r="N619">
        <v>0</v>
      </c>
    </row>
    <row r="620" spans="12:14" x14ac:dyDescent="0.3">
      <c r="L620">
        <v>618</v>
      </c>
      <c r="M620">
        <v>29.16198170086021</v>
      </c>
      <c r="N620">
        <v>1</v>
      </c>
    </row>
    <row r="621" spans="12:14" x14ac:dyDescent="0.3">
      <c r="L621">
        <v>619</v>
      </c>
      <c r="M621">
        <v>35.637732289370703</v>
      </c>
      <c r="N621">
        <v>0</v>
      </c>
    </row>
    <row r="622" spans="12:14" x14ac:dyDescent="0.3">
      <c r="L622">
        <v>620</v>
      </c>
      <c r="M622">
        <v>32.61482518292793</v>
      </c>
      <c r="N622">
        <v>0</v>
      </c>
    </row>
    <row r="623" spans="12:14" x14ac:dyDescent="0.3">
      <c r="L623">
        <v>621</v>
      </c>
      <c r="M623">
        <v>30.35148646157122</v>
      </c>
      <c r="N623">
        <v>1</v>
      </c>
    </row>
    <row r="624" spans="12:14" x14ac:dyDescent="0.3">
      <c r="L624">
        <v>622</v>
      </c>
      <c r="M624">
        <v>33.275075752070421</v>
      </c>
      <c r="N624">
        <v>0</v>
      </c>
    </row>
    <row r="625" spans="12:14" x14ac:dyDescent="0.3">
      <c r="L625">
        <v>623</v>
      </c>
      <c r="M625">
        <v>37.876556485319796</v>
      </c>
      <c r="N625">
        <v>0</v>
      </c>
    </row>
    <row r="626" spans="12:14" x14ac:dyDescent="0.3">
      <c r="L626">
        <v>624</v>
      </c>
      <c r="M626">
        <v>29.371834166786009</v>
      </c>
      <c r="N626">
        <v>1</v>
      </c>
    </row>
    <row r="627" spans="12:14" x14ac:dyDescent="0.3">
      <c r="L627">
        <v>625</v>
      </c>
      <c r="M627">
        <v>33.93696536946031</v>
      </c>
      <c r="N627">
        <v>0</v>
      </c>
    </row>
    <row r="628" spans="12:14" x14ac:dyDescent="0.3">
      <c r="L628">
        <v>626</v>
      </c>
      <c r="M628">
        <v>35.222333087210465</v>
      </c>
      <c r="N628">
        <v>0</v>
      </c>
    </row>
    <row r="629" spans="12:14" x14ac:dyDescent="0.3">
      <c r="L629">
        <v>627</v>
      </c>
      <c r="M629">
        <v>37.501909199881624</v>
      </c>
      <c r="N629">
        <v>0</v>
      </c>
    </row>
    <row r="630" spans="12:14" x14ac:dyDescent="0.3">
      <c r="L630">
        <v>628</v>
      </c>
      <c r="M630">
        <v>39.38212294668979</v>
      </c>
      <c r="N630">
        <v>0</v>
      </c>
    </row>
    <row r="631" spans="12:14" x14ac:dyDescent="0.3">
      <c r="L631">
        <v>629</v>
      </c>
      <c r="M631">
        <v>32.738874647870475</v>
      </c>
      <c r="N631">
        <v>0</v>
      </c>
    </row>
    <row r="632" spans="12:14" x14ac:dyDescent="0.3">
      <c r="L632">
        <v>630</v>
      </c>
      <c r="M632">
        <v>36.078394309263814</v>
      </c>
      <c r="N632">
        <v>0</v>
      </c>
    </row>
    <row r="633" spans="12:14" x14ac:dyDescent="0.3">
      <c r="L633">
        <v>631</v>
      </c>
      <c r="M633">
        <v>37.915492862456993</v>
      </c>
      <c r="N633">
        <v>0</v>
      </c>
    </row>
    <row r="634" spans="12:14" x14ac:dyDescent="0.3">
      <c r="L634">
        <v>632</v>
      </c>
      <c r="M634">
        <v>35.527434149148363</v>
      </c>
      <c r="N634">
        <v>0</v>
      </c>
    </row>
    <row r="635" spans="12:14" x14ac:dyDescent="0.3">
      <c r="L635">
        <v>633</v>
      </c>
      <c r="M635">
        <v>40.668745715105494</v>
      </c>
      <c r="N635">
        <v>0</v>
      </c>
    </row>
    <row r="636" spans="12:14" x14ac:dyDescent="0.3">
      <c r="L636">
        <v>634</v>
      </c>
      <c r="M636">
        <v>35.397715372681567</v>
      </c>
      <c r="N636">
        <v>0</v>
      </c>
    </row>
    <row r="637" spans="12:14" x14ac:dyDescent="0.3">
      <c r="L637">
        <v>635</v>
      </c>
      <c r="M637">
        <v>40.085874872368954</v>
      </c>
      <c r="N637">
        <v>0</v>
      </c>
    </row>
    <row r="638" spans="12:14" x14ac:dyDescent="0.3">
      <c r="L638">
        <v>636</v>
      </c>
      <c r="M638">
        <v>34.471757870004275</v>
      </c>
      <c r="N638">
        <v>0</v>
      </c>
    </row>
    <row r="639" spans="12:14" x14ac:dyDescent="0.3">
      <c r="L639">
        <v>637</v>
      </c>
      <c r="M639">
        <v>36.691349117633308</v>
      </c>
      <c r="N639">
        <v>0</v>
      </c>
    </row>
    <row r="640" spans="12:14" x14ac:dyDescent="0.3">
      <c r="L640">
        <v>638</v>
      </c>
      <c r="M640">
        <v>30.967309367816924</v>
      </c>
      <c r="N640">
        <v>1</v>
      </c>
    </row>
    <row r="641" spans="12:14" x14ac:dyDescent="0.3">
      <c r="L641">
        <v>639</v>
      </c>
      <c r="M641">
        <v>37.276560603366448</v>
      </c>
      <c r="N641">
        <v>0</v>
      </c>
    </row>
    <row r="642" spans="12:14" x14ac:dyDescent="0.3">
      <c r="L642">
        <v>640</v>
      </c>
      <c r="M642">
        <v>32.315143099924427</v>
      </c>
      <c r="N642">
        <v>0</v>
      </c>
    </row>
    <row r="643" spans="12:14" x14ac:dyDescent="0.3">
      <c r="L643">
        <v>641</v>
      </c>
      <c r="M643">
        <v>33.141889465624295</v>
      </c>
      <c r="N643">
        <v>0</v>
      </c>
    </row>
    <row r="644" spans="12:14" x14ac:dyDescent="0.3">
      <c r="L644">
        <v>642</v>
      </c>
      <c r="M644">
        <v>31.489578040269034</v>
      </c>
      <c r="N644">
        <v>1</v>
      </c>
    </row>
    <row r="645" spans="12:14" x14ac:dyDescent="0.3">
      <c r="L645">
        <v>643</v>
      </c>
      <c r="M645">
        <v>34.232262713781019</v>
      </c>
      <c r="N645">
        <v>0</v>
      </c>
    </row>
    <row r="646" spans="12:14" x14ac:dyDescent="0.3">
      <c r="L646">
        <v>644</v>
      </c>
      <c r="M646">
        <v>35.460720295753397</v>
      </c>
      <c r="N646">
        <v>0</v>
      </c>
    </row>
    <row r="647" spans="12:14" x14ac:dyDescent="0.3">
      <c r="L647">
        <v>645</v>
      </c>
      <c r="M647">
        <v>29.678093977950962</v>
      </c>
      <c r="N647">
        <v>1</v>
      </c>
    </row>
    <row r="648" spans="12:14" x14ac:dyDescent="0.3">
      <c r="L648">
        <v>646</v>
      </c>
      <c r="M648">
        <v>34.079979214618163</v>
      </c>
      <c r="N648">
        <v>0</v>
      </c>
    </row>
    <row r="649" spans="12:14" x14ac:dyDescent="0.3">
      <c r="L649">
        <v>647</v>
      </c>
      <c r="M649">
        <v>32.909938551567713</v>
      </c>
      <c r="N649">
        <v>0</v>
      </c>
    </row>
    <row r="650" spans="12:14" x14ac:dyDescent="0.3">
      <c r="L650">
        <v>648</v>
      </c>
      <c r="M650">
        <v>32.75067572202547</v>
      </c>
      <c r="N650">
        <v>0</v>
      </c>
    </row>
    <row r="651" spans="12:14" x14ac:dyDescent="0.3">
      <c r="L651">
        <v>649</v>
      </c>
      <c r="M651">
        <v>30.352847454148542</v>
      </c>
      <c r="N651">
        <v>1</v>
      </c>
    </row>
    <row r="652" spans="12:14" x14ac:dyDescent="0.3">
      <c r="L652">
        <v>650</v>
      </c>
      <c r="M652">
        <v>40.998984957052706</v>
      </c>
      <c r="N652">
        <v>0</v>
      </c>
    </row>
    <row r="653" spans="12:14" x14ac:dyDescent="0.3">
      <c r="L653">
        <v>651</v>
      </c>
      <c r="M653">
        <v>30.412280649773791</v>
      </c>
      <c r="N653">
        <v>1</v>
      </c>
    </row>
    <row r="654" spans="12:14" x14ac:dyDescent="0.3">
      <c r="L654">
        <v>652</v>
      </c>
      <c r="M654">
        <v>31.396337996464965</v>
      </c>
      <c r="N654">
        <v>1</v>
      </c>
    </row>
    <row r="655" spans="12:14" x14ac:dyDescent="0.3">
      <c r="L655">
        <v>653</v>
      </c>
      <c r="M655">
        <v>33.32757167991489</v>
      </c>
      <c r="N655">
        <v>0</v>
      </c>
    </row>
    <row r="656" spans="12:14" x14ac:dyDescent="0.3">
      <c r="L656">
        <v>654</v>
      </c>
      <c r="M656">
        <v>31.38620456140702</v>
      </c>
      <c r="N656">
        <v>1</v>
      </c>
    </row>
    <row r="657" spans="12:14" x14ac:dyDescent="0.3">
      <c r="L657">
        <v>655</v>
      </c>
      <c r="M657">
        <v>29.499966088706238</v>
      </c>
      <c r="N657">
        <v>1</v>
      </c>
    </row>
    <row r="658" spans="12:14" x14ac:dyDescent="0.3">
      <c r="L658">
        <v>656</v>
      </c>
      <c r="M658">
        <v>34.068899479323044</v>
      </c>
      <c r="N658">
        <v>0</v>
      </c>
    </row>
    <row r="659" spans="12:14" x14ac:dyDescent="0.3">
      <c r="L659">
        <v>657</v>
      </c>
      <c r="M659">
        <v>30.907302001200296</v>
      </c>
      <c r="N659">
        <v>1</v>
      </c>
    </row>
    <row r="660" spans="12:14" x14ac:dyDescent="0.3">
      <c r="L660">
        <v>658</v>
      </c>
      <c r="M660">
        <v>31.8125325052644</v>
      </c>
      <c r="N660">
        <v>1</v>
      </c>
    </row>
    <row r="661" spans="12:14" x14ac:dyDescent="0.3">
      <c r="L661">
        <v>659</v>
      </c>
      <c r="M661">
        <v>28.522253269689738</v>
      </c>
      <c r="N661">
        <v>1</v>
      </c>
    </row>
    <row r="662" spans="12:14" x14ac:dyDescent="0.3">
      <c r="L662">
        <v>660</v>
      </c>
      <c r="M662">
        <v>43.021505060147582</v>
      </c>
      <c r="N662">
        <v>0</v>
      </c>
    </row>
    <row r="663" spans="12:14" x14ac:dyDescent="0.3">
      <c r="L663">
        <v>661</v>
      </c>
      <c r="M663">
        <v>37.465344128315486</v>
      </c>
      <c r="N663">
        <v>0</v>
      </c>
    </row>
    <row r="664" spans="12:14" x14ac:dyDescent="0.3">
      <c r="L664">
        <v>662</v>
      </c>
      <c r="M664">
        <v>32.188538209769895</v>
      </c>
      <c r="N664">
        <v>0</v>
      </c>
    </row>
    <row r="665" spans="12:14" x14ac:dyDescent="0.3">
      <c r="L665">
        <v>663</v>
      </c>
      <c r="M665">
        <v>34.678928969108483</v>
      </c>
      <c r="N665">
        <v>0</v>
      </c>
    </row>
    <row r="666" spans="12:14" x14ac:dyDescent="0.3">
      <c r="L666">
        <v>664</v>
      </c>
      <c r="M666">
        <v>30.959586521895606</v>
      </c>
      <c r="N666">
        <v>1</v>
      </c>
    </row>
    <row r="667" spans="12:14" x14ac:dyDescent="0.3">
      <c r="L667">
        <v>665</v>
      </c>
      <c r="M667">
        <v>33.336463390458</v>
      </c>
      <c r="N667">
        <v>0</v>
      </c>
    </row>
    <row r="668" spans="12:14" x14ac:dyDescent="0.3">
      <c r="L668">
        <v>666</v>
      </c>
      <c r="M668">
        <v>33.629120216494755</v>
      </c>
      <c r="N668">
        <v>0</v>
      </c>
    </row>
    <row r="669" spans="12:14" x14ac:dyDescent="0.3">
      <c r="L669">
        <v>667</v>
      </c>
      <c r="M669">
        <v>31.328318898481225</v>
      </c>
      <c r="N669">
        <v>1</v>
      </c>
    </row>
    <row r="670" spans="12:14" x14ac:dyDescent="0.3">
      <c r="L670">
        <v>668</v>
      </c>
      <c r="M670">
        <v>28.983807122750381</v>
      </c>
      <c r="N670">
        <v>1</v>
      </c>
    </row>
    <row r="671" spans="12:14" x14ac:dyDescent="0.3">
      <c r="L671">
        <v>669</v>
      </c>
      <c r="M671">
        <v>32.71919285920783</v>
      </c>
      <c r="N671">
        <v>0</v>
      </c>
    </row>
    <row r="672" spans="12:14" x14ac:dyDescent="0.3">
      <c r="L672">
        <v>670</v>
      </c>
      <c r="M672">
        <v>35.631595738298472</v>
      </c>
      <c r="N672">
        <v>0</v>
      </c>
    </row>
    <row r="673" spans="12:14" x14ac:dyDescent="0.3">
      <c r="L673">
        <v>671</v>
      </c>
      <c r="M673">
        <v>40.686103254068357</v>
      </c>
      <c r="N673">
        <v>0</v>
      </c>
    </row>
    <row r="674" spans="12:14" x14ac:dyDescent="0.3">
      <c r="L674">
        <v>672</v>
      </c>
      <c r="M674">
        <v>32.465277495787085</v>
      </c>
      <c r="N674">
        <v>0</v>
      </c>
    </row>
    <row r="675" spans="12:14" x14ac:dyDescent="0.3">
      <c r="L675">
        <v>673</v>
      </c>
      <c r="M675">
        <v>33.354427532319484</v>
      </c>
      <c r="N675">
        <v>0</v>
      </c>
    </row>
    <row r="676" spans="12:14" x14ac:dyDescent="0.3">
      <c r="L676">
        <v>674</v>
      </c>
      <c r="M676">
        <v>32.322243415645978</v>
      </c>
      <c r="N676">
        <v>0</v>
      </c>
    </row>
    <row r="677" spans="12:14" x14ac:dyDescent="0.3">
      <c r="L677">
        <v>675</v>
      </c>
      <c r="M677">
        <v>33.093225593540787</v>
      </c>
      <c r="N677">
        <v>0</v>
      </c>
    </row>
    <row r="678" spans="12:14" x14ac:dyDescent="0.3">
      <c r="L678">
        <v>676</v>
      </c>
      <c r="M678">
        <v>32.872475551528453</v>
      </c>
      <c r="N678">
        <v>0</v>
      </c>
    </row>
    <row r="679" spans="12:14" x14ac:dyDescent="0.3">
      <c r="L679">
        <v>677</v>
      </c>
      <c r="M679">
        <v>34.458204474606298</v>
      </c>
      <c r="N679">
        <v>0</v>
      </c>
    </row>
    <row r="680" spans="12:14" x14ac:dyDescent="0.3">
      <c r="L680">
        <v>678</v>
      </c>
      <c r="M680">
        <v>37.256965991442286</v>
      </c>
      <c r="N680">
        <v>0</v>
      </c>
    </row>
    <row r="681" spans="12:14" x14ac:dyDescent="0.3">
      <c r="L681">
        <v>679</v>
      </c>
      <c r="M681">
        <v>40.024461745270173</v>
      </c>
      <c r="N681">
        <v>0</v>
      </c>
    </row>
    <row r="682" spans="12:14" x14ac:dyDescent="0.3">
      <c r="L682">
        <v>680</v>
      </c>
      <c r="M682">
        <v>31.849315726811497</v>
      </c>
      <c r="N682">
        <v>1</v>
      </c>
    </row>
    <row r="683" spans="12:14" x14ac:dyDescent="0.3">
      <c r="L683">
        <v>681</v>
      </c>
      <c r="M683">
        <v>34.273990626731866</v>
      </c>
      <c r="N683">
        <v>0</v>
      </c>
    </row>
    <row r="684" spans="12:14" x14ac:dyDescent="0.3">
      <c r="L684">
        <v>682</v>
      </c>
      <c r="M684">
        <v>35.137618166644565</v>
      </c>
      <c r="N684">
        <v>0</v>
      </c>
    </row>
    <row r="685" spans="12:14" x14ac:dyDescent="0.3">
      <c r="L685">
        <v>683</v>
      </c>
      <c r="M685">
        <v>29.507769410315355</v>
      </c>
      <c r="N685">
        <v>1</v>
      </c>
    </row>
    <row r="686" spans="12:14" x14ac:dyDescent="0.3">
      <c r="L686">
        <v>684</v>
      </c>
      <c r="M686">
        <v>30.318716453888893</v>
      </c>
      <c r="N686">
        <v>1</v>
      </c>
    </row>
    <row r="687" spans="12:14" x14ac:dyDescent="0.3">
      <c r="L687">
        <v>685</v>
      </c>
      <c r="M687">
        <v>31.959199855214123</v>
      </c>
      <c r="N687">
        <v>1</v>
      </c>
    </row>
    <row r="688" spans="12:14" x14ac:dyDescent="0.3">
      <c r="L688">
        <v>686</v>
      </c>
      <c r="M688">
        <v>40.426263000836705</v>
      </c>
      <c r="N688">
        <v>0</v>
      </c>
    </row>
    <row r="689" spans="12:14" x14ac:dyDescent="0.3">
      <c r="L689">
        <v>687</v>
      </c>
      <c r="M689">
        <v>34.159641924180271</v>
      </c>
      <c r="N689">
        <v>0</v>
      </c>
    </row>
    <row r="690" spans="12:14" x14ac:dyDescent="0.3">
      <c r="L690">
        <v>688</v>
      </c>
      <c r="M690">
        <v>31.149954618492426</v>
      </c>
      <c r="N690">
        <v>1</v>
      </c>
    </row>
    <row r="691" spans="12:14" x14ac:dyDescent="0.3">
      <c r="L691">
        <v>689</v>
      </c>
      <c r="M691">
        <v>34.973087155529257</v>
      </c>
      <c r="N691">
        <v>0</v>
      </c>
    </row>
    <row r="692" spans="12:14" x14ac:dyDescent="0.3">
      <c r="L692">
        <v>690</v>
      </c>
      <c r="M692">
        <v>33.409286839875293</v>
      </c>
      <c r="N692">
        <v>0</v>
      </c>
    </row>
    <row r="693" spans="12:14" x14ac:dyDescent="0.3">
      <c r="L693">
        <v>691</v>
      </c>
      <c r="M693">
        <v>33.50163994548668</v>
      </c>
      <c r="N693">
        <v>0</v>
      </c>
    </row>
    <row r="694" spans="12:14" x14ac:dyDescent="0.3">
      <c r="L694">
        <v>692</v>
      </c>
      <c r="M694">
        <v>36.531352951523587</v>
      </c>
      <c r="N694">
        <v>0</v>
      </c>
    </row>
    <row r="695" spans="12:14" x14ac:dyDescent="0.3">
      <c r="L695">
        <v>693</v>
      </c>
      <c r="M695">
        <v>36.711100303157892</v>
      </c>
      <c r="N695">
        <v>0</v>
      </c>
    </row>
    <row r="696" spans="12:14" x14ac:dyDescent="0.3">
      <c r="L696">
        <v>694</v>
      </c>
      <c r="M696">
        <v>31.954852230927035</v>
      </c>
      <c r="N696">
        <v>1</v>
      </c>
    </row>
    <row r="697" spans="12:14" x14ac:dyDescent="0.3">
      <c r="L697">
        <v>695</v>
      </c>
      <c r="M697">
        <v>31.014919161888976</v>
      </c>
      <c r="N697">
        <v>1</v>
      </c>
    </row>
    <row r="698" spans="12:14" x14ac:dyDescent="0.3">
      <c r="L698">
        <v>696</v>
      </c>
      <c r="M698">
        <v>29.873879702228823</v>
      </c>
      <c r="N698">
        <v>1</v>
      </c>
    </row>
    <row r="699" spans="12:14" x14ac:dyDescent="0.3">
      <c r="L699">
        <v>697</v>
      </c>
      <c r="M699">
        <v>33.225742804712048</v>
      </c>
      <c r="N699">
        <v>0</v>
      </c>
    </row>
    <row r="700" spans="12:14" x14ac:dyDescent="0.3">
      <c r="L700">
        <v>698</v>
      </c>
      <c r="M700">
        <v>29.556858740495397</v>
      </c>
      <c r="N700">
        <v>1</v>
      </c>
    </row>
    <row r="701" spans="12:14" x14ac:dyDescent="0.3">
      <c r="L701">
        <v>699</v>
      </c>
      <c r="M701">
        <v>42.41138720131984</v>
      </c>
      <c r="N701">
        <v>0</v>
      </c>
    </row>
    <row r="702" spans="12:14" x14ac:dyDescent="0.3">
      <c r="L702">
        <v>700</v>
      </c>
      <c r="M702">
        <v>34.792295071296564</v>
      </c>
      <c r="N702">
        <v>0</v>
      </c>
    </row>
    <row r="703" spans="12:14" x14ac:dyDescent="0.3">
      <c r="L703">
        <v>701</v>
      </c>
      <c r="M703">
        <v>31.754032579551133</v>
      </c>
      <c r="N703">
        <v>1</v>
      </c>
    </row>
    <row r="704" spans="12:14" x14ac:dyDescent="0.3">
      <c r="L704">
        <v>702</v>
      </c>
      <c r="M704">
        <v>32.319806566536293</v>
      </c>
      <c r="N704">
        <v>0</v>
      </c>
    </row>
    <row r="705" spans="12:14" x14ac:dyDescent="0.3">
      <c r="L705">
        <v>703</v>
      </c>
      <c r="M705">
        <v>33.376115836290687</v>
      </c>
      <c r="N705">
        <v>0</v>
      </c>
    </row>
    <row r="706" spans="12:14" x14ac:dyDescent="0.3">
      <c r="L706">
        <v>704</v>
      </c>
      <c r="M706">
        <v>41.268914707186688</v>
      </c>
      <c r="N706">
        <v>0</v>
      </c>
    </row>
    <row r="707" spans="12:14" x14ac:dyDescent="0.3">
      <c r="L707">
        <v>705</v>
      </c>
      <c r="M707">
        <v>30.208153035951263</v>
      </c>
      <c r="N707">
        <v>1</v>
      </c>
    </row>
    <row r="708" spans="12:14" x14ac:dyDescent="0.3">
      <c r="L708">
        <v>706</v>
      </c>
      <c r="M708">
        <v>39.296301621722677</v>
      </c>
      <c r="N708">
        <v>0</v>
      </c>
    </row>
    <row r="709" spans="12:14" x14ac:dyDescent="0.3">
      <c r="L709">
        <v>707</v>
      </c>
      <c r="M709">
        <v>33.683485236200895</v>
      </c>
      <c r="N709">
        <v>0</v>
      </c>
    </row>
    <row r="710" spans="12:14" x14ac:dyDescent="0.3">
      <c r="L710">
        <v>708</v>
      </c>
      <c r="M710">
        <v>34.120730178126351</v>
      </c>
      <c r="N710">
        <v>0</v>
      </c>
    </row>
    <row r="711" spans="12:14" x14ac:dyDescent="0.3">
      <c r="L711">
        <v>709</v>
      </c>
      <c r="M711">
        <v>31.35124635574876</v>
      </c>
      <c r="N711">
        <v>1</v>
      </c>
    </row>
    <row r="712" spans="12:14" x14ac:dyDescent="0.3">
      <c r="L712">
        <v>710</v>
      </c>
      <c r="M712">
        <v>29.276344598513695</v>
      </c>
      <c r="N712">
        <v>1</v>
      </c>
    </row>
    <row r="713" spans="12:14" x14ac:dyDescent="0.3">
      <c r="L713">
        <v>711</v>
      </c>
      <c r="M713">
        <v>33.711257868258528</v>
      </c>
      <c r="N713">
        <v>0</v>
      </c>
    </row>
    <row r="714" spans="12:14" x14ac:dyDescent="0.3">
      <c r="L714">
        <v>712</v>
      </c>
      <c r="M714">
        <v>32.91441440432898</v>
      </c>
      <c r="N714">
        <v>0</v>
      </c>
    </row>
    <row r="715" spans="12:14" x14ac:dyDescent="0.3">
      <c r="L715">
        <v>713</v>
      </c>
      <c r="M715">
        <v>34.506967265697355</v>
      </c>
      <c r="N715">
        <v>0</v>
      </c>
    </row>
    <row r="716" spans="12:14" x14ac:dyDescent="0.3">
      <c r="L716">
        <v>714</v>
      </c>
      <c r="M716">
        <v>29.599050810895378</v>
      </c>
      <c r="N716">
        <v>1</v>
      </c>
    </row>
    <row r="717" spans="12:14" x14ac:dyDescent="0.3">
      <c r="L717">
        <v>715</v>
      </c>
      <c r="M717">
        <v>30.778920963633986</v>
      </c>
      <c r="N717">
        <v>1</v>
      </c>
    </row>
    <row r="718" spans="12:14" x14ac:dyDescent="0.3">
      <c r="L718">
        <v>716</v>
      </c>
      <c r="M718">
        <v>38.732329502276613</v>
      </c>
      <c r="N718">
        <v>0</v>
      </c>
    </row>
    <row r="719" spans="12:14" x14ac:dyDescent="0.3">
      <c r="L719">
        <v>717</v>
      </c>
      <c r="M719">
        <v>30.877970344276036</v>
      </c>
      <c r="N719">
        <v>1</v>
      </c>
    </row>
    <row r="720" spans="12:14" x14ac:dyDescent="0.3">
      <c r="L720">
        <v>718</v>
      </c>
      <c r="M720">
        <v>37.475484918652953</v>
      </c>
      <c r="N720">
        <v>0</v>
      </c>
    </row>
    <row r="721" spans="12:14" x14ac:dyDescent="0.3">
      <c r="L721">
        <v>719</v>
      </c>
      <c r="M721">
        <v>35.376509720275287</v>
      </c>
      <c r="N721">
        <v>0</v>
      </c>
    </row>
    <row r="722" spans="12:14" x14ac:dyDescent="0.3">
      <c r="L722">
        <v>720</v>
      </c>
      <c r="M722">
        <v>32.609207820220469</v>
      </c>
      <c r="N722">
        <v>0</v>
      </c>
    </row>
    <row r="723" spans="12:14" x14ac:dyDescent="0.3">
      <c r="L723">
        <v>721</v>
      </c>
      <c r="M723">
        <v>32.084771593693056</v>
      </c>
      <c r="N723">
        <v>0</v>
      </c>
    </row>
    <row r="724" spans="12:14" x14ac:dyDescent="0.3">
      <c r="L724">
        <v>722</v>
      </c>
      <c r="M724">
        <v>36.338157829803563</v>
      </c>
      <c r="N724">
        <v>0</v>
      </c>
    </row>
    <row r="725" spans="12:14" x14ac:dyDescent="0.3">
      <c r="L725">
        <v>723</v>
      </c>
      <c r="M725">
        <v>30.217070596512947</v>
      </c>
      <c r="N725">
        <v>1</v>
      </c>
    </row>
    <row r="726" spans="12:14" x14ac:dyDescent="0.3">
      <c r="L726">
        <v>724</v>
      </c>
      <c r="M726">
        <v>35.318455396490975</v>
      </c>
      <c r="N726">
        <v>0</v>
      </c>
    </row>
    <row r="727" spans="12:14" x14ac:dyDescent="0.3">
      <c r="L727">
        <v>725</v>
      </c>
      <c r="M727">
        <v>31.03447480946971</v>
      </c>
      <c r="N727">
        <v>1</v>
      </c>
    </row>
    <row r="728" spans="12:14" x14ac:dyDescent="0.3">
      <c r="L728">
        <v>726</v>
      </c>
      <c r="M728">
        <v>31.978260219910027</v>
      </c>
      <c r="N728">
        <v>1</v>
      </c>
    </row>
    <row r="729" spans="12:14" x14ac:dyDescent="0.3">
      <c r="L729">
        <v>727</v>
      </c>
      <c r="M729">
        <v>35.065347532349726</v>
      </c>
      <c r="N729">
        <v>0</v>
      </c>
    </row>
    <row r="730" spans="12:14" x14ac:dyDescent="0.3">
      <c r="L730">
        <v>728</v>
      </c>
      <c r="M730">
        <v>32.609947029124491</v>
      </c>
      <c r="N730">
        <v>0</v>
      </c>
    </row>
    <row r="731" spans="12:14" x14ac:dyDescent="0.3">
      <c r="L731">
        <v>729</v>
      </c>
      <c r="M731">
        <v>32.583631791865933</v>
      </c>
      <c r="N731">
        <v>0</v>
      </c>
    </row>
    <row r="732" spans="12:14" x14ac:dyDescent="0.3">
      <c r="L732">
        <v>730</v>
      </c>
      <c r="M732">
        <v>31.757597438382515</v>
      </c>
      <c r="N732">
        <v>1</v>
      </c>
    </row>
    <row r="733" spans="12:14" x14ac:dyDescent="0.3">
      <c r="L733">
        <v>731</v>
      </c>
      <c r="M733">
        <v>34.605758261100227</v>
      </c>
      <c r="N733">
        <v>0</v>
      </c>
    </row>
    <row r="734" spans="12:14" x14ac:dyDescent="0.3">
      <c r="L734">
        <v>732</v>
      </c>
      <c r="M734">
        <v>33.321066263395863</v>
      </c>
      <c r="N734">
        <v>0</v>
      </c>
    </row>
    <row r="735" spans="12:14" x14ac:dyDescent="0.3">
      <c r="L735">
        <v>733</v>
      </c>
      <c r="M735">
        <v>43.099584393521901</v>
      </c>
      <c r="N735">
        <v>0</v>
      </c>
    </row>
    <row r="736" spans="12:14" x14ac:dyDescent="0.3">
      <c r="L736">
        <v>734</v>
      </c>
      <c r="M736">
        <v>32.70124183760403</v>
      </c>
      <c r="N736">
        <v>0</v>
      </c>
    </row>
    <row r="737" spans="12:14" x14ac:dyDescent="0.3">
      <c r="L737">
        <v>735</v>
      </c>
      <c r="M737">
        <v>39.341804987234177</v>
      </c>
      <c r="N737">
        <v>0</v>
      </c>
    </row>
    <row r="738" spans="12:14" x14ac:dyDescent="0.3">
      <c r="L738">
        <v>736</v>
      </c>
      <c r="M738">
        <v>34.971953194019491</v>
      </c>
      <c r="N738">
        <v>0</v>
      </c>
    </row>
    <row r="739" spans="12:14" x14ac:dyDescent="0.3">
      <c r="L739">
        <v>737</v>
      </c>
      <c r="M739">
        <v>35.606620308141032</v>
      </c>
      <c r="N739">
        <v>0</v>
      </c>
    </row>
    <row r="740" spans="12:14" x14ac:dyDescent="0.3">
      <c r="L740">
        <v>738</v>
      </c>
      <c r="M740">
        <v>29.560611067878543</v>
      </c>
      <c r="N740">
        <v>1</v>
      </c>
    </row>
    <row r="741" spans="12:14" x14ac:dyDescent="0.3">
      <c r="L741">
        <v>739</v>
      </c>
      <c r="M741">
        <v>34.268592992105802</v>
      </c>
      <c r="N741">
        <v>0</v>
      </c>
    </row>
    <row r="742" spans="12:14" x14ac:dyDescent="0.3">
      <c r="L742">
        <v>740</v>
      </c>
      <c r="M742">
        <v>37.884145397179289</v>
      </c>
      <c r="N742">
        <v>0</v>
      </c>
    </row>
    <row r="743" spans="12:14" x14ac:dyDescent="0.3">
      <c r="L743">
        <v>741</v>
      </c>
      <c r="M743">
        <v>39.342490787517725</v>
      </c>
      <c r="N743">
        <v>0</v>
      </c>
    </row>
    <row r="744" spans="12:14" x14ac:dyDescent="0.3">
      <c r="L744">
        <v>742</v>
      </c>
      <c r="M744">
        <v>33.708853012664342</v>
      </c>
      <c r="N744">
        <v>0</v>
      </c>
    </row>
    <row r="745" spans="12:14" x14ac:dyDescent="0.3">
      <c r="L745">
        <v>743</v>
      </c>
      <c r="M745">
        <v>32.950634416859884</v>
      </c>
      <c r="N745">
        <v>0</v>
      </c>
    </row>
    <row r="746" spans="12:14" x14ac:dyDescent="0.3">
      <c r="L746">
        <v>744</v>
      </c>
      <c r="M746">
        <v>36.607187604629111</v>
      </c>
      <c r="N746">
        <v>0</v>
      </c>
    </row>
    <row r="747" spans="12:14" x14ac:dyDescent="0.3">
      <c r="L747">
        <v>745</v>
      </c>
      <c r="M747">
        <v>32.429835973697116</v>
      </c>
      <c r="N747">
        <v>0</v>
      </c>
    </row>
    <row r="748" spans="12:14" x14ac:dyDescent="0.3">
      <c r="L748">
        <v>746</v>
      </c>
      <c r="M748">
        <v>37.447864310098424</v>
      </c>
      <c r="N748">
        <v>0</v>
      </c>
    </row>
    <row r="749" spans="12:14" x14ac:dyDescent="0.3">
      <c r="L749">
        <v>747</v>
      </c>
      <c r="M749">
        <v>36.179545227609097</v>
      </c>
      <c r="N749">
        <v>0</v>
      </c>
    </row>
    <row r="750" spans="12:14" x14ac:dyDescent="0.3">
      <c r="L750">
        <v>748</v>
      </c>
      <c r="M750">
        <v>40.060736445108802</v>
      </c>
      <c r="N750">
        <v>0</v>
      </c>
    </row>
    <row r="751" spans="12:14" x14ac:dyDescent="0.3">
      <c r="L751">
        <v>749</v>
      </c>
      <c r="M751">
        <v>30.167877374456069</v>
      </c>
      <c r="N751">
        <v>1</v>
      </c>
    </row>
    <row r="752" spans="12:14" x14ac:dyDescent="0.3">
      <c r="L752">
        <v>750</v>
      </c>
      <c r="M752">
        <v>32.457209203049267</v>
      </c>
      <c r="N752">
        <v>0</v>
      </c>
    </row>
    <row r="753" spans="12:14" x14ac:dyDescent="0.3">
      <c r="L753">
        <v>751</v>
      </c>
      <c r="M753">
        <v>34.493696820218219</v>
      </c>
      <c r="N753">
        <v>0</v>
      </c>
    </row>
    <row r="754" spans="12:14" x14ac:dyDescent="0.3">
      <c r="L754">
        <v>752</v>
      </c>
      <c r="M754">
        <v>30.330644211029384</v>
      </c>
      <c r="N754">
        <v>1</v>
      </c>
    </row>
    <row r="755" spans="12:14" x14ac:dyDescent="0.3">
      <c r="L755">
        <v>753</v>
      </c>
      <c r="M755">
        <v>31.365309433331667</v>
      </c>
      <c r="N755">
        <v>1</v>
      </c>
    </row>
    <row r="756" spans="12:14" x14ac:dyDescent="0.3">
      <c r="L756">
        <v>754</v>
      </c>
      <c r="M756">
        <v>32.783440047440763</v>
      </c>
      <c r="N756">
        <v>0</v>
      </c>
    </row>
    <row r="757" spans="12:14" x14ac:dyDescent="0.3">
      <c r="L757">
        <v>755</v>
      </c>
      <c r="M757">
        <v>36.428834847180482</v>
      </c>
      <c r="N757">
        <v>0</v>
      </c>
    </row>
    <row r="758" spans="12:14" x14ac:dyDescent="0.3">
      <c r="L758">
        <v>756</v>
      </c>
      <c r="M758">
        <v>33.864463105408234</v>
      </c>
      <c r="N758">
        <v>0</v>
      </c>
    </row>
    <row r="759" spans="12:14" x14ac:dyDescent="0.3">
      <c r="L759">
        <v>757</v>
      </c>
      <c r="M759">
        <v>29.867353897066589</v>
      </c>
      <c r="N759">
        <v>1</v>
      </c>
    </row>
    <row r="760" spans="12:14" x14ac:dyDescent="0.3">
      <c r="L760">
        <v>758</v>
      </c>
      <c r="M760">
        <v>34.47323578222553</v>
      </c>
      <c r="N760">
        <v>0</v>
      </c>
    </row>
    <row r="761" spans="12:14" x14ac:dyDescent="0.3">
      <c r="L761">
        <v>759</v>
      </c>
      <c r="M761">
        <v>35.587735450730776</v>
      </c>
      <c r="N761">
        <v>0</v>
      </c>
    </row>
    <row r="762" spans="12:14" x14ac:dyDescent="0.3">
      <c r="L762">
        <v>760</v>
      </c>
      <c r="M762">
        <v>39.09619766684326</v>
      </c>
      <c r="N762">
        <v>0</v>
      </c>
    </row>
    <row r="763" spans="12:14" x14ac:dyDescent="0.3">
      <c r="L763">
        <v>761</v>
      </c>
      <c r="M763">
        <v>32.66977601443007</v>
      </c>
      <c r="N763">
        <v>0</v>
      </c>
    </row>
    <row r="764" spans="12:14" x14ac:dyDescent="0.3">
      <c r="L764">
        <v>762</v>
      </c>
      <c r="M764">
        <v>38.633694911247616</v>
      </c>
      <c r="N764">
        <v>0</v>
      </c>
    </row>
    <row r="765" spans="12:14" x14ac:dyDescent="0.3">
      <c r="L765">
        <v>763</v>
      </c>
      <c r="M765">
        <v>33.907835205199255</v>
      </c>
      <c r="N765">
        <v>0</v>
      </c>
    </row>
    <row r="766" spans="12:14" x14ac:dyDescent="0.3">
      <c r="L766">
        <v>764</v>
      </c>
      <c r="M766">
        <v>33.759906465903448</v>
      </c>
      <c r="N766">
        <v>0</v>
      </c>
    </row>
    <row r="767" spans="12:14" x14ac:dyDescent="0.3">
      <c r="L767">
        <v>765</v>
      </c>
      <c r="M767">
        <v>40.647109063367331</v>
      </c>
      <c r="N767">
        <v>0</v>
      </c>
    </row>
    <row r="768" spans="12:14" x14ac:dyDescent="0.3">
      <c r="L768">
        <v>766</v>
      </c>
      <c r="M768">
        <v>33.208292555871203</v>
      </c>
      <c r="N768">
        <v>0</v>
      </c>
    </row>
    <row r="769" spans="12:14" x14ac:dyDescent="0.3">
      <c r="L769">
        <v>767</v>
      </c>
      <c r="M769">
        <v>35.34735801429823</v>
      </c>
      <c r="N769">
        <v>0</v>
      </c>
    </row>
    <row r="770" spans="12:14" x14ac:dyDescent="0.3">
      <c r="L770">
        <v>768</v>
      </c>
      <c r="M770">
        <v>32.303465464300608</v>
      </c>
      <c r="N770">
        <v>0</v>
      </c>
    </row>
    <row r="771" spans="12:14" x14ac:dyDescent="0.3">
      <c r="L771">
        <v>769</v>
      </c>
      <c r="M771">
        <v>34.218881586967711</v>
      </c>
      <c r="N771">
        <v>0</v>
      </c>
    </row>
    <row r="772" spans="12:14" x14ac:dyDescent="0.3">
      <c r="L772">
        <v>770</v>
      </c>
      <c r="M772">
        <v>28.716944732741549</v>
      </c>
      <c r="N772">
        <v>1</v>
      </c>
    </row>
    <row r="773" spans="12:14" x14ac:dyDescent="0.3">
      <c r="L773">
        <v>771</v>
      </c>
      <c r="M773">
        <v>30.315812155772246</v>
      </c>
      <c r="N773">
        <v>1</v>
      </c>
    </row>
    <row r="774" spans="12:14" x14ac:dyDescent="0.3">
      <c r="L774">
        <v>772</v>
      </c>
      <c r="M774">
        <v>30.067483954037019</v>
      </c>
      <c r="N774">
        <v>1</v>
      </c>
    </row>
    <row r="775" spans="12:14" x14ac:dyDescent="0.3">
      <c r="L775">
        <v>773</v>
      </c>
      <c r="M775">
        <v>35.566101053663004</v>
      </c>
      <c r="N775">
        <v>0</v>
      </c>
    </row>
    <row r="776" spans="12:14" x14ac:dyDescent="0.3">
      <c r="L776">
        <v>774</v>
      </c>
      <c r="M776">
        <v>32.201838782719996</v>
      </c>
      <c r="N776">
        <v>0</v>
      </c>
    </row>
    <row r="777" spans="12:14" x14ac:dyDescent="0.3">
      <c r="L777">
        <v>775</v>
      </c>
      <c r="M777">
        <v>36.602239041794931</v>
      </c>
      <c r="N777">
        <v>0</v>
      </c>
    </row>
    <row r="778" spans="12:14" x14ac:dyDescent="0.3">
      <c r="L778">
        <v>776</v>
      </c>
      <c r="M778">
        <v>36.8041234482683</v>
      </c>
      <c r="N778">
        <v>0</v>
      </c>
    </row>
    <row r="779" spans="12:14" x14ac:dyDescent="0.3">
      <c r="L779">
        <v>777</v>
      </c>
      <c r="M779">
        <v>39.996003080219701</v>
      </c>
      <c r="N779">
        <v>0</v>
      </c>
    </row>
    <row r="780" spans="12:14" x14ac:dyDescent="0.3">
      <c r="L780">
        <v>778</v>
      </c>
      <c r="M780">
        <v>31.685792321660422</v>
      </c>
      <c r="N780">
        <v>1</v>
      </c>
    </row>
    <row r="781" spans="12:14" x14ac:dyDescent="0.3">
      <c r="L781">
        <v>779</v>
      </c>
      <c r="M781">
        <v>37.794374684419381</v>
      </c>
      <c r="N781">
        <v>0</v>
      </c>
    </row>
    <row r="782" spans="12:14" x14ac:dyDescent="0.3">
      <c r="L782">
        <v>780</v>
      </c>
      <c r="M782">
        <v>35.942376954770836</v>
      </c>
      <c r="N782">
        <v>0</v>
      </c>
    </row>
    <row r="783" spans="12:14" x14ac:dyDescent="0.3">
      <c r="L783">
        <v>781</v>
      </c>
      <c r="M783">
        <v>39.305355871910493</v>
      </c>
      <c r="N783">
        <v>0</v>
      </c>
    </row>
    <row r="784" spans="12:14" x14ac:dyDescent="0.3">
      <c r="L784">
        <v>782</v>
      </c>
      <c r="M784">
        <v>36.79921994477769</v>
      </c>
      <c r="N784">
        <v>0</v>
      </c>
    </row>
    <row r="785" spans="12:14" x14ac:dyDescent="0.3">
      <c r="L785">
        <v>783</v>
      </c>
      <c r="M785">
        <v>29.882331902334606</v>
      </c>
      <c r="N785">
        <v>1</v>
      </c>
    </row>
    <row r="786" spans="12:14" x14ac:dyDescent="0.3">
      <c r="L786">
        <v>784</v>
      </c>
      <c r="M786">
        <v>35.393913150031523</v>
      </c>
      <c r="N786">
        <v>0</v>
      </c>
    </row>
    <row r="787" spans="12:14" x14ac:dyDescent="0.3">
      <c r="L787">
        <v>785</v>
      </c>
      <c r="M787">
        <v>32.193669931894469</v>
      </c>
      <c r="N787">
        <v>0</v>
      </c>
    </row>
    <row r="788" spans="12:14" x14ac:dyDescent="0.3">
      <c r="L788">
        <v>786</v>
      </c>
      <c r="M788">
        <v>34.224284869289775</v>
      </c>
      <c r="N788">
        <v>0</v>
      </c>
    </row>
    <row r="789" spans="12:14" x14ac:dyDescent="0.3">
      <c r="L789">
        <v>787</v>
      </c>
      <c r="M789">
        <v>31.879816594987364</v>
      </c>
      <c r="N789">
        <v>1</v>
      </c>
    </row>
    <row r="790" spans="12:14" x14ac:dyDescent="0.3">
      <c r="L790">
        <v>788</v>
      </c>
      <c r="M790">
        <v>39.790341326619014</v>
      </c>
      <c r="N790">
        <v>0</v>
      </c>
    </row>
    <row r="791" spans="12:14" x14ac:dyDescent="0.3">
      <c r="L791">
        <v>789</v>
      </c>
      <c r="M791">
        <v>33.661767770958519</v>
      </c>
      <c r="N791">
        <v>0</v>
      </c>
    </row>
    <row r="792" spans="12:14" x14ac:dyDescent="0.3">
      <c r="L792">
        <v>790</v>
      </c>
      <c r="M792">
        <v>37.381808850066307</v>
      </c>
      <c r="N792">
        <v>0</v>
      </c>
    </row>
    <row r="793" spans="12:14" x14ac:dyDescent="0.3">
      <c r="L793">
        <v>791</v>
      </c>
      <c r="M793">
        <v>28.965271404454029</v>
      </c>
      <c r="N793">
        <v>1</v>
      </c>
    </row>
    <row r="794" spans="12:14" x14ac:dyDescent="0.3">
      <c r="L794">
        <v>792</v>
      </c>
      <c r="M794">
        <v>37.616402140405725</v>
      </c>
      <c r="N794">
        <v>0</v>
      </c>
    </row>
    <row r="795" spans="12:14" x14ac:dyDescent="0.3">
      <c r="L795">
        <v>793</v>
      </c>
      <c r="M795">
        <v>34.613615742587989</v>
      </c>
      <c r="N795">
        <v>0</v>
      </c>
    </row>
    <row r="796" spans="12:14" x14ac:dyDescent="0.3">
      <c r="L796">
        <v>794</v>
      </c>
      <c r="M796">
        <v>41.231321227387646</v>
      </c>
      <c r="N796">
        <v>0</v>
      </c>
    </row>
    <row r="797" spans="12:14" x14ac:dyDescent="0.3">
      <c r="L797">
        <v>795</v>
      </c>
      <c r="M797">
        <v>31.444473855724613</v>
      </c>
      <c r="N797">
        <v>1</v>
      </c>
    </row>
    <row r="798" spans="12:14" x14ac:dyDescent="0.3">
      <c r="L798">
        <v>796</v>
      </c>
      <c r="M798">
        <v>30.89191224634369</v>
      </c>
      <c r="N798">
        <v>1</v>
      </c>
    </row>
    <row r="799" spans="12:14" x14ac:dyDescent="0.3">
      <c r="L799">
        <v>797</v>
      </c>
      <c r="M799">
        <v>36.090560815794149</v>
      </c>
      <c r="N799">
        <v>0</v>
      </c>
    </row>
    <row r="800" spans="12:14" x14ac:dyDescent="0.3">
      <c r="L800">
        <v>798</v>
      </c>
      <c r="M800">
        <v>33.222034608316861</v>
      </c>
      <c r="N800">
        <v>0</v>
      </c>
    </row>
    <row r="801" spans="12:14" x14ac:dyDescent="0.3">
      <c r="L801">
        <v>799</v>
      </c>
      <c r="M801">
        <v>33.959288210304891</v>
      </c>
      <c r="N801">
        <v>0</v>
      </c>
    </row>
    <row r="802" spans="12:14" x14ac:dyDescent="0.3">
      <c r="L802">
        <v>800</v>
      </c>
      <c r="M802">
        <v>35.848696768832177</v>
      </c>
      <c r="N802">
        <v>0</v>
      </c>
    </row>
    <row r="803" spans="12:14" x14ac:dyDescent="0.3">
      <c r="L803">
        <v>801</v>
      </c>
      <c r="M803">
        <v>30.150250013571771</v>
      </c>
      <c r="N803">
        <v>1</v>
      </c>
    </row>
    <row r="804" spans="12:14" x14ac:dyDescent="0.3">
      <c r="L804">
        <v>802</v>
      </c>
      <c r="M804">
        <v>31.608714468521143</v>
      </c>
      <c r="N804">
        <v>1</v>
      </c>
    </row>
    <row r="805" spans="12:14" x14ac:dyDescent="0.3">
      <c r="L805">
        <v>803</v>
      </c>
      <c r="M805">
        <v>34.435385106674154</v>
      </c>
      <c r="N805">
        <v>0</v>
      </c>
    </row>
    <row r="806" spans="12:14" x14ac:dyDescent="0.3">
      <c r="L806">
        <v>804</v>
      </c>
      <c r="M806">
        <v>35.370144817898812</v>
      </c>
      <c r="N806">
        <v>0</v>
      </c>
    </row>
    <row r="807" spans="12:14" x14ac:dyDescent="0.3">
      <c r="L807">
        <v>805</v>
      </c>
      <c r="M807">
        <v>34.298198052077858</v>
      </c>
      <c r="N807">
        <v>0</v>
      </c>
    </row>
    <row r="808" spans="12:14" x14ac:dyDescent="0.3">
      <c r="L808">
        <v>806</v>
      </c>
      <c r="M808">
        <v>35.402470904718761</v>
      </c>
      <c r="N808">
        <v>0</v>
      </c>
    </row>
    <row r="809" spans="12:14" x14ac:dyDescent="0.3">
      <c r="L809">
        <v>807</v>
      </c>
      <c r="M809">
        <v>38.291715964818323</v>
      </c>
      <c r="N809">
        <v>0</v>
      </c>
    </row>
    <row r="810" spans="12:14" x14ac:dyDescent="0.3">
      <c r="L810">
        <v>808</v>
      </c>
      <c r="M810">
        <v>34.909551920983276</v>
      </c>
      <c r="N810">
        <v>0</v>
      </c>
    </row>
    <row r="811" spans="12:14" x14ac:dyDescent="0.3">
      <c r="L811">
        <v>809</v>
      </c>
      <c r="M811">
        <v>41.343662205216816</v>
      </c>
      <c r="N811">
        <v>0</v>
      </c>
    </row>
    <row r="812" spans="12:14" x14ac:dyDescent="0.3">
      <c r="L812">
        <v>810</v>
      </c>
      <c r="M812">
        <v>32.421468156387888</v>
      </c>
      <c r="N812">
        <v>0</v>
      </c>
    </row>
    <row r="813" spans="12:14" x14ac:dyDescent="0.3">
      <c r="L813">
        <v>811</v>
      </c>
      <c r="M813">
        <v>40.164964809834245</v>
      </c>
      <c r="N813">
        <v>0</v>
      </c>
    </row>
    <row r="814" spans="12:14" x14ac:dyDescent="0.3">
      <c r="L814">
        <v>812</v>
      </c>
      <c r="M814">
        <v>33.128738307167033</v>
      </c>
      <c r="N814">
        <v>0</v>
      </c>
    </row>
    <row r="815" spans="12:14" x14ac:dyDescent="0.3">
      <c r="L815">
        <v>813</v>
      </c>
      <c r="M815">
        <v>29.702147935105259</v>
      </c>
      <c r="N815">
        <v>1</v>
      </c>
    </row>
    <row r="816" spans="12:14" x14ac:dyDescent="0.3">
      <c r="L816">
        <v>814</v>
      </c>
      <c r="M816">
        <v>30.629107307776881</v>
      </c>
      <c r="N816">
        <v>1</v>
      </c>
    </row>
    <row r="817" spans="12:14" x14ac:dyDescent="0.3">
      <c r="L817">
        <v>815</v>
      </c>
      <c r="M817">
        <v>35.058701231132147</v>
      </c>
      <c r="N817">
        <v>0</v>
      </c>
    </row>
    <row r="818" spans="12:14" x14ac:dyDescent="0.3">
      <c r="L818">
        <v>816</v>
      </c>
      <c r="M818">
        <v>36.531664497148164</v>
      </c>
      <c r="N818">
        <v>0</v>
      </c>
    </row>
    <row r="819" spans="12:14" x14ac:dyDescent="0.3">
      <c r="L819">
        <v>817</v>
      </c>
      <c r="M819">
        <v>32.087804856436684</v>
      </c>
      <c r="N819">
        <v>0</v>
      </c>
    </row>
    <row r="820" spans="12:14" x14ac:dyDescent="0.3">
      <c r="L820">
        <v>818</v>
      </c>
      <c r="M820">
        <v>36.814209997367918</v>
      </c>
      <c r="N820">
        <v>0</v>
      </c>
    </row>
    <row r="821" spans="12:14" x14ac:dyDescent="0.3">
      <c r="L821">
        <v>819</v>
      </c>
      <c r="M821">
        <v>33.687708061583855</v>
      </c>
      <c r="N821">
        <v>0</v>
      </c>
    </row>
    <row r="822" spans="12:14" x14ac:dyDescent="0.3">
      <c r="L822">
        <v>820</v>
      </c>
      <c r="M822">
        <v>37.359563695784075</v>
      </c>
      <c r="N822">
        <v>0</v>
      </c>
    </row>
    <row r="823" spans="12:14" x14ac:dyDescent="0.3">
      <c r="L823">
        <v>821</v>
      </c>
      <c r="M823">
        <v>30.738764410996076</v>
      </c>
      <c r="N823">
        <v>1</v>
      </c>
    </row>
    <row r="824" spans="12:14" x14ac:dyDescent="0.3">
      <c r="L824">
        <v>822</v>
      </c>
      <c r="M824">
        <v>29.219011742480394</v>
      </c>
      <c r="N824">
        <v>1</v>
      </c>
    </row>
    <row r="825" spans="12:14" x14ac:dyDescent="0.3">
      <c r="L825">
        <v>823</v>
      </c>
      <c r="M825">
        <v>35.185448655132895</v>
      </c>
      <c r="N825">
        <v>0</v>
      </c>
    </row>
    <row r="826" spans="12:14" x14ac:dyDescent="0.3">
      <c r="L826">
        <v>824</v>
      </c>
      <c r="M826">
        <v>36.899829459490185</v>
      </c>
      <c r="N826">
        <v>0</v>
      </c>
    </row>
    <row r="827" spans="12:14" x14ac:dyDescent="0.3">
      <c r="L827">
        <v>825</v>
      </c>
      <c r="M827">
        <v>32.544961622214679</v>
      </c>
      <c r="N827">
        <v>0</v>
      </c>
    </row>
    <row r="828" spans="12:14" x14ac:dyDescent="0.3">
      <c r="L828">
        <v>826</v>
      </c>
      <c r="M828">
        <v>32.918081399139531</v>
      </c>
      <c r="N828">
        <v>0</v>
      </c>
    </row>
    <row r="829" spans="12:14" x14ac:dyDescent="0.3">
      <c r="L829">
        <v>827</v>
      </c>
      <c r="M829">
        <v>33.964559040607277</v>
      </c>
      <c r="N829">
        <v>0</v>
      </c>
    </row>
    <row r="830" spans="12:14" x14ac:dyDescent="0.3">
      <c r="L830">
        <v>828</v>
      </c>
      <c r="M830">
        <v>31.670221782510996</v>
      </c>
      <c r="N830">
        <v>1</v>
      </c>
    </row>
    <row r="831" spans="12:14" x14ac:dyDescent="0.3">
      <c r="L831">
        <v>829</v>
      </c>
      <c r="M831">
        <v>30.003479289872992</v>
      </c>
      <c r="N831">
        <v>1</v>
      </c>
    </row>
    <row r="832" spans="12:14" x14ac:dyDescent="0.3">
      <c r="L832">
        <v>830</v>
      </c>
      <c r="M832">
        <v>32.302977801940905</v>
      </c>
      <c r="N832">
        <v>0</v>
      </c>
    </row>
    <row r="833" spans="12:14" x14ac:dyDescent="0.3">
      <c r="L833">
        <v>831</v>
      </c>
      <c r="M833">
        <v>34.395298408206131</v>
      </c>
      <c r="N833">
        <v>0</v>
      </c>
    </row>
    <row r="834" spans="12:14" x14ac:dyDescent="0.3">
      <c r="L834">
        <v>832</v>
      </c>
      <c r="M834">
        <v>32.043029940015536</v>
      </c>
      <c r="N834">
        <v>0</v>
      </c>
    </row>
    <row r="835" spans="12:14" x14ac:dyDescent="0.3">
      <c r="L835">
        <v>833</v>
      </c>
      <c r="M835">
        <v>38.766295947183359</v>
      </c>
      <c r="N835">
        <v>0</v>
      </c>
    </row>
    <row r="836" spans="12:14" x14ac:dyDescent="0.3">
      <c r="L836">
        <v>834</v>
      </c>
      <c r="M836">
        <v>36.468821306495371</v>
      </c>
      <c r="N836">
        <v>0</v>
      </c>
    </row>
    <row r="837" spans="12:14" x14ac:dyDescent="0.3">
      <c r="L837">
        <v>835</v>
      </c>
      <c r="M837">
        <v>31.920247950920082</v>
      </c>
      <c r="N837">
        <v>1</v>
      </c>
    </row>
    <row r="838" spans="12:14" x14ac:dyDescent="0.3">
      <c r="L838">
        <v>836</v>
      </c>
      <c r="M838">
        <v>31.118602490194931</v>
      </c>
      <c r="N838">
        <v>1</v>
      </c>
    </row>
    <row r="839" spans="12:14" x14ac:dyDescent="0.3">
      <c r="L839">
        <v>837</v>
      </c>
      <c r="M839">
        <v>32.087780160662099</v>
      </c>
      <c r="N839">
        <v>0</v>
      </c>
    </row>
    <row r="840" spans="12:14" x14ac:dyDescent="0.3">
      <c r="L840">
        <v>838</v>
      </c>
      <c r="M840">
        <v>29.25071446877282</v>
      </c>
      <c r="N840">
        <v>1</v>
      </c>
    </row>
    <row r="841" spans="12:14" x14ac:dyDescent="0.3">
      <c r="L841">
        <v>839</v>
      </c>
      <c r="M841">
        <v>35.786353287515503</v>
      </c>
      <c r="N841">
        <v>0</v>
      </c>
    </row>
    <row r="842" spans="12:14" x14ac:dyDescent="0.3">
      <c r="L842">
        <v>840</v>
      </c>
      <c r="M842">
        <v>35.629930774063318</v>
      </c>
      <c r="N842">
        <v>0</v>
      </c>
    </row>
    <row r="843" spans="12:14" x14ac:dyDescent="0.3">
      <c r="L843">
        <v>841</v>
      </c>
      <c r="M843">
        <v>29.411252131048034</v>
      </c>
      <c r="N843">
        <v>1</v>
      </c>
    </row>
    <row r="844" spans="12:14" x14ac:dyDescent="0.3">
      <c r="L844">
        <v>842</v>
      </c>
      <c r="M844">
        <v>39.819384272679791</v>
      </c>
      <c r="N844">
        <v>0</v>
      </c>
    </row>
    <row r="845" spans="12:14" x14ac:dyDescent="0.3">
      <c r="L845">
        <v>843</v>
      </c>
      <c r="M845">
        <v>39.272281341160458</v>
      </c>
      <c r="N845">
        <v>0</v>
      </c>
    </row>
    <row r="846" spans="12:14" x14ac:dyDescent="0.3">
      <c r="L846">
        <v>844</v>
      </c>
      <c r="M846">
        <v>33.851947037250923</v>
      </c>
      <c r="N846">
        <v>0</v>
      </c>
    </row>
    <row r="847" spans="12:14" x14ac:dyDescent="0.3">
      <c r="L847">
        <v>845</v>
      </c>
      <c r="M847">
        <v>32.681925426375685</v>
      </c>
      <c r="N847">
        <v>0</v>
      </c>
    </row>
    <row r="848" spans="12:14" x14ac:dyDescent="0.3">
      <c r="L848">
        <v>846</v>
      </c>
      <c r="M848">
        <v>31.67386295390299</v>
      </c>
      <c r="N848">
        <v>1</v>
      </c>
    </row>
    <row r="849" spans="12:14" x14ac:dyDescent="0.3">
      <c r="L849">
        <v>847</v>
      </c>
      <c r="M849">
        <v>30.61409718184419</v>
      </c>
      <c r="N849">
        <v>1</v>
      </c>
    </row>
    <row r="850" spans="12:14" x14ac:dyDescent="0.3">
      <c r="L850">
        <v>848</v>
      </c>
      <c r="M850">
        <v>31.489125310704559</v>
      </c>
      <c r="N850">
        <v>1</v>
      </c>
    </row>
    <row r="851" spans="12:14" x14ac:dyDescent="0.3">
      <c r="L851">
        <v>849</v>
      </c>
      <c r="M851">
        <v>33.955657843722982</v>
      </c>
      <c r="N851">
        <v>0</v>
      </c>
    </row>
    <row r="852" spans="12:14" x14ac:dyDescent="0.3">
      <c r="L852">
        <v>850</v>
      </c>
      <c r="M852">
        <v>32.819348000002343</v>
      </c>
      <c r="N852">
        <v>0</v>
      </c>
    </row>
    <row r="853" spans="12:14" x14ac:dyDescent="0.3">
      <c r="L853">
        <v>851</v>
      </c>
      <c r="M853">
        <v>40.475483746802027</v>
      </c>
      <c r="N853">
        <v>0</v>
      </c>
    </row>
    <row r="854" spans="12:14" x14ac:dyDescent="0.3">
      <c r="L854">
        <v>852</v>
      </c>
      <c r="M854">
        <v>35.622143140640254</v>
      </c>
      <c r="N854">
        <v>0</v>
      </c>
    </row>
    <row r="855" spans="12:14" x14ac:dyDescent="0.3">
      <c r="L855">
        <v>853</v>
      </c>
      <c r="M855">
        <v>29.333968568639676</v>
      </c>
      <c r="N855">
        <v>1</v>
      </c>
    </row>
    <row r="856" spans="12:14" x14ac:dyDescent="0.3">
      <c r="L856">
        <v>854</v>
      </c>
      <c r="M856">
        <v>34.69826085845898</v>
      </c>
      <c r="N856">
        <v>0</v>
      </c>
    </row>
    <row r="857" spans="12:14" x14ac:dyDescent="0.3">
      <c r="L857">
        <v>855</v>
      </c>
      <c r="M857">
        <v>31.594048471473261</v>
      </c>
      <c r="N857">
        <v>1</v>
      </c>
    </row>
    <row r="858" spans="12:14" x14ac:dyDescent="0.3">
      <c r="L858">
        <v>856</v>
      </c>
      <c r="M858">
        <v>32.747229942718199</v>
      </c>
      <c r="N858">
        <v>0</v>
      </c>
    </row>
    <row r="859" spans="12:14" x14ac:dyDescent="0.3">
      <c r="L859">
        <v>857</v>
      </c>
      <c r="M859">
        <v>33.079700310424961</v>
      </c>
      <c r="N859">
        <v>0</v>
      </c>
    </row>
    <row r="860" spans="12:14" x14ac:dyDescent="0.3">
      <c r="L860">
        <v>858</v>
      </c>
      <c r="M860">
        <v>31.081097507812089</v>
      </c>
      <c r="N860">
        <v>1</v>
      </c>
    </row>
    <row r="861" spans="12:14" x14ac:dyDescent="0.3">
      <c r="L861">
        <v>859</v>
      </c>
      <c r="M861">
        <v>40.752694951508929</v>
      </c>
      <c r="N861">
        <v>0</v>
      </c>
    </row>
    <row r="862" spans="12:14" x14ac:dyDescent="0.3">
      <c r="L862">
        <v>860</v>
      </c>
      <c r="M862">
        <v>27.995223734577063</v>
      </c>
      <c r="N862">
        <v>1</v>
      </c>
    </row>
    <row r="863" spans="12:14" x14ac:dyDescent="0.3">
      <c r="L863">
        <v>861</v>
      </c>
      <c r="M863">
        <v>32.178817351007872</v>
      </c>
      <c r="N863">
        <v>0</v>
      </c>
    </row>
    <row r="864" spans="12:14" x14ac:dyDescent="0.3">
      <c r="L864">
        <v>862</v>
      </c>
      <c r="M864">
        <v>37.345900667201455</v>
      </c>
      <c r="N864">
        <v>0</v>
      </c>
    </row>
    <row r="865" spans="12:14" x14ac:dyDescent="0.3">
      <c r="L865">
        <v>863</v>
      </c>
      <c r="M865">
        <v>31.767194617455914</v>
      </c>
      <c r="N865">
        <v>1</v>
      </c>
    </row>
    <row r="866" spans="12:14" x14ac:dyDescent="0.3">
      <c r="L866">
        <v>864</v>
      </c>
      <c r="M866">
        <v>28.139782886522834</v>
      </c>
      <c r="N866">
        <v>1</v>
      </c>
    </row>
    <row r="867" spans="12:14" x14ac:dyDescent="0.3">
      <c r="L867">
        <v>865</v>
      </c>
      <c r="M867">
        <v>31.433344946174469</v>
      </c>
      <c r="N867">
        <v>1</v>
      </c>
    </row>
    <row r="868" spans="12:14" x14ac:dyDescent="0.3">
      <c r="L868">
        <v>866</v>
      </c>
      <c r="M868">
        <v>31.128434890188423</v>
      </c>
      <c r="N868">
        <v>1</v>
      </c>
    </row>
    <row r="869" spans="12:14" x14ac:dyDescent="0.3">
      <c r="L869">
        <v>867</v>
      </c>
      <c r="M869">
        <v>31.376041042996803</v>
      </c>
      <c r="N869">
        <v>1</v>
      </c>
    </row>
    <row r="870" spans="12:14" x14ac:dyDescent="0.3">
      <c r="L870">
        <v>868</v>
      </c>
      <c r="M870">
        <v>38.978655708971814</v>
      </c>
      <c r="N870">
        <v>0</v>
      </c>
    </row>
    <row r="871" spans="12:14" x14ac:dyDescent="0.3">
      <c r="L871">
        <v>869</v>
      </c>
      <c r="M871">
        <v>30.304919064834863</v>
      </c>
      <c r="N871">
        <v>1</v>
      </c>
    </row>
    <row r="872" spans="12:14" x14ac:dyDescent="0.3">
      <c r="L872">
        <v>870</v>
      </c>
      <c r="M872">
        <v>33.466275321595162</v>
      </c>
      <c r="N872">
        <v>0</v>
      </c>
    </row>
    <row r="873" spans="12:14" x14ac:dyDescent="0.3">
      <c r="L873">
        <v>871</v>
      </c>
      <c r="M873">
        <v>28.768723328742698</v>
      </c>
      <c r="N873">
        <v>1</v>
      </c>
    </row>
    <row r="874" spans="12:14" x14ac:dyDescent="0.3">
      <c r="L874">
        <v>872</v>
      </c>
      <c r="M874">
        <v>32.573740785181975</v>
      </c>
      <c r="N874">
        <v>0</v>
      </c>
    </row>
    <row r="875" spans="12:14" x14ac:dyDescent="0.3">
      <c r="L875">
        <v>873</v>
      </c>
      <c r="M875">
        <v>34.629014535163243</v>
      </c>
      <c r="N875">
        <v>0</v>
      </c>
    </row>
    <row r="876" spans="12:14" x14ac:dyDescent="0.3">
      <c r="L876">
        <v>874</v>
      </c>
      <c r="M876">
        <v>32.617715803831182</v>
      </c>
      <c r="N876">
        <v>0</v>
      </c>
    </row>
    <row r="877" spans="12:14" x14ac:dyDescent="0.3">
      <c r="L877">
        <v>875</v>
      </c>
      <c r="M877">
        <v>36.785761988049273</v>
      </c>
      <c r="N877">
        <v>0</v>
      </c>
    </row>
    <row r="878" spans="12:14" x14ac:dyDescent="0.3">
      <c r="L878">
        <v>876</v>
      </c>
      <c r="M878">
        <v>29.947264146196197</v>
      </c>
      <c r="N878">
        <v>1</v>
      </c>
    </row>
    <row r="879" spans="12:14" x14ac:dyDescent="0.3">
      <c r="L879">
        <v>877</v>
      </c>
      <c r="M879">
        <v>33.831042481617772</v>
      </c>
      <c r="N879">
        <v>0</v>
      </c>
    </row>
    <row r="880" spans="12:14" x14ac:dyDescent="0.3">
      <c r="L880">
        <v>878</v>
      </c>
      <c r="M880">
        <v>35.862306177257544</v>
      </c>
      <c r="N880">
        <v>0</v>
      </c>
    </row>
    <row r="881" spans="12:14" x14ac:dyDescent="0.3">
      <c r="L881">
        <v>879</v>
      </c>
      <c r="M881">
        <v>37.173097623120675</v>
      </c>
      <c r="N881">
        <v>0</v>
      </c>
    </row>
    <row r="882" spans="12:14" x14ac:dyDescent="0.3">
      <c r="L882">
        <v>880</v>
      </c>
      <c r="M882">
        <v>42.418072980352889</v>
      </c>
      <c r="N882">
        <v>0</v>
      </c>
    </row>
    <row r="883" spans="12:14" x14ac:dyDescent="0.3">
      <c r="L883">
        <v>881</v>
      </c>
      <c r="M883">
        <v>33.671997535693428</v>
      </c>
      <c r="N883">
        <v>0</v>
      </c>
    </row>
    <row r="884" spans="12:14" x14ac:dyDescent="0.3">
      <c r="L884">
        <v>882</v>
      </c>
      <c r="M884">
        <v>30.473843698637275</v>
      </c>
      <c r="N884">
        <v>1</v>
      </c>
    </row>
    <row r="885" spans="12:14" x14ac:dyDescent="0.3">
      <c r="L885">
        <v>883</v>
      </c>
      <c r="M885">
        <v>40.298173487477769</v>
      </c>
      <c r="N885">
        <v>0</v>
      </c>
    </row>
    <row r="886" spans="12:14" x14ac:dyDescent="0.3">
      <c r="L886">
        <v>884</v>
      </c>
      <c r="M886">
        <v>29.642783756556952</v>
      </c>
      <c r="N886">
        <v>1</v>
      </c>
    </row>
    <row r="887" spans="12:14" x14ac:dyDescent="0.3">
      <c r="L887">
        <v>885</v>
      </c>
      <c r="M887">
        <v>36.415793552775149</v>
      </c>
      <c r="N887">
        <v>0</v>
      </c>
    </row>
    <row r="888" spans="12:14" x14ac:dyDescent="0.3">
      <c r="L888">
        <v>886</v>
      </c>
      <c r="M888">
        <v>37.37155140005828</v>
      </c>
      <c r="N888">
        <v>0</v>
      </c>
    </row>
    <row r="889" spans="12:14" x14ac:dyDescent="0.3">
      <c r="L889">
        <v>887</v>
      </c>
      <c r="M889">
        <v>32.993807639578748</v>
      </c>
      <c r="N889">
        <v>0</v>
      </c>
    </row>
    <row r="890" spans="12:14" x14ac:dyDescent="0.3">
      <c r="L890">
        <v>888</v>
      </c>
      <c r="M890">
        <v>34.754318853624589</v>
      </c>
      <c r="N890">
        <v>0</v>
      </c>
    </row>
    <row r="891" spans="12:14" x14ac:dyDescent="0.3">
      <c r="L891">
        <v>889</v>
      </c>
      <c r="M891">
        <v>34.457833736069574</v>
      </c>
      <c r="N891">
        <v>0</v>
      </c>
    </row>
    <row r="892" spans="12:14" x14ac:dyDescent="0.3">
      <c r="L892">
        <v>890</v>
      </c>
      <c r="M892">
        <v>31.256009151750234</v>
      </c>
      <c r="N892">
        <v>1</v>
      </c>
    </row>
    <row r="893" spans="12:14" x14ac:dyDescent="0.3">
      <c r="L893">
        <v>891</v>
      </c>
      <c r="M893">
        <v>32.329809707493716</v>
      </c>
      <c r="N893">
        <v>0</v>
      </c>
    </row>
    <row r="894" spans="12:14" x14ac:dyDescent="0.3">
      <c r="L894">
        <v>892</v>
      </c>
      <c r="M894">
        <v>33.637651970362903</v>
      </c>
      <c r="N894">
        <v>0</v>
      </c>
    </row>
    <row r="895" spans="12:14" x14ac:dyDescent="0.3">
      <c r="L895">
        <v>893</v>
      </c>
      <c r="M895">
        <v>36.975617772614449</v>
      </c>
      <c r="N895">
        <v>0</v>
      </c>
    </row>
    <row r="896" spans="12:14" x14ac:dyDescent="0.3">
      <c r="L896">
        <v>894</v>
      </c>
      <c r="M896">
        <v>31.375911288203618</v>
      </c>
      <c r="N896">
        <v>1</v>
      </c>
    </row>
    <row r="897" spans="12:14" x14ac:dyDescent="0.3">
      <c r="L897">
        <v>895</v>
      </c>
      <c r="M897">
        <v>31.170118488736026</v>
      </c>
      <c r="N897">
        <v>1</v>
      </c>
    </row>
    <row r="898" spans="12:14" x14ac:dyDescent="0.3">
      <c r="L898">
        <v>896</v>
      </c>
      <c r="M898">
        <v>34.970591527870134</v>
      </c>
      <c r="N898">
        <v>0</v>
      </c>
    </row>
    <row r="899" spans="12:14" x14ac:dyDescent="0.3">
      <c r="L899">
        <v>897</v>
      </c>
      <c r="M899">
        <v>30.676317304717294</v>
      </c>
      <c r="N899">
        <v>1</v>
      </c>
    </row>
    <row r="900" spans="12:14" x14ac:dyDescent="0.3">
      <c r="L900">
        <v>898</v>
      </c>
      <c r="M900">
        <v>29.016194836916611</v>
      </c>
      <c r="N900">
        <v>1</v>
      </c>
    </row>
    <row r="901" spans="12:14" x14ac:dyDescent="0.3">
      <c r="L901">
        <v>899</v>
      </c>
      <c r="M901">
        <v>33.039694598108042</v>
      </c>
      <c r="N901">
        <v>0</v>
      </c>
    </row>
    <row r="902" spans="12:14" x14ac:dyDescent="0.3">
      <c r="L902">
        <v>900</v>
      </c>
      <c r="M902">
        <v>33.760252215835159</v>
      </c>
      <c r="N902">
        <v>0</v>
      </c>
    </row>
    <row r="903" spans="12:14" x14ac:dyDescent="0.3">
      <c r="L903">
        <v>901</v>
      </c>
      <c r="M903">
        <v>30.552539053766218</v>
      </c>
      <c r="N903">
        <v>1</v>
      </c>
    </row>
    <row r="904" spans="12:14" x14ac:dyDescent="0.3">
      <c r="L904">
        <v>902</v>
      </c>
      <c r="M904">
        <v>31.152510597446216</v>
      </c>
      <c r="N904">
        <v>1</v>
      </c>
    </row>
    <row r="905" spans="12:14" x14ac:dyDescent="0.3">
      <c r="L905">
        <v>903</v>
      </c>
      <c r="M905">
        <v>38.149675103554827</v>
      </c>
      <c r="N905">
        <v>0</v>
      </c>
    </row>
    <row r="906" spans="12:14" x14ac:dyDescent="0.3">
      <c r="L906">
        <v>904</v>
      </c>
      <c r="M906">
        <v>28.345443804941002</v>
      </c>
      <c r="N906">
        <v>1</v>
      </c>
    </row>
    <row r="907" spans="12:14" x14ac:dyDescent="0.3">
      <c r="L907">
        <v>905</v>
      </c>
      <c r="M907">
        <v>30.974305900309233</v>
      </c>
      <c r="N907">
        <v>1</v>
      </c>
    </row>
    <row r="908" spans="12:14" x14ac:dyDescent="0.3">
      <c r="L908">
        <v>906</v>
      </c>
      <c r="M908">
        <v>30.671671583949088</v>
      </c>
      <c r="N908">
        <v>1</v>
      </c>
    </row>
    <row r="909" spans="12:14" x14ac:dyDescent="0.3">
      <c r="L909">
        <v>907</v>
      </c>
      <c r="M909">
        <v>33.960583284736373</v>
      </c>
      <c r="N909">
        <v>0</v>
      </c>
    </row>
    <row r="910" spans="12:14" x14ac:dyDescent="0.3">
      <c r="L910">
        <v>908</v>
      </c>
      <c r="M910">
        <v>33.952659013160826</v>
      </c>
      <c r="N910">
        <v>0</v>
      </c>
    </row>
    <row r="911" spans="12:14" x14ac:dyDescent="0.3">
      <c r="L911">
        <v>909</v>
      </c>
      <c r="M911">
        <v>34.190736831462566</v>
      </c>
      <c r="N911">
        <v>0</v>
      </c>
    </row>
    <row r="912" spans="12:14" x14ac:dyDescent="0.3">
      <c r="L912">
        <v>910</v>
      </c>
      <c r="M912">
        <v>28.371795680445565</v>
      </c>
      <c r="N912">
        <v>1</v>
      </c>
    </row>
    <row r="913" spans="12:14" x14ac:dyDescent="0.3">
      <c r="L913">
        <v>911</v>
      </c>
      <c r="M913">
        <v>32.324347707010013</v>
      </c>
      <c r="N913">
        <v>0</v>
      </c>
    </row>
    <row r="914" spans="12:14" x14ac:dyDescent="0.3">
      <c r="L914">
        <v>912</v>
      </c>
      <c r="M914">
        <v>33.05681122488776</v>
      </c>
      <c r="N914">
        <v>0</v>
      </c>
    </row>
    <row r="915" spans="12:14" x14ac:dyDescent="0.3">
      <c r="L915">
        <v>913</v>
      </c>
      <c r="M915">
        <v>29.687798345317709</v>
      </c>
      <c r="N915">
        <v>1</v>
      </c>
    </row>
    <row r="916" spans="12:14" x14ac:dyDescent="0.3">
      <c r="L916">
        <v>914</v>
      </c>
      <c r="M916">
        <v>35.674278738341187</v>
      </c>
      <c r="N916">
        <v>0</v>
      </c>
    </row>
    <row r="917" spans="12:14" x14ac:dyDescent="0.3">
      <c r="L917">
        <v>915</v>
      </c>
      <c r="M917">
        <v>31.873362468446985</v>
      </c>
      <c r="N917">
        <v>1</v>
      </c>
    </row>
    <row r="918" spans="12:14" x14ac:dyDescent="0.3">
      <c r="L918">
        <v>916</v>
      </c>
      <c r="M918">
        <v>35.630745504371362</v>
      </c>
      <c r="N918">
        <v>0</v>
      </c>
    </row>
    <row r="919" spans="12:14" x14ac:dyDescent="0.3">
      <c r="L919">
        <v>917</v>
      </c>
      <c r="M919">
        <v>30.087146790372469</v>
      </c>
      <c r="N919">
        <v>1</v>
      </c>
    </row>
    <row r="920" spans="12:14" x14ac:dyDescent="0.3">
      <c r="L920">
        <v>918</v>
      </c>
      <c r="M920">
        <v>32.210807158276751</v>
      </c>
      <c r="N920">
        <v>0</v>
      </c>
    </row>
    <row r="921" spans="12:14" x14ac:dyDescent="0.3">
      <c r="L921">
        <v>919</v>
      </c>
      <c r="M921">
        <v>31.121421272701241</v>
      </c>
      <c r="N921">
        <v>1</v>
      </c>
    </row>
    <row r="922" spans="12:14" x14ac:dyDescent="0.3">
      <c r="L922">
        <v>920</v>
      </c>
      <c r="M922">
        <v>31.93299802869829</v>
      </c>
      <c r="N922">
        <v>1</v>
      </c>
    </row>
    <row r="923" spans="12:14" x14ac:dyDescent="0.3">
      <c r="L923">
        <v>921</v>
      </c>
      <c r="M923">
        <v>33.264446393424912</v>
      </c>
      <c r="N923">
        <v>0</v>
      </c>
    </row>
    <row r="924" spans="12:14" x14ac:dyDescent="0.3">
      <c r="L924">
        <v>922</v>
      </c>
      <c r="M924">
        <v>30.272766507995669</v>
      </c>
      <c r="N924">
        <v>1</v>
      </c>
    </row>
    <row r="925" spans="12:14" x14ac:dyDescent="0.3">
      <c r="L925">
        <v>923</v>
      </c>
      <c r="M925">
        <v>36.276092342626569</v>
      </c>
      <c r="N925">
        <v>0</v>
      </c>
    </row>
    <row r="926" spans="12:14" x14ac:dyDescent="0.3">
      <c r="L926">
        <v>924</v>
      </c>
      <c r="M926">
        <v>35.707434154494649</v>
      </c>
      <c r="N926">
        <v>0</v>
      </c>
    </row>
    <row r="927" spans="12:14" x14ac:dyDescent="0.3">
      <c r="L927">
        <v>925</v>
      </c>
      <c r="M927">
        <v>33.425858376459189</v>
      </c>
      <c r="N927">
        <v>0</v>
      </c>
    </row>
    <row r="928" spans="12:14" x14ac:dyDescent="0.3">
      <c r="L928">
        <v>926</v>
      </c>
      <c r="M928">
        <v>35.078301809484472</v>
      </c>
      <c r="N928">
        <v>0</v>
      </c>
    </row>
    <row r="929" spans="12:14" x14ac:dyDescent="0.3">
      <c r="L929">
        <v>927</v>
      </c>
      <c r="M929">
        <v>35.216741435282231</v>
      </c>
      <c r="N929">
        <v>0</v>
      </c>
    </row>
    <row r="930" spans="12:14" x14ac:dyDescent="0.3">
      <c r="L930">
        <v>928</v>
      </c>
      <c r="M930">
        <v>36.456755557776361</v>
      </c>
      <c r="N930">
        <v>0</v>
      </c>
    </row>
    <row r="931" spans="12:14" x14ac:dyDescent="0.3">
      <c r="L931">
        <v>929</v>
      </c>
      <c r="M931">
        <v>40.118790497437324</v>
      </c>
      <c r="N931">
        <v>0</v>
      </c>
    </row>
    <row r="932" spans="12:14" x14ac:dyDescent="0.3">
      <c r="L932">
        <v>930</v>
      </c>
      <c r="M932">
        <v>35.12805558818183</v>
      </c>
      <c r="N932">
        <v>0</v>
      </c>
    </row>
    <row r="933" spans="12:14" x14ac:dyDescent="0.3">
      <c r="L933">
        <v>931</v>
      </c>
      <c r="M933">
        <v>40.68002574774458</v>
      </c>
      <c r="N933">
        <v>0</v>
      </c>
    </row>
    <row r="934" spans="12:14" x14ac:dyDescent="0.3">
      <c r="L934">
        <v>932</v>
      </c>
      <c r="M934">
        <v>33.487250422775702</v>
      </c>
      <c r="N934">
        <v>0</v>
      </c>
    </row>
    <row r="935" spans="12:14" x14ac:dyDescent="0.3">
      <c r="L935">
        <v>933</v>
      </c>
      <c r="M935">
        <v>38.371292047984021</v>
      </c>
      <c r="N935">
        <v>0</v>
      </c>
    </row>
    <row r="936" spans="12:14" x14ac:dyDescent="0.3">
      <c r="L936">
        <v>934</v>
      </c>
      <c r="M936">
        <v>31.171212667859752</v>
      </c>
      <c r="N936">
        <v>1</v>
      </c>
    </row>
    <row r="937" spans="12:14" x14ac:dyDescent="0.3">
      <c r="L937">
        <v>935</v>
      </c>
      <c r="M937">
        <v>31.386276750605525</v>
      </c>
      <c r="N937">
        <v>1</v>
      </c>
    </row>
    <row r="938" spans="12:14" x14ac:dyDescent="0.3">
      <c r="L938">
        <v>936</v>
      </c>
      <c r="M938">
        <v>30.020373828257025</v>
      </c>
      <c r="N938">
        <v>1</v>
      </c>
    </row>
    <row r="939" spans="12:14" x14ac:dyDescent="0.3">
      <c r="L939">
        <v>937</v>
      </c>
      <c r="M939">
        <v>32.962052646340979</v>
      </c>
      <c r="N939">
        <v>0</v>
      </c>
    </row>
    <row r="940" spans="12:14" x14ac:dyDescent="0.3">
      <c r="L940">
        <v>938</v>
      </c>
      <c r="M940">
        <v>30.138149198128112</v>
      </c>
      <c r="N940">
        <v>1</v>
      </c>
    </row>
    <row r="941" spans="12:14" x14ac:dyDescent="0.3">
      <c r="L941">
        <v>939</v>
      </c>
      <c r="M941">
        <v>32.685649340655814</v>
      </c>
      <c r="N941">
        <v>0</v>
      </c>
    </row>
    <row r="942" spans="12:14" x14ac:dyDescent="0.3">
      <c r="L942">
        <v>940</v>
      </c>
      <c r="M942">
        <v>34.953237631985267</v>
      </c>
      <c r="N942">
        <v>0</v>
      </c>
    </row>
    <row r="943" spans="12:14" x14ac:dyDescent="0.3">
      <c r="L943">
        <v>941</v>
      </c>
      <c r="M943">
        <v>31.815603112420185</v>
      </c>
      <c r="N943">
        <v>1</v>
      </c>
    </row>
    <row r="944" spans="12:14" x14ac:dyDescent="0.3">
      <c r="L944">
        <v>942</v>
      </c>
      <c r="M944">
        <v>31.021249684932656</v>
      </c>
      <c r="N944">
        <v>1</v>
      </c>
    </row>
    <row r="945" spans="12:14" x14ac:dyDescent="0.3">
      <c r="L945">
        <v>943</v>
      </c>
      <c r="M945">
        <v>30.361789955924745</v>
      </c>
      <c r="N945">
        <v>1</v>
      </c>
    </row>
    <row r="946" spans="12:14" x14ac:dyDescent="0.3">
      <c r="L946">
        <v>944</v>
      </c>
      <c r="M946">
        <v>31.581792765410359</v>
      </c>
      <c r="N946">
        <v>1</v>
      </c>
    </row>
    <row r="947" spans="12:14" x14ac:dyDescent="0.3">
      <c r="L947">
        <v>945</v>
      </c>
      <c r="M947">
        <v>39.202448329382378</v>
      </c>
      <c r="N947">
        <v>0</v>
      </c>
    </row>
    <row r="948" spans="12:14" x14ac:dyDescent="0.3">
      <c r="L948">
        <v>946</v>
      </c>
      <c r="M948">
        <v>32.581046243211617</v>
      </c>
      <c r="N948">
        <v>0</v>
      </c>
    </row>
    <row r="949" spans="12:14" x14ac:dyDescent="0.3">
      <c r="L949">
        <v>947</v>
      </c>
      <c r="M949">
        <v>29.080890846446952</v>
      </c>
      <c r="N949">
        <v>1</v>
      </c>
    </row>
    <row r="950" spans="12:14" x14ac:dyDescent="0.3">
      <c r="L950">
        <v>948</v>
      </c>
      <c r="M950">
        <v>32.914109978180662</v>
      </c>
      <c r="N950">
        <v>0</v>
      </c>
    </row>
    <row r="951" spans="12:14" x14ac:dyDescent="0.3">
      <c r="L951">
        <v>949</v>
      </c>
      <c r="M951">
        <v>36.932701366108901</v>
      </c>
      <c r="N951">
        <v>0</v>
      </c>
    </row>
    <row r="952" spans="12:14" x14ac:dyDescent="0.3">
      <c r="L952">
        <v>950</v>
      </c>
      <c r="M952">
        <v>40.596322247049756</v>
      </c>
      <c r="N952">
        <v>0</v>
      </c>
    </row>
    <row r="953" spans="12:14" x14ac:dyDescent="0.3">
      <c r="L953">
        <v>951</v>
      </c>
      <c r="M953">
        <v>32.827203227600492</v>
      </c>
      <c r="N953">
        <v>0</v>
      </c>
    </row>
    <row r="954" spans="12:14" x14ac:dyDescent="0.3">
      <c r="L954">
        <v>952</v>
      </c>
      <c r="M954">
        <v>29.543207262253674</v>
      </c>
      <c r="N954">
        <v>1</v>
      </c>
    </row>
    <row r="955" spans="12:14" x14ac:dyDescent="0.3">
      <c r="L955">
        <v>953</v>
      </c>
      <c r="M955">
        <v>30.602759927487639</v>
      </c>
      <c r="N955">
        <v>1</v>
      </c>
    </row>
    <row r="956" spans="12:14" x14ac:dyDescent="0.3">
      <c r="L956">
        <v>954</v>
      </c>
      <c r="M956">
        <v>31.043639758739332</v>
      </c>
      <c r="N956">
        <v>1</v>
      </c>
    </row>
    <row r="957" spans="12:14" x14ac:dyDescent="0.3">
      <c r="L957">
        <v>955</v>
      </c>
      <c r="M957">
        <v>36.016018101044132</v>
      </c>
      <c r="N957">
        <v>0</v>
      </c>
    </row>
    <row r="958" spans="12:14" x14ac:dyDescent="0.3">
      <c r="L958">
        <v>956</v>
      </c>
      <c r="M958">
        <v>30.514632746521844</v>
      </c>
      <c r="N958">
        <v>1</v>
      </c>
    </row>
    <row r="959" spans="12:14" x14ac:dyDescent="0.3">
      <c r="L959">
        <v>957</v>
      </c>
      <c r="M959">
        <v>33.796179616612655</v>
      </c>
      <c r="N959">
        <v>0</v>
      </c>
    </row>
    <row r="960" spans="12:14" x14ac:dyDescent="0.3">
      <c r="L960">
        <v>958</v>
      </c>
      <c r="M960">
        <v>36.182605358751367</v>
      </c>
      <c r="N960">
        <v>0</v>
      </c>
    </row>
    <row r="961" spans="12:14" x14ac:dyDescent="0.3">
      <c r="L961">
        <v>959</v>
      </c>
      <c r="M961">
        <v>33.802924784247885</v>
      </c>
      <c r="N961">
        <v>0</v>
      </c>
    </row>
    <row r="962" spans="12:14" x14ac:dyDescent="0.3">
      <c r="L962">
        <v>960</v>
      </c>
      <c r="M962">
        <v>34.903960672010186</v>
      </c>
      <c r="N962">
        <v>0</v>
      </c>
    </row>
    <row r="963" spans="12:14" x14ac:dyDescent="0.3">
      <c r="L963">
        <v>961</v>
      </c>
      <c r="M963">
        <v>37.295886283399739</v>
      </c>
      <c r="N963">
        <v>0</v>
      </c>
    </row>
    <row r="964" spans="12:14" x14ac:dyDescent="0.3">
      <c r="L964">
        <v>962</v>
      </c>
      <c r="M964">
        <v>39.317678901227545</v>
      </c>
      <c r="N964">
        <v>0</v>
      </c>
    </row>
    <row r="965" spans="12:14" x14ac:dyDescent="0.3">
      <c r="L965">
        <v>963</v>
      </c>
      <c r="M965">
        <v>36.569557609244654</v>
      </c>
      <c r="N965">
        <v>0</v>
      </c>
    </row>
    <row r="966" spans="12:14" x14ac:dyDescent="0.3">
      <c r="L966">
        <v>964</v>
      </c>
      <c r="M966">
        <v>38.963452627630623</v>
      </c>
      <c r="N966">
        <v>0</v>
      </c>
    </row>
    <row r="967" spans="12:14" x14ac:dyDescent="0.3">
      <c r="L967">
        <v>965</v>
      </c>
      <c r="M967">
        <v>33.079031472187189</v>
      </c>
      <c r="N967">
        <v>0</v>
      </c>
    </row>
    <row r="968" spans="12:14" x14ac:dyDescent="0.3">
      <c r="L968">
        <v>966</v>
      </c>
      <c r="M968">
        <v>37.507634581590644</v>
      </c>
      <c r="N968">
        <v>0</v>
      </c>
    </row>
    <row r="969" spans="12:14" x14ac:dyDescent="0.3">
      <c r="L969">
        <v>967</v>
      </c>
      <c r="M969">
        <v>40.151275253742064</v>
      </c>
      <c r="N969">
        <v>0</v>
      </c>
    </row>
    <row r="970" spans="12:14" x14ac:dyDescent="0.3">
      <c r="L970">
        <v>968</v>
      </c>
      <c r="M970">
        <v>28.604761890601651</v>
      </c>
      <c r="N970">
        <v>1</v>
      </c>
    </row>
    <row r="971" spans="12:14" x14ac:dyDescent="0.3">
      <c r="L971">
        <v>969</v>
      </c>
      <c r="M971">
        <v>33.000890517801004</v>
      </c>
      <c r="N971">
        <v>0</v>
      </c>
    </row>
    <row r="972" spans="12:14" x14ac:dyDescent="0.3">
      <c r="L972">
        <v>970</v>
      </c>
      <c r="M972">
        <v>33.011441233984421</v>
      </c>
      <c r="N972">
        <v>0</v>
      </c>
    </row>
    <row r="973" spans="12:14" x14ac:dyDescent="0.3">
      <c r="L973">
        <v>971</v>
      </c>
      <c r="M973">
        <v>34.280658784411344</v>
      </c>
      <c r="N973">
        <v>0</v>
      </c>
    </row>
    <row r="974" spans="12:14" x14ac:dyDescent="0.3">
      <c r="L974">
        <v>972</v>
      </c>
      <c r="M974">
        <v>42.24740422155034</v>
      </c>
      <c r="N974">
        <v>0</v>
      </c>
    </row>
    <row r="975" spans="12:14" x14ac:dyDescent="0.3">
      <c r="L975">
        <v>973</v>
      </c>
      <c r="M975">
        <v>29.249896291845175</v>
      </c>
      <c r="N975">
        <v>1</v>
      </c>
    </row>
    <row r="976" spans="12:14" x14ac:dyDescent="0.3">
      <c r="L976">
        <v>974</v>
      </c>
      <c r="M976">
        <v>32.703856912051293</v>
      </c>
      <c r="N976">
        <v>0</v>
      </c>
    </row>
    <row r="977" spans="12:14" x14ac:dyDescent="0.3">
      <c r="L977">
        <v>975</v>
      </c>
      <c r="M977">
        <v>32.622753775565002</v>
      </c>
      <c r="N977">
        <v>0</v>
      </c>
    </row>
    <row r="978" spans="12:14" x14ac:dyDescent="0.3">
      <c r="L978">
        <v>976</v>
      </c>
      <c r="M978">
        <v>38.016901393910352</v>
      </c>
      <c r="N978">
        <v>0</v>
      </c>
    </row>
    <row r="979" spans="12:14" x14ac:dyDescent="0.3">
      <c r="L979">
        <v>977</v>
      </c>
      <c r="M979">
        <v>29.919076421637708</v>
      </c>
      <c r="N979">
        <v>1</v>
      </c>
    </row>
    <row r="980" spans="12:14" x14ac:dyDescent="0.3">
      <c r="L980">
        <v>978</v>
      </c>
      <c r="M980">
        <v>35.890619912958641</v>
      </c>
      <c r="N980">
        <v>0</v>
      </c>
    </row>
    <row r="981" spans="12:14" x14ac:dyDescent="0.3">
      <c r="L981">
        <v>979</v>
      </c>
      <c r="M981">
        <v>33.816954682718936</v>
      </c>
      <c r="N981">
        <v>0</v>
      </c>
    </row>
    <row r="982" spans="12:14" x14ac:dyDescent="0.3">
      <c r="L982">
        <v>980</v>
      </c>
      <c r="M982">
        <v>34.034304742090072</v>
      </c>
      <c r="N982">
        <v>0</v>
      </c>
    </row>
    <row r="983" spans="12:14" x14ac:dyDescent="0.3">
      <c r="L983">
        <v>981</v>
      </c>
      <c r="M983">
        <v>31.723737349678363</v>
      </c>
      <c r="N983">
        <v>1</v>
      </c>
    </row>
    <row r="984" spans="12:14" x14ac:dyDescent="0.3">
      <c r="L984">
        <v>982</v>
      </c>
      <c r="M984">
        <v>35.246518278517954</v>
      </c>
      <c r="N984">
        <v>0</v>
      </c>
    </row>
    <row r="985" spans="12:14" x14ac:dyDescent="0.3">
      <c r="L985">
        <v>983</v>
      </c>
      <c r="M985">
        <v>33.805236278331684</v>
      </c>
      <c r="N985">
        <v>0</v>
      </c>
    </row>
    <row r="986" spans="12:14" x14ac:dyDescent="0.3">
      <c r="L986">
        <v>984</v>
      </c>
      <c r="M986">
        <v>32.206427850267637</v>
      </c>
      <c r="N986">
        <v>0</v>
      </c>
    </row>
    <row r="987" spans="12:14" x14ac:dyDescent="0.3">
      <c r="L987">
        <v>985</v>
      </c>
      <c r="M987">
        <v>30.418255462562172</v>
      </c>
      <c r="N987">
        <v>1</v>
      </c>
    </row>
    <row r="988" spans="12:14" x14ac:dyDescent="0.3">
      <c r="L988">
        <v>986</v>
      </c>
      <c r="M988">
        <v>36.80116187512634</v>
      </c>
      <c r="N988">
        <v>0</v>
      </c>
    </row>
    <row r="989" spans="12:14" x14ac:dyDescent="0.3">
      <c r="L989">
        <v>987</v>
      </c>
      <c r="M989">
        <v>35.988319091072142</v>
      </c>
      <c r="N989">
        <v>0</v>
      </c>
    </row>
    <row r="990" spans="12:14" x14ac:dyDescent="0.3">
      <c r="L990">
        <v>988</v>
      </c>
      <c r="M990">
        <v>37.846310969282264</v>
      </c>
      <c r="N990">
        <v>0</v>
      </c>
    </row>
    <row r="991" spans="12:14" x14ac:dyDescent="0.3">
      <c r="L991">
        <v>989</v>
      </c>
      <c r="M991">
        <v>31.41213261384544</v>
      </c>
      <c r="N991">
        <v>1</v>
      </c>
    </row>
    <row r="992" spans="12:14" x14ac:dyDescent="0.3">
      <c r="L992">
        <v>990</v>
      </c>
      <c r="M992">
        <v>34.111262250315711</v>
      </c>
      <c r="N992">
        <v>0</v>
      </c>
    </row>
    <row r="993" spans="12:14" x14ac:dyDescent="0.3">
      <c r="L993">
        <v>991</v>
      </c>
      <c r="M993">
        <v>33.568183836360639</v>
      </c>
      <c r="N993">
        <v>0</v>
      </c>
    </row>
    <row r="994" spans="12:14" x14ac:dyDescent="0.3">
      <c r="L994">
        <v>992</v>
      </c>
      <c r="M994">
        <v>34.327399578323593</v>
      </c>
      <c r="N994">
        <v>0</v>
      </c>
    </row>
    <row r="995" spans="12:14" x14ac:dyDescent="0.3">
      <c r="L995">
        <v>993</v>
      </c>
      <c r="M995">
        <v>30.047363476298234</v>
      </c>
      <c r="N995">
        <v>1</v>
      </c>
    </row>
    <row r="996" spans="12:14" x14ac:dyDescent="0.3">
      <c r="L996">
        <v>994</v>
      </c>
      <c r="M996">
        <v>31.519111574264659</v>
      </c>
      <c r="N996">
        <v>1</v>
      </c>
    </row>
    <row r="997" spans="12:14" x14ac:dyDescent="0.3">
      <c r="L997">
        <v>995</v>
      </c>
      <c r="M997">
        <v>31.773665323694708</v>
      </c>
      <c r="N997">
        <v>1</v>
      </c>
    </row>
    <row r="998" spans="12:14" x14ac:dyDescent="0.3">
      <c r="L998">
        <v>996</v>
      </c>
      <c r="M998">
        <v>37.578157391862732</v>
      </c>
      <c r="N998">
        <v>0</v>
      </c>
    </row>
    <row r="999" spans="12:14" x14ac:dyDescent="0.3">
      <c r="L999">
        <v>997</v>
      </c>
      <c r="M999">
        <v>29.70381234270932</v>
      </c>
      <c r="N999">
        <v>1</v>
      </c>
    </row>
    <row r="1000" spans="12:14" x14ac:dyDescent="0.3">
      <c r="L1000">
        <v>998</v>
      </c>
      <c r="M1000">
        <v>31.985920939898541</v>
      </c>
      <c r="N1000">
        <v>1</v>
      </c>
    </row>
    <row r="1001" spans="12:14" x14ac:dyDescent="0.3">
      <c r="L1001">
        <v>999</v>
      </c>
      <c r="M1001">
        <v>35.163394748611545</v>
      </c>
      <c r="N1001">
        <v>0</v>
      </c>
    </row>
    <row r="1002" spans="12:14" x14ac:dyDescent="0.3">
      <c r="L1002">
        <v>1000</v>
      </c>
      <c r="M1002">
        <v>34.751677557151311</v>
      </c>
      <c r="N1002">
        <v>0</v>
      </c>
    </row>
  </sheetData>
  <mergeCells count="4">
    <mergeCell ref="A1:I1"/>
    <mergeCell ref="A20:D20"/>
    <mergeCell ref="C21:D21"/>
    <mergeCell ref="C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0F43-B962-4A1C-BAFA-33831E307608}">
  <sheetPr codeName="Sheet2"/>
  <dimension ref="A1:N1002"/>
  <sheetViews>
    <sheetView workbookViewId="0">
      <selection activeCell="J24" sqref="A1:J24"/>
    </sheetView>
  </sheetViews>
  <sheetFormatPr defaultRowHeight="14.4" x14ac:dyDescent="0.3"/>
  <cols>
    <col min="2" max="2" width="23.5546875" customWidth="1"/>
    <col min="6" max="6" width="22.109375" customWidth="1"/>
    <col min="7" max="8" width="24.109375" customWidth="1"/>
    <col min="9" max="9" width="21.33203125" customWidth="1"/>
    <col min="10" max="10" width="24.44140625" customWidth="1"/>
    <col min="13" max="13" width="19.109375" customWidth="1"/>
  </cols>
  <sheetData>
    <row r="1" spans="1:14" ht="15" thickBot="1" x14ac:dyDescent="0.35">
      <c r="A1" s="14" t="s">
        <v>27</v>
      </c>
      <c r="B1" s="14"/>
      <c r="C1" s="14"/>
      <c r="D1" s="14"/>
      <c r="E1" s="14"/>
      <c r="F1" s="14"/>
      <c r="G1" s="14"/>
      <c r="H1" s="14"/>
      <c r="I1" s="14"/>
      <c r="J1" s="14"/>
    </row>
    <row r="2" spans="1:14" x14ac:dyDescent="0.3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31</v>
      </c>
      <c r="H2" s="7" t="s">
        <v>32</v>
      </c>
      <c r="I2" s="7" t="s">
        <v>7</v>
      </c>
      <c r="J2" s="8" t="s">
        <v>8</v>
      </c>
      <c r="L2" s="9" t="s">
        <v>28</v>
      </c>
      <c r="M2" s="9" t="s">
        <v>29</v>
      </c>
      <c r="N2" s="9" t="s">
        <v>30</v>
      </c>
    </row>
    <row r="3" spans="1:14" x14ac:dyDescent="0.3">
      <c r="A3" s="1" t="s">
        <v>20</v>
      </c>
      <c r="C3">
        <v>5</v>
      </c>
      <c r="D3">
        <v>6</v>
      </c>
      <c r="E3">
        <v>8</v>
      </c>
      <c r="F3">
        <v>0</v>
      </c>
      <c r="G3">
        <f t="shared" ref="G3:G16" ca="1" si="0">RAND()</f>
        <v>0.56930144547266026</v>
      </c>
      <c r="H3">
        <f t="shared" ref="H3:H16" ca="1" si="1">RAND()</f>
        <v>0.56221628030119086</v>
      </c>
      <c r="I3">
        <f t="shared" ref="I3:I16" ca="1" si="2">(E3-C3)*MAX(G3,H3)+C3</f>
        <v>6.7079043364179807</v>
      </c>
      <c r="J3" s="2">
        <f t="shared" ref="J3:J16" ca="1" si="3">F3+I3</f>
        <v>6.7079043364179807</v>
      </c>
      <c r="L3">
        <v>1</v>
      </c>
      <c r="M3">
        <v>44.268295573005538</v>
      </c>
      <c r="N3">
        <v>0</v>
      </c>
    </row>
    <row r="4" spans="1:14" x14ac:dyDescent="0.3">
      <c r="A4" s="1" t="s">
        <v>21</v>
      </c>
      <c r="C4">
        <v>1</v>
      </c>
      <c r="D4">
        <v>3</v>
      </c>
      <c r="E4">
        <v>4</v>
      </c>
      <c r="F4">
        <v>0</v>
      </c>
      <c r="G4">
        <f t="shared" ca="1" si="0"/>
        <v>0.27958850114907752</v>
      </c>
      <c r="H4">
        <f t="shared" ca="1" si="1"/>
        <v>0.71382900887677181</v>
      </c>
      <c r="I4">
        <f t="shared" ca="1" si="2"/>
        <v>3.1414870266303154</v>
      </c>
      <c r="J4" s="2">
        <f t="shared" ca="1" si="3"/>
        <v>3.1414870266303154</v>
      </c>
      <c r="L4">
        <v>2</v>
      </c>
      <c r="M4">
        <v>37.34003762972872</v>
      </c>
      <c r="N4">
        <v>0</v>
      </c>
    </row>
    <row r="5" spans="1:14" x14ac:dyDescent="0.3">
      <c r="A5" s="1" t="s">
        <v>22</v>
      </c>
      <c r="C5">
        <v>2</v>
      </c>
      <c r="D5">
        <v>4</v>
      </c>
      <c r="E5">
        <v>5</v>
      </c>
      <c r="F5">
        <v>0</v>
      </c>
      <c r="G5">
        <f t="shared" ca="1" si="0"/>
        <v>0.56221634122800335</v>
      </c>
      <c r="H5">
        <f t="shared" ca="1" si="1"/>
        <v>0.63646514534442422</v>
      </c>
      <c r="I5">
        <f t="shared" ca="1" si="2"/>
        <v>3.9093954360332726</v>
      </c>
      <c r="J5" s="2">
        <f t="shared" ca="1" si="3"/>
        <v>3.9093954360332726</v>
      </c>
      <c r="L5">
        <v>3</v>
      </c>
      <c r="M5">
        <v>38.601920913003653</v>
      </c>
      <c r="N5">
        <v>0</v>
      </c>
    </row>
    <row r="6" spans="1:14" x14ac:dyDescent="0.3">
      <c r="A6" s="1" t="s">
        <v>9</v>
      </c>
      <c r="B6" t="s">
        <v>20</v>
      </c>
      <c r="C6">
        <v>4</v>
      </c>
      <c r="D6">
        <v>5</v>
      </c>
      <c r="E6">
        <v>6</v>
      </c>
      <c r="F6">
        <f ca="1">J3</f>
        <v>6.7079043364179807</v>
      </c>
      <c r="G6">
        <f t="shared" ca="1" si="0"/>
        <v>0.82216844507145037</v>
      </c>
      <c r="H6">
        <f t="shared" ca="1" si="1"/>
        <v>0.61052019070391161</v>
      </c>
      <c r="I6">
        <f t="shared" ca="1" si="2"/>
        <v>5.6443368901429007</v>
      </c>
      <c r="J6" s="2">
        <f t="shared" ca="1" si="3"/>
        <v>12.352241226560881</v>
      </c>
      <c r="L6">
        <v>4</v>
      </c>
      <c r="M6">
        <v>34.678870586111366</v>
      </c>
      <c r="N6">
        <v>0</v>
      </c>
    </row>
    <row r="7" spans="1:14" x14ac:dyDescent="0.3">
      <c r="A7" s="1" t="s">
        <v>10</v>
      </c>
      <c r="B7" t="s">
        <v>20</v>
      </c>
      <c r="C7">
        <v>7</v>
      </c>
      <c r="D7">
        <v>8</v>
      </c>
      <c r="E7">
        <v>10</v>
      </c>
      <c r="F7">
        <f ca="1">J3</f>
        <v>6.7079043364179807</v>
      </c>
      <c r="G7">
        <f t="shared" ca="1" si="0"/>
        <v>0.83130501991622086</v>
      </c>
      <c r="H7">
        <f t="shared" ca="1" si="1"/>
        <v>0.64978833699282834</v>
      </c>
      <c r="I7">
        <f t="shared" ca="1" si="2"/>
        <v>9.4939150597486623</v>
      </c>
      <c r="J7" s="2">
        <f t="shared" ca="1" si="3"/>
        <v>16.201819396166641</v>
      </c>
      <c r="L7">
        <v>5</v>
      </c>
      <c r="M7">
        <v>39.774362349835442</v>
      </c>
      <c r="N7">
        <v>0</v>
      </c>
    </row>
    <row r="8" spans="1:14" x14ac:dyDescent="0.3">
      <c r="A8" s="1" t="s">
        <v>11</v>
      </c>
      <c r="B8" t="s">
        <v>20</v>
      </c>
      <c r="C8">
        <v>8</v>
      </c>
      <c r="D8">
        <v>9</v>
      </c>
      <c r="E8">
        <v>13</v>
      </c>
      <c r="F8">
        <f ca="1">J3</f>
        <v>6.7079043364179807</v>
      </c>
      <c r="G8">
        <f t="shared" ca="1" si="0"/>
        <v>0.77567928678002129</v>
      </c>
      <c r="H8">
        <f t="shared" ca="1" si="1"/>
        <v>0.16958681249688545</v>
      </c>
      <c r="I8">
        <f t="shared" ca="1" si="2"/>
        <v>11.878396433900107</v>
      </c>
      <c r="J8" s="2">
        <f t="shared" ca="1" si="3"/>
        <v>18.58630077031809</v>
      </c>
      <c r="L8">
        <v>6</v>
      </c>
      <c r="M8">
        <v>33.923250692428454</v>
      </c>
      <c r="N8">
        <v>0</v>
      </c>
    </row>
    <row r="9" spans="1:14" x14ac:dyDescent="0.3">
      <c r="A9" s="1" t="s">
        <v>12</v>
      </c>
      <c r="B9" t="s">
        <v>9</v>
      </c>
      <c r="C9">
        <v>5</v>
      </c>
      <c r="D9">
        <v>9</v>
      </c>
      <c r="E9">
        <v>19</v>
      </c>
      <c r="F9">
        <f ca="1">J6</f>
        <v>12.352241226560881</v>
      </c>
      <c r="G9">
        <f t="shared" ca="1" si="0"/>
        <v>0.55736551267550694</v>
      </c>
      <c r="H9">
        <f t="shared" ca="1" si="1"/>
        <v>0.63471236492890648</v>
      </c>
      <c r="I9">
        <f t="shared" ca="1" si="2"/>
        <v>13.885973109004691</v>
      </c>
      <c r="J9" s="2">
        <f t="shared" ca="1" si="3"/>
        <v>26.238214335565573</v>
      </c>
      <c r="L9">
        <v>7</v>
      </c>
      <c r="M9">
        <v>44.069509812655696</v>
      </c>
      <c r="N9">
        <v>0</v>
      </c>
    </row>
    <row r="10" spans="1:14" x14ac:dyDescent="0.3">
      <c r="A10" s="1" t="s">
        <v>13</v>
      </c>
      <c r="B10" t="s">
        <v>9</v>
      </c>
      <c r="C10">
        <v>3</v>
      </c>
      <c r="D10">
        <v>4</v>
      </c>
      <c r="E10">
        <v>5</v>
      </c>
      <c r="F10">
        <f ca="1">J6</f>
        <v>12.352241226560881</v>
      </c>
      <c r="G10">
        <f t="shared" ca="1" si="0"/>
        <v>3.9599394535034915E-2</v>
      </c>
      <c r="H10">
        <f t="shared" ca="1" si="1"/>
        <v>0.19482411602552108</v>
      </c>
      <c r="I10">
        <f t="shared" ca="1" si="2"/>
        <v>3.3896482320510422</v>
      </c>
      <c r="J10" s="2">
        <f t="shared" ca="1" si="3"/>
        <v>15.741889458611924</v>
      </c>
      <c r="L10">
        <v>8</v>
      </c>
      <c r="M10">
        <v>41.989084252695605</v>
      </c>
      <c r="N10">
        <v>0</v>
      </c>
    </row>
    <row r="11" spans="1:14" x14ac:dyDescent="0.3">
      <c r="A11" s="1" t="s">
        <v>14</v>
      </c>
      <c r="B11" t="s">
        <v>23</v>
      </c>
      <c r="C11">
        <v>4</v>
      </c>
      <c r="D11">
        <v>8</v>
      </c>
      <c r="E11">
        <v>10</v>
      </c>
      <c r="F11">
        <f ca="1">MAX(J4,J9)</f>
        <v>26.238214335565573</v>
      </c>
      <c r="G11">
        <f t="shared" ca="1" si="0"/>
        <v>0.69041165743082067</v>
      </c>
      <c r="H11">
        <f t="shared" ca="1" si="1"/>
        <v>0.83966485589658579</v>
      </c>
      <c r="I11">
        <f t="shared" ca="1" si="2"/>
        <v>9.0379891353795152</v>
      </c>
      <c r="J11" s="2">
        <f t="shared" ca="1" si="3"/>
        <v>35.276203470945092</v>
      </c>
      <c r="L11">
        <v>9</v>
      </c>
      <c r="M11">
        <v>32.220873466611671</v>
      </c>
      <c r="N11">
        <v>0</v>
      </c>
    </row>
    <row r="12" spans="1:14" x14ac:dyDescent="0.3">
      <c r="A12" s="1" t="s">
        <v>15</v>
      </c>
      <c r="B12" t="s">
        <v>23</v>
      </c>
      <c r="C12">
        <v>5</v>
      </c>
      <c r="D12">
        <v>6</v>
      </c>
      <c r="E12">
        <v>8</v>
      </c>
      <c r="F12">
        <f ca="1">MAX(J4,J9)</f>
        <v>26.238214335565573</v>
      </c>
      <c r="G12">
        <f t="shared" ca="1" si="0"/>
        <v>0.67396889988158415</v>
      </c>
      <c r="H12">
        <f t="shared" ca="1" si="1"/>
        <v>0.61302186948452375</v>
      </c>
      <c r="I12">
        <f t="shared" ca="1" si="2"/>
        <v>7.0219066996447523</v>
      </c>
      <c r="J12" s="2">
        <f t="shared" ca="1" si="3"/>
        <v>33.260121035210325</v>
      </c>
      <c r="L12">
        <v>10</v>
      </c>
      <c r="M12">
        <v>35.396586030965246</v>
      </c>
      <c r="N12">
        <v>0</v>
      </c>
    </row>
    <row r="13" spans="1:14" x14ac:dyDescent="0.3">
      <c r="A13" s="1" t="s">
        <v>16</v>
      </c>
      <c r="B13" t="s">
        <v>24</v>
      </c>
      <c r="C13">
        <v>9</v>
      </c>
      <c r="D13">
        <v>10</v>
      </c>
      <c r="E13">
        <v>15</v>
      </c>
      <c r="F13">
        <f ca="1">MAX(J5,J7)</f>
        <v>16.201819396166641</v>
      </c>
      <c r="G13">
        <f t="shared" ca="1" si="0"/>
        <v>5.5949917530919713E-3</v>
      </c>
      <c r="H13">
        <f t="shared" ca="1" si="1"/>
        <v>9.2393146266733339E-2</v>
      </c>
      <c r="I13">
        <f t="shared" ca="1" si="2"/>
        <v>9.5543588776004</v>
      </c>
      <c r="J13" s="2">
        <f t="shared" ca="1" si="3"/>
        <v>25.756178273767041</v>
      </c>
      <c r="L13">
        <v>11</v>
      </c>
      <c r="M13">
        <v>34.800105828317356</v>
      </c>
      <c r="N13">
        <v>0</v>
      </c>
    </row>
    <row r="14" spans="1:14" x14ac:dyDescent="0.3">
      <c r="A14" s="1" t="s">
        <v>17</v>
      </c>
      <c r="B14" t="s">
        <v>24</v>
      </c>
      <c r="C14">
        <v>4</v>
      </c>
      <c r="D14">
        <v>6</v>
      </c>
      <c r="E14">
        <v>8</v>
      </c>
      <c r="F14">
        <f ca="1">MAX(J5,J7)</f>
        <v>16.201819396166641</v>
      </c>
      <c r="G14">
        <f t="shared" ca="1" si="0"/>
        <v>0.93949523917346578</v>
      </c>
      <c r="H14">
        <f t="shared" ca="1" si="1"/>
        <v>0.13940813159425436</v>
      </c>
      <c r="I14">
        <f t="shared" ca="1" si="2"/>
        <v>7.7579809566938636</v>
      </c>
      <c r="J14" s="2">
        <f t="shared" ca="1" si="3"/>
        <v>23.959800352860505</v>
      </c>
      <c r="L14">
        <v>12</v>
      </c>
      <c r="M14">
        <v>38.682041238849031</v>
      </c>
      <c r="N14">
        <v>0</v>
      </c>
    </row>
    <row r="15" spans="1:14" x14ac:dyDescent="0.3">
      <c r="A15" s="1" t="s">
        <v>18</v>
      </c>
      <c r="B15" t="s">
        <v>25</v>
      </c>
      <c r="C15">
        <v>3</v>
      </c>
      <c r="D15">
        <v>4</v>
      </c>
      <c r="E15">
        <v>5</v>
      </c>
      <c r="F15">
        <f ca="1">MAX(J8,J10,J11,J13)</f>
        <v>35.276203470945092</v>
      </c>
      <c r="G15">
        <f t="shared" ca="1" si="0"/>
        <v>0.22712521796476515</v>
      </c>
      <c r="H15">
        <f t="shared" ca="1" si="1"/>
        <v>0.5463224129987615</v>
      </c>
      <c r="I15">
        <f t="shared" ca="1" si="2"/>
        <v>4.0926448259975228</v>
      </c>
      <c r="J15" s="2">
        <f t="shared" ca="1" si="3"/>
        <v>39.368848296942616</v>
      </c>
      <c r="L15">
        <v>13</v>
      </c>
      <c r="M15">
        <v>33.671045654185136</v>
      </c>
      <c r="N15">
        <v>0</v>
      </c>
    </row>
    <row r="16" spans="1:14" ht="15" thickBot="1" x14ac:dyDescent="0.35">
      <c r="A16" s="3" t="s">
        <v>19</v>
      </c>
      <c r="B16" s="4" t="s">
        <v>26</v>
      </c>
      <c r="C16" s="4">
        <v>0</v>
      </c>
      <c r="D16" s="4">
        <v>0</v>
      </c>
      <c r="E16" s="4">
        <v>0</v>
      </c>
      <c r="F16" s="4">
        <f ca="1">MAX(J12,J14,J15)</f>
        <v>39.368848296942616</v>
      </c>
      <c r="G16" s="4">
        <f t="shared" ca="1" si="0"/>
        <v>6.6731852715536721E-2</v>
      </c>
      <c r="H16" s="4">
        <f t="shared" ca="1" si="1"/>
        <v>0.74327652389657306</v>
      </c>
      <c r="I16" s="4">
        <f t="shared" ca="1" si="2"/>
        <v>0</v>
      </c>
      <c r="J16" s="5">
        <f t="shared" ca="1" si="3"/>
        <v>39.368848296942616</v>
      </c>
      <c r="L16">
        <v>14</v>
      </c>
      <c r="M16">
        <v>39.519139434706773</v>
      </c>
      <c r="N16">
        <v>0</v>
      </c>
    </row>
    <row r="17" spans="1:14" x14ac:dyDescent="0.3">
      <c r="L17">
        <v>15</v>
      </c>
      <c r="M17">
        <v>38.808772313035128</v>
      </c>
      <c r="N17">
        <v>0</v>
      </c>
    </row>
    <row r="18" spans="1:14" x14ac:dyDescent="0.3">
      <c r="L18">
        <v>16</v>
      </c>
      <c r="M18">
        <v>32.852084607132916</v>
      </c>
      <c r="N18">
        <v>0</v>
      </c>
    </row>
    <row r="19" spans="1:14" x14ac:dyDescent="0.3">
      <c r="L19">
        <v>17</v>
      </c>
      <c r="M19">
        <v>37.42652160820667</v>
      </c>
      <c r="N19">
        <v>0</v>
      </c>
    </row>
    <row r="20" spans="1:14" x14ac:dyDescent="0.3">
      <c r="L20">
        <v>18</v>
      </c>
      <c r="M20">
        <v>42.822408082432851</v>
      </c>
      <c r="N20">
        <v>0</v>
      </c>
    </row>
    <row r="21" spans="1:14" ht="15" thickBot="1" x14ac:dyDescent="0.35">
      <c r="L21">
        <v>19</v>
      </c>
      <c r="M21">
        <v>36.188759149138988</v>
      </c>
      <c r="N21">
        <v>0</v>
      </c>
    </row>
    <row r="22" spans="1:14" ht="15" thickBot="1" x14ac:dyDescent="0.35">
      <c r="A22" s="15" t="s">
        <v>37</v>
      </c>
      <c r="B22" s="16"/>
      <c r="C22" s="16"/>
      <c r="D22" s="17"/>
      <c r="L22">
        <v>20</v>
      </c>
      <c r="M22">
        <v>39.588949894729041</v>
      </c>
      <c r="N22">
        <v>0</v>
      </c>
    </row>
    <row r="23" spans="1:14" x14ac:dyDescent="0.3">
      <c r="A23" s="10" t="s">
        <v>34</v>
      </c>
      <c r="B23" s="11" t="s">
        <v>35</v>
      </c>
      <c r="C23" s="18" t="s">
        <v>36</v>
      </c>
      <c r="D23" s="19"/>
      <c r="L23">
        <v>21</v>
      </c>
      <c r="M23">
        <v>41.429546642680236</v>
      </c>
      <c r="N23">
        <v>0</v>
      </c>
    </row>
    <row r="24" spans="1:14" ht="15" thickBot="1" x14ac:dyDescent="0.35">
      <c r="A24" s="12">
        <v>32</v>
      </c>
      <c r="B24" s="13">
        <f>AVERAGE(M3:M1002)</f>
        <v>39.089687874981223</v>
      </c>
      <c r="C24" s="20">
        <f>AVERAGE(N3:N1002)</f>
        <v>1.2999999999999999E-2</v>
      </c>
      <c r="D24" s="21"/>
      <c r="L24">
        <v>22</v>
      </c>
      <c r="M24">
        <v>37.684635873496234</v>
      </c>
      <c r="N24">
        <v>0</v>
      </c>
    </row>
    <row r="25" spans="1:14" x14ac:dyDescent="0.3">
      <c r="L25">
        <v>23</v>
      </c>
      <c r="M25">
        <v>39.025365857579864</v>
      </c>
      <c r="N25">
        <v>0</v>
      </c>
    </row>
    <row r="26" spans="1:14" x14ac:dyDescent="0.3">
      <c r="L26">
        <v>24</v>
      </c>
      <c r="M26">
        <v>35.821366176941297</v>
      </c>
      <c r="N26">
        <v>0</v>
      </c>
    </row>
    <row r="27" spans="1:14" x14ac:dyDescent="0.3">
      <c r="L27">
        <v>25</v>
      </c>
      <c r="M27">
        <v>41.629085366003437</v>
      </c>
      <c r="N27">
        <v>0</v>
      </c>
    </row>
    <row r="28" spans="1:14" x14ac:dyDescent="0.3">
      <c r="L28">
        <v>26</v>
      </c>
      <c r="M28">
        <v>40.550964589747487</v>
      </c>
      <c r="N28">
        <v>0</v>
      </c>
    </row>
    <row r="29" spans="1:14" x14ac:dyDescent="0.3">
      <c r="L29">
        <v>27</v>
      </c>
      <c r="M29">
        <v>37.324093462078942</v>
      </c>
      <c r="N29">
        <v>0</v>
      </c>
    </row>
    <row r="30" spans="1:14" x14ac:dyDescent="0.3">
      <c r="L30">
        <v>28</v>
      </c>
      <c r="M30">
        <v>40.076239932264784</v>
      </c>
      <c r="N30">
        <v>0</v>
      </c>
    </row>
    <row r="31" spans="1:14" x14ac:dyDescent="0.3">
      <c r="L31">
        <v>29</v>
      </c>
      <c r="M31">
        <v>33.237053618981413</v>
      </c>
      <c r="N31">
        <v>0</v>
      </c>
    </row>
    <row r="32" spans="1:14" x14ac:dyDescent="0.3">
      <c r="L32">
        <v>30</v>
      </c>
      <c r="M32">
        <v>36.097925178116625</v>
      </c>
      <c r="N32">
        <v>0</v>
      </c>
    </row>
    <row r="33" spans="12:14" x14ac:dyDescent="0.3">
      <c r="L33">
        <v>31</v>
      </c>
      <c r="M33">
        <v>41.272068515167369</v>
      </c>
      <c r="N33">
        <v>0</v>
      </c>
    </row>
    <row r="34" spans="12:14" x14ac:dyDescent="0.3">
      <c r="L34">
        <v>32</v>
      </c>
      <c r="M34">
        <v>40.961428456327063</v>
      </c>
      <c r="N34">
        <v>0</v>
      </c>
    </row>
    <row r="35" spans="12:14" x14ac:dyDescent="0.3">
      <c r="L35">
        <v>33</v>
      </c>
      <c r="M35">
        <v>32.991436700128205</v>
      </c>
      <c r="N35">
        <v>0</v>
      </c>
    </row>
    <row r="36" spans="12:14" x14ac:dyDescent="0.3">
      <c r="L36">
        <v>34</v>
      </c>
      <c r="M36">
        <v>36.943006853438987</v>
      </c>
      <c r="N36">
        <v>0</v>
      </c>
    </row>
    <row r="37" spans="12:14" x14ac:dyDescent="0.3">
      <c r="L37">
        <v>35</v>
      </c>
      <c r="M37">
        <v>40.032475726978646</v>
      </c>
      <c r="N37">
        <v>0</v>
      </c>
    </row>
    <row r="38" spans="12:14" x14ac:dyDescent="0.3">
      <c r="L38">
        <v>36</v>
      </c>
      <c r="M38">
        <v>45.844308333563141</v>
      </c>
      <c r="N38">
        <v>0</v>
      </c>
    </row>
    <row r="39" spans="12:14" x14ac:dyDescent="0.3">
      <c r="L39">
        <v>37</v>
      </c>
      <c r="M39">
        <v>35.027022050725208</v>
      </c>
      <c r="N39">
        <v>0</v>
      </c>
    </row>
    <row r="40" spans="12:14" x14ac:dyDescent="0.3">
      <c r="L40">
        <v>38</v>
      </c>
      <c r="M40">
        <v>36.536255831893115</v>
      </c>
      <c r="N40">
        <v>0</v>
      </c>
    </row>
    <row r="41" spans="12:14" x14ac:dyDescent="0.3">
      <c r="L41">
        <v>39</v>
      </c>
      <c r="M41">
        <v>37.859312349488867</v>
      </c>
      <c r="N41">
        <v>0</v>
      </c>
    </row>
    <row r="42" spans="12:14" x14ac:dyDescent="0.3">
      <c r="L42">
        <v>40</v>
      </c>
      <c r="M42">
        <v>40.717015722709007</v>
      </c>
      <c r="N42">
        <v>0</v>
      </c>
    </row>
    <row r="43" spans="12:14" x14ac:dyDescent="0.3">
      <c r="L43">
        <v>41</v>
      </c>
      <c r="M43">
        <v>38.083892055899824</v>
      </c>
      <c r="N43">
        <v>0</v>
      </c>
    </row>
    <row r="44" spans="12:14" x14ac:dyDescent="0.3">
      <c r="L44">
        <v>42</v>
      </c>
      <c r="M44">
        <v>37.066907326330444</v>
      </c>
      <c r="N44">
        <v>0</v>
      </c>
    </row>
    <row r="45" spans="12:14" x14ac:dyDescent="0.3">
      <c r="L45">
        <v>43</v>
      </c>
      <c r="M45">
        <v>35.76195367306287</v>
      </c>
      <c r="N45">
        <v>0</v>
      </c>
    </row>
    <row r="46" spans="12:14" x14ac:dyDescent="0.3">
      <c r="L46">
        <v>44</v>
      </c>
      <c r="M46">
        <v>37.279281922939369</v>
      </c>
      <c r="N46">
        <v>0</v>
      </c>
    </row>
    <row r="47" spans="12:14" x14ac:dyDescent="0.3">
      <c r="L47">
        <v>45</v>
      </c>
      <c r="M47">
        <v>41.690394546573316</v>
      </c>
      <c r="N47">
        <v>0</v>
      </c>
    </row>
    <row r="48" spans="12:14" x14ac:dyDescent="0.3">
      <c r="L48">
        <v>46</v>
      </c>
      <c r="M48">
        <v>35.306196866626998</v>
      </c>
      <c r="N48">
        <v>0</v>
      </c>
    </row>
    <row r="49" spans="12:14" x14ac:dyDescent="0.3">
      <c r="L49">
        <v>47</v>
      </c>
      <c r="M49">
        <v>42.358829152069518</v>
      </c>
      <c r="N49">
        <v>0</v>
      </c>
    </row>
    <row r="50" spans="12:14" x14ac:dyDescent="0.3">
      <c r="L50">
        <v>48</v>
      </c>
      <c r="M50">
        <v>34.61218704153535</v>
      </c>
      <c r="N50">
        <v>0</v>
      </c>
    </row>
    <row r="51" spans="12:14" x14ac:dyDescent="0.3">
      <c r="L51">
        <v>49</v>
      </c>
      <c r="M51">
        <v>44.727264478964123</v>
      </c>
      <c r="N51">
        <v>0</v>
      </c>
    </row>
    <row r="52" spans="12:14" x14ac:dyDescent="0.3">
      <c r="L52">
        <v>50</v>
      </c>
      <c r="M52">
        <v>39.333845093598036</v>
      </c>
      <c r="N52">
        <v>0</v>
      </c>
    </row>
    <row r="53" spans="12:14" x14ac:dyDescent="0.3">
      <c r="L53">
        <v>51</v>
      </c>
      <c r="M53">
        <v>34.65241721740837</v>
      </c>
      <c r="N53">
        <v>0</v>
      </c>
    </row>
    <row r="54" spans="12:14" x14ac:dyDescent="0.3">
      <c r="L54">
        <v>52</v>
      </c>
      <c r="M54">
        <v>43.802639328735324</v>
      </c>
      <c r="N54">
        <v>0</v>
      </c>
    </row>
    <row r="55" spans="12:14" x14ac:dyDescent="0.3">
      <c r="L55">
        <v>53</v>
      </c>
      <c r="M55">
        <v>38.930970398833139</v>
      </c>
      <c r="N55">
        <v>0</v>
      </c>
    </row>
    <row r="56" spans="12:14" x14ac:dyDescent="0.3">
      <c r="L56">
        <v>54</v>
      </c>
      <c r="M56">
        <v>44.534424092637344</v>
      </c>
      <c r="N56">
        <v>0</v>
      </c>
    </row>
    <row r="57" spans="12:14" x14ac:dyDescent="0.3">
      <c r="L57">
        <v>55</v>
      </c>
      <c r="M57">
        <v>34.985075272181113</v>
      </c>
      <c r="N57">
        <v>0</v>
      </c>
    </row>
    <row r="58" spans="12:14" x14ac:dyDescent="0.3">
      <c r="L58">
        <v>56</v>
      </c>
      <c r="M58">
        <v>37.871645819127686</v>
      </c>
      <c r="N58">
        <v>0</v>
      </c>
    </row>
    <row r="59" spans="12:14" x14ac:dyDescent="0.3">
      <c r="L59">
        <v>57</v>
      </c>
      <c r="M59">
        <v>41.961629563995146</v>
      </c>
      <c r="N59">
        <v>0</v>
      </c>
    </row>
    <row r="60" spans="12:14" x14ac:dyDescent="0.3">
      <c r="L60">
        <v>58</v>
      </c>
      <c r="M60">
        <v>44.325632187795904</v>
      </c>
      <c r="N60">
        <v>0</v>
      </c>
    </row>
    <row r="61" spans="12:14" x14ac:dyDescent="0.3">
      <c r="L61">
        <v>59</v>
      </c>
      <c r="M61">
        <v>37.146316918344212</v>
      </c>
      <c r="N61">
        <v>0</v>
      </c>
    </row>
    <row r="62" spans="12:14" x14ac:dyDescent="0.3">
      <c r="L62">
        <v>60</v>
      </c>
      <c r="M62">
        <v>32.950205415919172</v>
      </c>
      <c r="N62">
        <v>0</v>
      </c>
    </row>
    <row r="63" spans="12:14" x14ac:dyDescent="0.3">
      <c r="L63">
        <v>61</v>
      </c>
      <c r="M63">
        <v>41.961364741943974</v>
      </c>
      <c r="N63">
        <v>0</v>
      </c>
    </row>
    <row r="64" spans="12:14" x14ac:dyDescent="0.3">
      <c r="L64">
        <v>62</v>
      </c>
      <c r="M64">
        <v>44.201919490488223</v>
      </c>
      <c r="N64">
        <v>0</v>
      </c>
    </row>
    <row r="65" spans="12:14" x14ac:dyDescent="0.3">
      <c r="L65">
        <v>63</v>
      </c>
      <c r="M65">
        <v>33.711411070494968</v>
      </c>
      <c r="N65">
        <v>0</v>
      </c>
    </row>
    <row r="66" spans="12:14" x14ac:dyDescent="0.3">
      <c r="L66">
        <v>64</v>
      </c>
      <c r="M66">
        <v>41.049867401995641</v>
      </c>
      <c r="N66">
        <v>0</v>
      </c>
    </row>
    <row r="67" spans="12:14" x14ac:dyDescent="0.3">
      <c r="L67">
        <v>65</v>
      </c>
      <c r="M67">
        <v>36.69787868243003</v>
      </c>
      <c r="N67">
        <v>0</v>
      </c>
    </row>
    <row r="68" spans="12:14" x14ac:dyDescent="0.3">
      <c r="L68">
        <v>66</v>
      </c>
      <c r="M68">
        <v>42.135284611009297</v>
      </c>
      <c r="N68">
        <v>0</v>
      </c>
    </row>
    <row r="69" spans="12:14" x14ac:dyDescent="0.3">
      <c r="L69">
        <v>67</v>
      </c>
      <c r="M69">
        <v>41.724049911710367</v>
      </c>
      <c r="N69">
        <v>0</v>
      </c>
    </row>
    <row r="70" spans="12:14" x14ac:dyDescent="0.3">
      <c r="L70">
        <v>68</v>
      </c>
      <c r="M70">
        <v>41.760595239930659</v>
      </c>
      <c r="N70">
        <v>0</v>
      </c>
    </row>
    <row r="71" spans="12:14" x14ac:dyDescent="0.3">
      <c r="L71">
        <v>69</v>
      </c>
      <c r="M71">
        <v>38.621436285672587</v>
      </c>
      <c r="N71">
        <v>0</v>
      </c>
    </row>
    <row r="72" spans="12:14" x14ac:dyDescent="0.3">
      <c r="L72">
        <v>70</v>
      </c>
      <c r="M72">
        <v>44.220100457563667</v>
      </c>
      <c r="N72">
        <v>0</v>
      </c>
    </row>
    <row r="73" spans="12:14" x14ac:dyDescent="0.3">
      <c r="L73">
        <v>71</v>
      </c>
      <c r="M73">
        <v>36.949139835838899</v>
      </c>
      <c r="N73">
        <v>0</v>
      </c>
    </row>
    <row r="74" spans="12:14" x14ac:dyDescent="0.3">
      <c r="L74">
        <v>72</v>
      </c>
      <c r="M74">
        <v>35.199635007335587</v>
      </c>
      <c r="N74">
        <v>0</v>
      </c>
    </row>
    <row r="75" spans="12:14" x14ac:dyDescent="0.3">
      <c r="L75">
        <v>73</v>
      </c>
      <c r="M75">
        <v>34.301245364886697</v>
      </c>
      <c r="N75">
        <v>0</v>
      </c>
    </row>
    <row r="76" spans="12:14" x14ac:dyDescent="0.3">
      <c r="L76">
        <v>74</v>
      </c>
      <c r="M76">
        <v>36.955034943129597</v>
      </c>
      <c r="N76">
        <v>0</v>
      </c>
    </row>
    <row r="77" spans="12:14" x14ac:dyDescent="0.3">
      <c r="L77">
        <v>75</v>
      </c>
      <c r="M77">
        <v>38.933811612669693</v>
      </c>
      <c r="N77">
        <v>0</v>
      </c>
    </row>
    <row r="78" spans="12:14" x14ac:dyDescent="0.3">
      <c r="L78">
        <v>76</v>
      </c>
      <c r="M78">
        <v>39.563420909279913</v>
      </c>
      <c r="N78">
        <v>0</v>
      </c>
    </row>
    <row r="79" spans="12:14" x14ac:dyDescent="0.3">
      <c r="L79">
        <v>77</v>
      </c>
      <c r="M79">
        <v>35.089870996960293</v>
      </c>
      <c r="N79">
        <v>0</v>
      </c>
    </row>
    <row r="80" spans="12:14" x14ac:dyDescent="0.3">
      <c r="L80">
        <v>78</v>
      </c>
      <c r="M80">
        <v>43.459462060787494</v>
      </c>
      <c r="N80">
        <v>0</v>
      </c>
    </row>
    <row r="81" spans="12:14" x14ac:dyDescent="0.3">
      <c r="L81">
        <v>79</v>
      </c>
      <c r="M81">
        <v>44.788994268660801</v>
      </c>
      <c r="N81">
        <v>0</v>
      </c>
    </row>
    <row r="82" spans="12:14" x14ac:dyDescent="0.3">
      <c r="L82">
        <v>80</v>
      </c>
      <c r="M82">
        <v>35.602519737314978</v>
      </c>
      <c r="N82">
        <v>0</v>
      </c>
    </row>
    <row r="83" spans="12:14" x14ac:dyDescent="0.3">
      <c r="L83">
        <v>81</v>
      </c>
      <c r="M83">
        <v>41.225555619407942</v>
      </c>
      <c r="N83">
        <v>0</v>
      </c>
    </row>
    <row r="84" spans="12:14" x14ac:dyDescent="0.3">
      <c r="L84">
        <v>82</v>
      </c>
      <c r="M84">
        <v>37.274693411070693</v>
      </c>
      <c r="N84">
        <v>0</v>
      </c>
    </row>
    <row r="85" spans="12:14" x14ac:dyDescent="0.3">
      <c r="L85">
        <v>83</v>
      </c>
      <c r="M85">
        <v>41.467215421965307</v>
      </c>
      <c r="N85">
        <v>0</v>
      </c>
    </row>
    <row r="86" spans="12:14" x14ac:dyDescent="0.3">
      <c r="L86">
        <v>84</v>
      </c>
      <c r="M86">
        <v>43.442017965000105</v>
      </c>
      <c r="N86">
        <v>0</v>
      </c>
    </row>
    <row r="87" spans="12:14" x14ac:dyDescent="0.3">
      <c r="L87">
        <v>85</v>
      </c>
      <c r="M87">
        <v>41.566831771308529</v>
      </c>
      <c r="N87">
        <v>0</v>
      </c>
    </row>
    <row r="88" spans="12:14" x14ac:dyDescent="0.3">
      <c r="L88">
        <v>86</v>
      </c>
      <c r="M88">
        <v>40.9887205682424</v>
      </c>
      <c r="N88">
        <v>0</v>
      </c>
    </row>
    <row r="89" spans="12:14" x14ac:dyDescent="0.3">
      <c r="L89">
        <v>87</v>
      </c>
      <c r="M89">
        <v>39.531742524505511</v>
      </c>
      <c r="N89">
        <v>0</v>
      </c>
    </row>
    <row r="90" spans="12:14" x14ac:dyDescent="0.3">
      <c r="L90">
        <v>88</v>
      </c>
      <c r="M90">
        <v>42.499868417130777</v>
      </c>
      <c r="N90">
        <v>0</v>
      </c>
    </row>
    <row r="91" spans="12:14" x14ac:dyDescent="0.3">
      <c r="L91">
        <v>89</v>
      </c>
      <c r="M91">
        <v>45.463106579562499</v>
      </c>
      <c r="N91">
        <v>0</v>
      </c>
    </row>
    <row r="92" spans="12:14" x14ac:dyDescent="0.3">
      <c r="L92">
        <v>90</v>
      </c>
      <c r="M92">
        <v>42.070327556854991</v>
      </c>
      <c r="N92">
        <v>0</v>
      </c>
    </row>
    <row r="93" spans="12:14" x14ac:dyDescent="0.3">
      <c r="L93">
        <v>91</v>
      </c>
      <c r="M93">
        <v>40.275572344705097</v>
      </c>
      <c r="N93">
        <v>0</v>
      </c>
    </row>
    <row r="94" spans="12:14" x14ac:dyDescent="0.3">
      <c r="L94">
        <v>92</v>
      </c>
      <c r="M94">
        <v>40.012185145681656</v>
      </c>
      <c r="N94">
        <v>0</v>
      </c>
    </row>
    <row r="95" spans="12:14" x14ac:dyDescent="0.3">
      <c r="L95">
        <v>93</v>
      </c>
      <c r="M95">
        <v>37.822400107314742</v>
      </c>
      <c r="N95">
        <v>0</v>
      </c>
    </row>
    <row r="96" spans="12:14" x14ac:dyDescent="0.3">
      <c r="L96">
        <v>94</v>
      </c>
      <c r="M96">
        <v>35.669093947077961</v>
      </c>
      <c r="N96">
        <v>0</v>
      </c>
    </row>
    <row r="97" spans="12:14" x14ac:dyDescent="0.3">
      <c r="L97">
        <v>95</v>
      </c>
      <c r="M97">
        <v>37.402676705525558</v>
      </c>
      <c r="N97">
        <v>0</v>
      </c>
    </row>
    <row r="98" spans="12:14" x14ac:dyDescent="0.3">
      <c r="L98">
        <v>96</v>
      </c>
      <c r="M98">
        <v>44.601946207860607</v>
      </c>
      <c r="N98">
        <v>0</v>
      </c>
    </row>
    <row r="99" spans="12:14" x14ac:dyDescent="0.3">
      <c r="L99">
        <v>97</v>
      </c>
      <c r="M99">
        <v>40.88578471119461</v>
      </c>
      <c r="N99">
        <v>0</v>
      </c>
    </row>
    <row r="100" spans="12:14" x14ac:dyDescent="0.3">
      <c r="L100">
        <v>98</v>
      </c>
      <c r="M100">
        <v>33.621679744722194</v>
      </c>
      <c r="N100">
        <v>0</v>
      </c>
    </row>
    <row r="101" spans="12:14" x14ac:dyDescent="0.3">
      <c r="L101">
        <v>99</v>
      </c>
      <c r="M101">
        <v>33.783733145787053</v>
      </c>
      <c r="N101">
        <v>0</v>
      </c>
    </row>
    <row r="102" spans="12:14" x14ac:dyDescent="0.3">
      <c r="L102">
        <v>100</v>
      </c>
      <c r="M102">
        <v>45.303709144256992</v>
      </c>
      <c r="N102">
        <v>0</v>
      </c>
    </row>
    <row r="103" spans="12:14" x14ac:dyDescent="0.3">
      <c r="L103">
        <v>101</v>
      </c>
      <c r="M103">
        <v>44.313935383776759</v>
      </c>
      <c r="N103">
        <v>0</v>
      </c>
    </row>
    <row r="104" spans="12:14" x14ac:dyDescent="0.3">
      <c r="L104">
        <v>102</v>
      </c>
      <c r="M104">
        <v>37.708078828968063</v>
      </c>
      <c r="N104">
        <v>0</v>
      </c>
    </row>
    <row r="105" spans="12:14" x14ac:dyDescent="0.3">
      <c r="L105">
        <v>103</v>
      </c>
      <c r="M105">
        <v>37.453435556872584</v>
      </c>
      <c r="N105">
        <v>0</v>
      </c>
    </row>
    <row r="106" spans="12:14" x14ac:dyDescent="0.3">
      <c r="L106">
        <v>104</v>
      </c>
      <c r="M106">
        <v>42.224446286555477</v>
      </c>
      <c r="N106">
        <v>0</v>
      </c>
    </row>
    <row r="107" spans="12:14" x14ac:dyDescent="0.3">
      <c r="L107">
        <v>105</v>
      </c>
      <c r="M107">
        <v>40.747801318349474</v>
      </c>
      <c r="N107">
        <v>0</v>
      </c>
    </row>
    <row r="108" spans="12:14" x14ac:dyDescent="0.3">
      <c r="L108">
        <v>106</v>
      </c>
      <c r="M108">
        <v>44.067328150391909</v>
      </c>
      <c r="N108">
        <v>0</v>
      </c>
    </row>
    <row r="109" spans="12:14" x14ac:dyDescent="0.3">
      <c r="L109">
        <v>107</v>
      </c>
      <c r="M109">
        <v>36.794694288802098</v>
      </c>
      <c r="N109">
        <v>0</v>
      </c>
    </row>
    <row r="110" spans="12:14" x14ac:dyDescent="0.3">
      <c r="L110">
        <v>108</v>
      </c>
      <c r="M110">
        <v>36.8422676660402</v>
      </c>
      <c r="N110">
        <v>0</v>
      </c>
    </row>
    <row r="111" spans="12:14" x14ac:dyDescent="0.3">
      <c r="L111">
        <v>109</v>
      </c>
      <c r="M111">
        <v>36.110562871076944</v>
      </c>
      <c r="N111">
        <v>0</v>
      </c>
    </row>
    <row r="112" spans="12:14" x14ac:dyDescent="0.3">
      <c r="L112">
        <v>110</v>
      </c>
      <c r="M112">
        <v>35.229979070232403</v>
      </c>
      <c r="N112">
        <v>0</v>
      </c>
    </row>
    <row r="113" spans="12:14" x14ac:dyDescent="0.3">
      <c r="L113">
        <v>111</v>
      </c>
      <c r="M113">
        <v>39.188995407539792</v>
      </c>
      <c r="N113">
        <v>0</v>
      </c>
    </row>
    <row r="114" spans="12:14" x14ac:dyDescent="0.3">
      <c r="L114">
        <v>112</v>
      </c>
      <c r="M114">
        <v>40.471256666113447</v>
      </c>
      <c r="N114">
        <v>0</v>
      </c>
    </row>
    <row r="115" spans="12:14" x14ac:dyDescent="0.3">
      <c r="L115">
        <v>113</v>
      </c>
      <c r="M115">
        <v>37.878090975669473</v>
      </c>
      <c r="N115">
        <v>0</v>
      </c>
    </row>
    <row r="116" spans="12:14" x14ac:dyDescent="0.3">
      <c r="L116">
        <v>114</v>
      </c>
      <c r="M116">
        <v>30.861794910493565</v>
      </c>
      <c r="N116">
        <v>1</v>
      </c>
    </row>
    <row r="117" spans="12:14" x14ac:dyDescent="0.3">
      <c r="L117">
        <v>115</v>
      </c>
      <c r="M117">
        <v>36.54635894234935</v>
      </c>
      <c r="N117">
        <v>0</v>
      </c>
    </row>
    <row r="118" spans="12:14" x14ac:dyDescent="0.3">
      <c r="L118">
        <v>116</v>
      </c>
      <c r="M118">
        <v>40.938039450976333</v>
      </c>
      <c r="N118">
        <v>0</v>
      </c>
    </row>
    <row r="119" spans="12:14" x14ac:dyDescent="0.3">
      <c r="L119">
        <v>117</v>
      </c>
      <c r="M119">
        <v>34.910463646533771</v>
      </c>
      <c r="N119">
        <v>0</v>
      </c>
    </row>
    <row r="120" spans="12:14" x14ac:dyDescent="0.3">
      <c r="L120">
        <v>118</v>
      </c>
      <c r="M120">
        <v>38.534549909984634</v>
      </c>
      <c r="N120">
        <v>0</v>
      </c>
    </row>
    <row r="121" spans="12:14" x14ac:dyDescent="0.3">
      <c r="L121">
        <v>119</v>
      </c>
      <c r="M121">
        <v>37.435578156714797</v>
      </c>
      <c r="N121">
        <v>0</v>
      </c>
    </row>
    <row r="122" spans="12:14" x14ac:dyDescent="0.3">
      <c r="L122">
        <v>120</v>
      </c>
      <c r="M122">
        <v>40.945525603267768</v>
      </c>
      <c r="N122">
        <v>0</v>
      </c>
    </row>
    <row r="123" spans="12:14" x14ac:dyDescent="0.3">
      <c r="L123">
        <v>121</v>
      </c>
      <c r="M123">
        <v>41.992460396803772</v>
      </c>
      <c r="N123">
        <v>0</v>
      </c>
    </row>
    <row r="124" spans="12:14" x14ac:dyDescent="0.3">
      <c r="L124">
        <v>122</v>
      </c>
      <c r="M124">
        <v>40.338541220670876</v>
      </c>
      <c r="N124">
        <v>0</v>
      </c>
    </row>
    <row r="125" spans="12:14" x14ac:dyDescent="0.3">
      <c r="L125">
        <v>123</v>
      </c>
      <c r="M125">
        <v>33.585792850729668</v>
      </c>
      <c r="N125">
        <v>0</v>
      </c>
    </row>
    <row r="126" spans="12:14" x14ac:dyDescent="0.3">
      <c r="L126">
        <v>124</v>
      </c>
      <c r="M126">
        <v>36.510822569776401</v>
      </c>
      <c r="N126">
        <v>0</v>
      </c>
    </row>
    <row r="127" spans="12:14" x14ac:dyDescent="0.3">
      <c r="L127">
        <v>125</v>
      </c>
      <c r="M127">
        <v>41.721756253678464</v>
      </c>
      <c r="N127">
        <v>0</v>
      </c>
    </row>
    <row r="128" spans="12:14" x14ac:dyDescent="0.3">
      <c r="L128">
        <v>126</v>
      </c>
      <c r="M128">
        <v>37.088630443004256</v>
      </c>
      <c r="N128">
        <v>0</v>
      </c>
    </row>
    <row r="129" spans="12:14" x14ac:dyDescent="0.3">
      <c r="L129">
        <v>127</v>
      </c>
      <c r="M129">
        <v>34.500730754223419</v>
      </c>
      <c r="N129">
        <v>0</v>
      </c>
    </row>
    <row r="130" spans="12:14" x14ac:dyDescent="0.3">
      <c r="L130">
        <v>128</v>
      </c>
      <c r="M130">
        <v>39.611094680987563</v>
      </c>
      <c r="N130">
        <v>0</v>
      </c>
    </row>
    <row r="131" spans="12:14" x14ac:dyDescent="0.3">
      <c r="L131">
        <v>129</v>
      </c>
      <c r="M131">
        <v>43.337798394249305</v>
      </c>
      <c r="N131">
        <v>0</v>
      </c>
    </row>
    <row r="132" spans="12:14" x14ac:dyDescent="0.3">
      <c r="L132">
        <v>130</v>
      </c>
      <c r="M132">
        <v>38.366883651397956</v>
      </c>
      <c r="N132">
        <v>0</v>
      </c>
    </row>
    <row r="133" spans="12:14" x14ac:dyDescent="0.3">
      <c r="L133">
        <v>131</v>
      </c>
      <c r="M133">
        <v>35.173322870585139</v>
      </c>
      <c r="N133">
        <v>0</v>
      </c>
    </row>
    <row r="134" spans="12:14" x14ac:dyDescent="0.3">
      <c r="L134">
        <v>132</v>
      </c>
      <c r="M134">
        <v>39.614278383342231</v>
      </c>
      <c r="N134">
        <v>0</v>
      </c>
    </row>
    <row r="135" spans="12:14" x14ac:dyDescent="0.3">
      <c r="L135">
        <v>133</v>
      </c>
      <c r="M135">
        <v>41.798670596659882</v>
      </c>
      <c r="N135">
        <v>0</v>
      </c>
    </row>
    <row r="136" spans="12:14" x14ac:dyDescent="0.3">
      <c r="L136">
        <v>134</v>
      </c>
      <c r="M136">
        <v>32.729470040361427</v>
      </c>
      <c r="N136">
        <v>0</v>
      </c>
    </row>
    <row r="137" spans="12:14" x14ac:dyDescent="0.3">
      <c r="L137">
        <v>135</v>
      </c>
      <c r="M137">
        <v>40.072764986068378</v>
      </c>
      <c r="N137">
        <v>0</v>
      </c>
    </row>
    <row r="138" spans="12:14" x14ac:dyDescent="0.3">
      <c r="L138">
        <v>136</v>
      </c>
      <c r="M138">
        <v>42.397978609901003</v>
      </c>
      <c r="N138">
        <v>0</v>
      </c>
    </row>
    <row r="139" spans="12:14" x14ac:dyDescent="0.3">
      <c r="L139">
        <v>137</v>
      </c>
      <c r="M139">
        <v>39.084425617417764</v>
      </c>
      <c r="N139">
        <v>0</v>
      </c>
    </row>
    <row r="140" spans="12:14" x14ac:dyDescent="0.3">
      <c r="L140">
        <v>138</v>
      </c>
      <c r="M140">
        <v>38.862240069001068</v>
      </c>
      <c r="N140">
        <v>0</v>
      </c>
    </row>
    <row r="141" spans="12:14" x14ac:dyDescent="0.3">
      <c r="L141">
        <v>139</v>
      </c>
      <c r="M141">
        <v>36.623069657396975</v>
      </c>
      <c r="N141">
        <v>0</v>
      </c>
    </row>
    <row r="142" spans="12:14" x14ac:dyDescent="0.3">
      <c r="L142">
        <v>140</v>
      </c>
      <c r="M142">
        <v>40.133327839534971</v>
      </c>
      <c r="N142">
        <v>0</v>
      </c>
    </row>
    <row r="143" spans="12:14" x14ac:dyDescent="0.3">
      <c r="L143">
        <v>141</v>
      </c>
      <c r="M143">
        <v>41.070000272066274</v>
      </c>
      <c r="N143">
        <v>0</v>
      </c>
    </row>
    <row r="144" spans="12:14" x14ac:dyDescent="0.3">
      <c r="L144">
        <v>142</v>
      </c>
      <c r="M144">
        <v>34.248826171694347</v>
      </c>
      <c r="N144">
        <v>0</v>
      </c>
    </row>
    <row r="145" spans="12:14" x14ac:dyDescent="0.3">
      <c r="L145">
        <v>143</v>
      </c>
      <c r="M145">
        <v>44.235578650604324</v>
      </c>
      <c r="N145">
        <v>0</v>
      </c>
    </row>
    <row r="146" spans="12:14" x14ac:dyDescent="0.3">
      <c r="L146">
        <v>144</v>
      </c>
      <c r="M146">
        <v>43.537665135610034</v>
      </c>
      <c r="N146">
        <v>0</v>
      </c>
    </row>
    <row r="147" spans="12:14" x14ac:dyDescent="0.3">
      <c r="L147">
        <v>145</v>
      </c>
      <c r="M147">
        <v>37.346524459659541</v>
      </c>
      <c r="N147">
        <v>0</v>
      </c>
    </row>
    <row r="148" spans="12:14" x14ac:dyDescent="0.3">
      <c r="L148">
        <v>146</v>
      </c>
      <c r="M148">
        <v>39.557071148868836</v>
      </c>
      <c r="N148">
        <v>0</v>
      </c>
    </row>
    <row r="149" spans="12:14" x14ac:dyDescent="0.3">
      <c r="L149">
        <v>147</v>
      </c>
      <c r="M149">
        <v>43.005392245481509</v>
      </c>
      <c r="N149">
        <v>0</v>
      </c>
    </row>
    <row r="150" spans="12:14" x14ac:dyDescent="0.3">
      <c r="L150">
        <v>148</v>
      </c>
      <c r="M150">
        <v>44.096055334253961</v>
      </c>
      <c r="N150">
        <v>0</v>
      </c>
    </row>
    <row r="151" spans="12:14" x14ac:dyDescent="0.3">
      <c r="L151">
        <v>149</v>
      </c>
      <c r="M151">
        <v>38.612519272401812</v>
      </c>
      <c r="N151">
        <v>0</v>
      </c>
    </row>
    <row r="152" spans="12:14" x14ac:dyDescent="0.3">
      <c r="L152">
        <v>150</v>
      </c>
      <c r="M152">
        <v>37.346298450093379</v>
      </c>
      <c r="N152">
        <v>0</v>
      </c>
    </row>
    <row r="153" spans="12:14" x14ac:dyDescent="0.3">
      <c r="L153">
        <v>151</v>
      </c>
      <c r="M153">
        <v>40.713830477202436</v>
      </c>
      <c r="N153">
        <v>0</v>
      </c>
    </row>
    <row r="154" spans="12:14" x14ac:dyDescent="0.3">
      <c r="L154">
        <v>152</v>
      </c>
      <c r="M154">
        <v>41.579551366361258</v>
      </c>
      <c r="N154">
        <v>0</v>
      </c>
    </row>
    <row r="155" spans="12:14" x14ac:dyDescent="0.3">
      <c r="L155">
        <v>153</v>
      </c>
      <c r="M155">
        <v>41.864946556989771</v>
      </c>
      <c r="N155">
        <v>0</v>
      </c>
    </row>
    <row r="156" spans="12:14" x14ac:dyDescent="0.3">
      <c r="L156">
        <v>154</v>
      </c>
      <c r="M156">
        <v>36.446157964802531</v>
      </c>
      <c r="N156">
        <v>0</v>
      </c>
    </row>
    <row r="157" spans="12:14" x14ac:dyDescent="0.3">
      <c r="L157">
        <v>155</v>
      </c>
      <c r="M157">
        <v>44.384033282702624</v>
      </c>
      <c r="N157">
        <v>0</v>
      </c>
    </row>
    <row r="158" spans="12:14" x14ac:dyDescent="0.3">
      <c r="L158">
        <v>156</v>
      </c>
      <c r="M158">
        <v>36.112886086883989</v>
      </c>
      <c r="N158">
        <v>0</v>
      </c>
    </row>
    <row r="159" spans="12:14" x14ac:dyDescent="0.3">
      <c r="L159">
        <v>157</v>
      </c>
      <c r="M159">
        <v>40.495621364633692</v>
      </c>
      <c r="N159">
        <v>0</v>
      </c>
    </row>
    <row r="160" spans="12:14" x14ac:dyDescent="0.3">
      <c r="L160">
        <v>158</v>
      </c>
      <c r="M160">
        <v>42.460568446700442</v>
      </c>
      <c r="N160">
        <v>0</v>
      </c>
    </row>
    <row r="161" spans="12:14" x14ac:dyDescent="0.3">
      <c r="L161">
        <v>159</v>
      </c>
      <c r="M161">
        <v>41.110999921722112</v>
      </c>
      <c r="N161">
        <v>0</v>
      </c>
    </row>
    <row r="162" spans="12:14" x14ac:dyDescent="0.3">
      <c r="L162">
        <v>160</v>
      </c>
      <c r="M162">
        <v>41.004380860787855</v>
      </c>
      <c r="N162">
        <v>0</v>
      </c>
    </row>
    <row r="163" spans="12:14" x14ac:dyDescent="0.3">
      <c r="L163">
        <v>161</v>
      </c>
      <c r="M163">
        <v>45.34844789772869</v>
      </c>
      <c r="N163">
        <v>0</v>
      </c>
    </row>
    <row r="164" spans="12:14" x14ac:dyDescent="0.3">
      <c r="L164">
        <v>162</v>
      </c>
      <c r="M164">
        <v>43.325653482677048</v>
      </c>
      <c r="N164">
        <v>0</v>
      </c>
    </row>
    <row r="165" spans="12:14" x14ac:dyDescent="0.3">
      <c r="L165">
        <v>163</v>
      </c>
      <c r="M165">
        <v>39.42606000130499</v>
      </c>
      <c r="N165">
        <v>0</v>
      </c>
    </row>
    <row r="166" spans="12:14" x14ac:dyDescent="0.3">
      <c r="L166">
        <v>164</v>
      </c>
      <c r="M166">
        <v>34.55980462187707</v>
      </c>
      <c r="N166">
        <v>0</v>
      </c>
    </row>
    <row r="167" spans="12:14" x14ac:dyDescent="0.3">
      <c r="L167">
        <v>165</v>
      </c>
      <c r="M167">
        <v>30.242988016324155</v>
      </c>
      <c r="N167">
        <v>1</v>
      </c>
    </row>
    <row r="168" spans="12:14" x14ac:dyDescent="0.3">
      <c r="L168">
        <v>166</v>
      </c>
      <c r="M168">
        <v>44.505004270080356</v>
      </c>
      <c r="N168">
        <v>0</v>
      </c>
    </row>
    <row r="169" spans="12:14" x14ac:dyDescent="0.3">
      <c r="L169">
        <v>167</v>
      </c>
      <c r="M169">
        <v>41.364892812730069</v>
      </c>
      <c r="N169">
        <v>0</v>
      </c>
    </row>
    <row r="170" spans="12:14" x14ac:dyDescent="0.3">
      <c r="L170">
        <v>168</v>
      </c>
      <c r="M170">
        <v>39.149496766153547</v>
      </c>
      <c r="N170">
        <v>0</v>
      </c>
    </row>
    <row r="171" spans="12:14" x14ac:dyDescent="0.3">
      <c r="L171">
        <v>169</v>
      </c>
      <c r="M171">
        <v>40.576725509308496</v>
      </c>
      <c r="N171">
        <v>0</v>
      </c>
    </row>
    <row r="172" spans="12:14" x14ac:dyDescent="0.3">
      <c r="L172">
        <v>170</v>
      </c>
      <c r="M172">
        <v>38.772013861667929</v>
      </c>
      <c r="N172">
        <v>0</v>
      </c>
    </row>
    <row r="173" spans="12:14" x14ac:dyDescent="0.3">
      <c r="L173">
        <v>171</v>
      </c>
      <c r="M173">
        <v>36.894167294624026</v>
      </c>
      <c r="N173">
        <v>0</v>
      </c>
    </row>
    <row r="174" spans="12:14" x14ac:dyDescent="0.3">
      <c r="L174">
        <v>172</v>
      </c>
      <c r="M174">
        <v>40.156658113998553</v>
      </c>
      <c r="N174">
        <v>0</v>
      </c>
    </row>
    <row r="175" spans="12:14" x14ac:dyDescent="0.3">
      <c r="L175">
        <v>173</v>
      </c>
      <c r="M175">
        <v>43.288440147501973</v>
      </c>
      <c r="N175">
        <v>0</v>
      </c>
    </row>
    <row r="176" spans="12:14" x14ac:dyDescent="0.3">
      <c r="L176">
        <v>174</v>
      </c>
      <c r="M176">
        <v>35.211229324573466</v>
      </c>
      <c r="N176">
        <v>0</v>
      </c>
    </row>
    <row r="177" spans="12:14" x14ac:dyDescent="0.3">
      <c r="L177">
        <v>175</v>
      </c>
      <c r="M177">
        <v>40.012266414562802</v>
      </c>
      <c r="N177">
        <v>0</v>
      </c>
    </row>
    <row r="178" spans="12:14" x14ac:dyDescent="0.3">
      <c r="L178">
        <v>176</v>
      </c>
      <c r="M178">
        <v>41.391091536994118</v>
      </c>
      <c r="N178">
        <v>0</v>
      </c>
    </row>
    <row r="179" spans="12:14" x14ac:dyDescent="0.3">
      <c r="L179">
        <v>177</v>
      </c>
      <c r="M179">
        <v>45.381086085765816</v>
      </c>
      <c r="N179">
        <v>0</v>
      </c>
    </row>
    <row r="180" spans="12:14" x14ac:dyDescent="0.3">
      <c r="L180">
        <v>178</v>
      </c>
      <c r="M180">
        <v>35.242231385016666</v>
      </c>
      <c r="N180">
        <v>0</v>
      </c>
    </row>
    <row r="181" spans="12:14" x14ac:dyDescent="0.3">
      <c r="L181">
        <v>179</v>
      </c>
      <c r="M181">
        <v>41.530003326399722</v>
      </c>
      <c r="N181">
        <v>0</v>
      </c>
    </row>
    <row r="182" spans="12:14" x14ac:dyDescent="0.3">
      <c r="L182">
        <v>180</v>
      </c>
      <c r="M182">
        <v>40.873622020094906</v>
      </c>
      <c r="N182">
        <v>0</v>
      </c>
    </row>
    <row r="183" spans="12:14" x14ac:dyDescent="0.3">
      <c r="L183">
        <v>181</v>
      </c>
      <c r="M183">
        <v>39.315811050100635</v>
      </c>
      <c r="N183">
        <v>0</v>
      </c>
    </row>
    <row r="184" spans="12:14" x14ac:dyDescent="0.3">
      <c r="L184">
        <v>182</v>
      </c>
      <c r="M184">
        <v>29.245961501196781</v>
      </c>
      <c r="N184">
        <v>1</v>
      </c>
    </row>
    <row r="185" spans="12:14" x14ac:dyDescent="0.3">
      <c r="L185">
        <v>183</v>
      </c>
      <c r="M185">
        <v>37.250430989277987</v>
      </c>
      <c r="N185">
        <v>0</v>
      </c>
    </row>
    <row r="186" spans="12:14" x14ac:dyDescent="0.3">
      <c r="L186">
        <v>184</v>
      </c>
      <c r="M186">
        <v>45.14628676496028</v>
      </c>
      <c r="N186">
        <v>0</v>
      </c>
    </row>
    <row r="187" spans="12:14" x14ac:dyDescent="0.3">
      <c r="L187">
        <v>185</v>
      </c>
      <c r="M187">
        <v>42.131502727868792</v>
      </c>
      <c r="N187">
        <v>0</v>
      </c>
    </row>
    <row r="188" spans="12:14" x14ac:dyDescent="0.3">
      <c r="L188">
        <v>186</v>
      </c>
      <c r="M188">
        <v>36.422278652678209</v>
      </c>
      <c r="N188">
        <v>0</v>
      </c>
    </row>
    <row r="189" spans="12:14" x14ac:dyDescent="0.3">
      <c r="L189">
        <v>187</v>
      </c>
      <c r="M189">
        <v>34.820918359616343</v>
      </c>
      <c r="N189">
        <v>0</v>
      </c>
    </row>
    <row r="190" spans="12:14" x14ac:dyDescent="0.3">
      <c r="L190">
        <v>188</v>
      </c>
      <c r="M190">
        <v>41.974192872140186</v>
      </c>
      <c r="N190">
        <v>0</v>
      </c>
    </row>
    <row r="191" spans="12:14" x14ac:dyDescent="0.3">
      <c r="L191">
        <v>189</v>
      </c>
      <c r="M191">
        <v>38.883932881877044</v>
      </c>
      <c r="N191">
        <v>0</v>
      </c>
    </row>
    <row r="192" spans="12:14" x14ac:dyDescent="0.3">
      <c r="L192">
        <v>190</v>
      </c>
      <c r="M192">
        <v>39.075710750580328</v>
      </c>
      <c r="N192">
        <v>0</v>
      </c>
    </row>
    <row r="193" spans="12:14" x14ac:dyDescent="0.3">
      <c r="L193">
        <v>191</v>
      </c>
      <c r="M193">
        <v>42.68307152767224</v>
      </c>
      <c r="N193">
        <v>0</v>
      </c>
    </row>
    <row r="194" spans="12:14" x14ac:dyDescent="0.3">
      <c r="L194">
        <v>192</v>
      </c>
      <c r="M194">
        <v>40.56458862101735</v>
      </c>
      <c r="N194">
        <v>0</v>
      </c>
    </row>
    <row r="195" spans="12:14" x14ac:dyDescent="0.3">
      <c r="L195">
        <v>193</v>
      </c>
      <c r="M195">
        <v>41.080667374298493</v>
      </c>
      <c r="N195">
        <v>0</v>
      </c>
    </row>
    <row r="196" spans="12:14" x14ac:dyDescent="0.3">
      <c r="L196">
        <v>194</v>
      </c>
      <c r="M196">
        <v>41.751077965896023</v>
      </c>
      <c r="N196">
        <v>0</v>
      </c>
    </row>
    <row r="197" spans="12:14" x14ac:dyDescent="0.3">
      <c r="L197">
        <v>195</v>
      </c>
      <c r="M197">
        <v>43.94225932359933</v>
      </c>
      <c r="N197">
        <v>0</v>
      </c>
    </row>
    <row r="198" spans="12:14" x14ac:dyDescent="0.3">
      <c r="L198">
        <v>196</v>
      </c>
      <c r="M198">
        <v>32.946940076639336</v>
      </c>
      <c r="N198">
        <v>0</v>
      </c>
    </row>
    <row r="199" spans="12:14" x14ac:dyDescent="0.3">
      <c r="L199">
        <v>197</v>
      </c>
      <c r="M199">
        <v>37.428572444300691</v>
      </c>
      <c r="N199">
        <v>0</v>
      </c>
    </row>
    <row r="200" spans="12:14" x14ac:dyDescent="0.3">
      <c r="L200">
        <v>198</v>
      </c>
      <c r="M200">
        <v>42.186232094780443</v>
      </c>
      <c r="N200">
        <v>0</v>
      </c>
    </row>
    <row r="201" spans="12:14" x14ac:dyDescent="0.3">
      <c r="L201">
        <v>199</v>
      </c>
      <c r="M201">
        <v>35.940051614092646</v>
      </c>
      <c r="N201">
        <v>0</v>
      </c>
    </row>
    <row r="202" spans="12:14" x14ac:dyDescent="0.3">
      <c r="L202">
        <v>200</v>
      </c>
      <c r="M202">
        <v>36.866437068884018</v>
      </c>
      <c r="N202">
        <v>0</v>
      </c>
    </row>
    <row r="203" spans="12:14" x14ac:dyDescent="0.3">
      <c r="L203">
        <v>201</v>
      </c>
      <c r="M203">
        <v>43.415768956882175</v>
      </c>
      <c r="N203">
        <v>0</v>
      </c>
    </row>
    <row r="204" spans="12:14" x14ac:dyDescent="0.3">
      <c r="L204">
        <v>202</v>
      </c>
      <c r="M204">
        <v>33.298929549352536</v>
      </c>
      <c r="N204">
        <v>0</v>
      </c>
    </row>
    <row r="205" spans="12:14" x14ac:dyDescent="0.3">
      <c r="L205">
        <v>203</v>
      </c>
      <c r="M205">
        <v>38.09802967376519</v>
      </c>
      <c r="N205">
        <v>0</v>
      </c>
    </row>
    <row r="206" spans="12:14" x14ac:dyDescent="0.3">
      <c r="L206">
        <v>204</v>
      </c>
      <c r="M206">
        <v>41.595562396003416</v>
      </c>
      <c r="N206">
        <v>0</v>
      </c>
    </row>
    <row r="207" spans="12:14" x14ac:dyDescent="0.3">
      <c r="L207">
        <v>205</v>
      </c>
      <c r="M207">
        <v>38.670997845116077</v>
      </c>
      <c r="N207">
        <v>0</v>
      </c>
    </row>
    <row r="208" spans="12:14" x14ac:dyDescent="0.3">
      <c r="L208">
        <v>206</v>
      </c>
      <c r="M208">
        <v>39.002548980362434</v>
      </c>
      <c r="N208">
        <v>0</v>
      </c>
    </row>
    <row r="209" spans="12:14" x14ac:dyDescent="0.3">
      <c r="L209">
        <v>207</v>
      </c>
      <c r="M209">
        <v>34.978396317966705</v>
      </c>
      <c r="N209">
        <v>0</v>
      </c>
    </row>
    <row r="210" spans="12:14" x14ac:dyDescent="0.3">
      <c r="L210">
        <v>208</v>
      </c>
      <c r="M210">
        <v>37.73007056858664</v>
      </c>
      <c r="N210">
        <v>0</v>
      </c>
    </row>
    <row r="211" spans="12:14" x14ac:dyDescent="0.3">
      <c r="L211">
        <v>209</v>
      </c>
      <c r="M211">
        <v>40.748285138686001</v>
      </c>
      <c r="N211">
        <v>0</v>
      </c>
    </row>
    <row r="212" spans="12:14" x14ac:dyDescent="0.3">
      <c r="L212">
        <v>210</v>
      </c>
      <c r="M212">
        <v>35.914218343582505</v>
      </c>
      <c r="N212">
        <v>0</v>
      </c>
    </row>
    <row r="213" spans="12:14" x14ac:dyDescent="0.3">
      <c r="L213">
        <v>211</v>
      </c>
      <c r="M213">
        <v>34.043850174800241</v>
      </c>
      <c r="N213">
        <v>0</v>
      </c>
    </row>
    <row r="214" spans="12:14" x14ac:dyDescent="0.3">
      <c r="L214">
        <v>212</v>
      </c>
      <c r="M214">
        <v>41.480644195170562</v>
      </c>
      <c r="N214">
        <v>0</v>
      </c>
    </row>
    <row r="215" spans="12:14" x14ac:dyDescent="0.3">
      <c r="L215">
        <v>213</v>
      </c>
      <c r="M215">
        <v>45.051297832817603</v>
      </c>
      <c r="N215">
        <v>0</v>
      </c>
    </row>
    <row r="216" spans="12:14" x14ac:dyDescent="0.3">
      <c r="L216">
        <v>214</v>
      </c>
      <c r="M216">
        <v>38.491180095873396</v>
      </c>
      <c r="N216">
        <v>0</v>
      </c>
    </row>
    <row r="217" spans="12:14" x14ac:dyDescent="0.3">
      <c r="L217">
        <v>215</v>
      </c>
      <c r="M217">
        <v>36.843868556707619</v>
      </c>
      <c r="N217">
        <v>0</v>
      </c>
    </row>
    <row r="218" spans="12:14" x14ac:dyDescent="0.3">
      <c r="L218">
        <v>216</v>
      </c>
      <c r="M218">
        <v>42.203275845514085</v>
      </c>
      <c r="N218">
        <v>0</v>
      </c>
    </row>
    <row r="219" spans="12:14" x14ac:dyDescent="0.3">
      <c r="L219">
        <v>217</v>
      </c>
      <c r="M219">
        <v>36.839827209957257</v>
      </c>
      <c r="N219">
        <v>0</v>
      </c>
    </row>
    <row r="220" spans="12:14" x14ac:dyDescent="0.3">
      <c r="L220">
        <v>218</v>
      </c>
      <c r="M220">
        <v>41.46166900423809</v>
      </c>
      <c r="N220">
        <v>0</v>
      </c>
    </row>
    <row r="221" spans="12:14" x14ac:dyDescent="0.3">
      <c r="L221">
        <v>219</v>
      </c>
      <c r="M221">
        <v>45.646906264983535</v>
      </c>
      <c r="N221">
        <v>0</v>
      </c>
    </row>
    <row r="222" spans="12:14" x14ac:dyDescent="0.3">
      <c r="L222">
        <v>220</v>
      </c>
      <c r="M222">
        <v>38.573610937097392</v>
      </c>
      <c r="N222">
        <v>0</v>
      </c>
    </row>
    <row r="223" spans="12:14" x14ac:dyDescent="0.3">
      <c r="L223">
        <v>221</v>
      </c>
      <c r="M223">
        <v>41.072789961199042</v>
      </c>
      <c r="N223">
        <v>0</v>
      </c>
    </row>
    <row r="224" spans="12:14" x14ac:dyDescent="0.3">
      <c r="L224">
        <v>222</v>
      </c>
      <c r="M224">
        <v>41.14594997754152</v>
      </c>
      <c r="N224">
        <v>0</v>
      </c>
    </row>
    <row r="225" spans="12:14" x14ac:dyDescent="0.3">
      <c r="L225">
        <v>223</v>
      </c>
      <c r="M225">
        <v>43.681615676902112</v>
      </c>
      <c r="N225">
        <v>0</v>
      </c>
    </row>
    <row r="226" spans="12:14" x14ac:dyDescent="0.3">
      <c r="L226">
        <v>224</v>
      </c>
      <c r="M226">
        <v>39.571823302877149</v>
      </c>
      <c r="N226">
        <v>0</v>
      </c>
    </row>
    <row r="227" spans="12:14" x14ac:dyDescent="0.3">
      <c r="L227">
        <v>225</v>
      </c>
      <c r="M227">
        <v>43.289597096934756</v>
      </c>
      <c r="N227">
        <v>0</v>
      </c>
    </row>
    <row r="228" spans="12:14" x14ac:dyDescent="0.3">
      <c r="L228">
        <v>226</v>
      </c>
      <c r="M228">
        <v>43.795582123374139</v>
      </c>
      <c r="N228">
        <v>0</v>
      </c>
    </row>
    <row r="229" spans="12:14" x14ac:dyDescent="0.3">
      <c r="L229">
        <v>227</v>
      </c>
      <c r="M229">
        <v>31.777413226495234</v>
      </c>
      <c r="N229">
        <v>1</v>
      </c>
    </row>
    <row r="230" spans="12:14" x14ac:dyDescent="0.3">
      <c r="L230">
        <v>228</v>
      </c>
      <c r="M230">
        <v>39.090196244608421</v>
      </c>
      <c r="N230">
        <v>0</v>
      </c>
    </row>
    <row r="231" spans="12:14" x14ac:dyDescent="0.3">
      <c r="L231">
        <v>229</v>
      </c>
      <c r="M231">
        <v>40.479107927374422</v>
      </c>
      <c r="N231">
        <v>0</v>
      </c>
    </row>
    <row r="232" spans="12:14" x14ac:dyDescent="0.3">
      <c r="L232">
        <v>230</v>
      </c>
      <c r="M232">
        <v>41.302327527203524</v>
      </c>
      <c r="N232">
        <v>0</v>
      </c>
    </row>
    <row r="233" spans="12:14" x14ac:dyDescent="0.3">
      <c r="L233">
        <v>231</v>
      </c>
      <c r="M233">
        <v>43.731681439076695</v>
      </c>
      <c r="N233">
        <v>0</v>
      </c>
    </row>
    <row r="234" spans="12:14" x14ac:dyDescent="0.3">
      <c r="L234">
        <v>232</v>
      </c>
      <c r="M234">
        <v>41.533518507455007</v>
      </c>
      <c r="N234">
        <v>0</v>
      </c>
    </row>
    <row r="235" spans="12:14" x14ac:dyDescent="0.3">
      <c r="L235">
        <v>233</v>
      </c>
      <c r="M235">
        <v>41.510940172283547</v>
      </c>
      <c r="N235">
        <v>0</v>
      </c>
    </row>
    <row r="236" spans="12:14" x14ac:dyDescent="0.3">
      <c r="L236">
        <v>234</v>
      </c>
      <c r="M236">
        <v>38.430408842795963</v>
      </c>
      <c r="N236">
        <v>0</v>
      </c>
    </row>
    <row r="237" spans="12:14" x14ac:dyDescent="0.3">
      <c r="L237">
        <v>235</v>
      </c>
      <c r="M237">
        <v>39.559311702216363</v>
      </c>
      <c r="N237">
        <v>0</v>
      </c>
    </row>
    <row r="238" spans="12:14" x14ac:dyDescent="0.3">
      <c r="L238">
        <v>236</v>
      </c>
      <c r="M238">
        <v>34.039349298698141</v>
      </c>
      <c r="N238">
        <v>0</v>
      </c>
    </row>
    <row r="239" spans="12:14" x14ac:dyDescent="0.3">
      <c r="L239">
        <v>237</v>
      </c>
      <c r="M239">
        <v>39.528771920564381</v>
      </c>
      <c r="N239">
        <v>0</v>
      </c>
    </row>
    <row r="240" spans="12:14" x14ac:dyDescent="0.3">
      <c r="L240">
        <v>238</v>
      </c>
      <c r="M240">
        <v>39.236646584087417</v>
      </c>
      <c r="N240">
        <v>0</v>
      </c>
    </row>
    <row r="241" spans="12:14" x14ac:dyDescent="0.3">
      <c r="L241">
        <v>239</v>
      </c>
      <c r="M241">
        <v>36.799845078059427</v>
      </c>
      <c r="N241">
        <v>0</v>
      </c>
    </row>
    <row r="242" spans="12:14" x14ac:dyDescent="0.3">
      <c r="L242">
        <v>240</v>
      </c>
      <c r="M242">
        <v>36.45084026975745</v>
      </c>
      <c r="N242">
        <v>0</v>
      </c>
    </row>
    <row r="243" spans="12:14" x14ac:dyDescent="0.3">
      <c r="L243">
        <v>241</v>
      </c>
      <c r="M243">
        <v>36.998553423394043</v>
      </c>
      <c r="N243">
        <v>0</v>
      </c>
    </row>
    <row r="244" spans="12:14" x14ac:dyDescent="0.3">
      <c r="L244">
        <v>242</v>
      </c>
      <c r="M244">
        <v>38.914839020720002</v>
      </c>
      <c r="N244">
        <v>0</v>
      </c>
    </row>
    <row r="245" spans="12:14" x14ac:dyDescent="0.3">
      <c r="L245">
        <v>243</v>
      </c>
      <c r="M245">
        <v>32.466833878846941</v>
      </c>
      <c r="N245">
        <v>0</v>
      </c>
    </row>
    <row r="246" spans="12:14" x14ac:dyDescent="0.3">
      <c r="L246">
        <v>244</v>
      </c>
      <c r="M246">
        <v>43.720093030414525</v>
      </c>
      <c r="N246">
        <v>0</v>
      </c>
    </row>
    <row r="247" spans="12:14" x14ac:dyDescent="0.3">
      <c r="L247">
        <v>245</v>
      </c>
      <c r="M247">
        <v>42.031462649651495</v>
      </c>
      <c r="N247">
        <v>0</v>
      </c>
    </row>
    <row r="248" spans="12:14" x14ac:dyDescent="0.3">
      <c r="L248">
        <v>246</v>
      </c>
      <c r="M248">
        <v>39.77542130383253</v>
      </c>
      <c r="N248">
        <v>0</v>
      </c>
    </row>
    <row r="249" spans="12:14" x14ac:dyDescent="0.3">
      <c r="L249">
        <v>247</v>
      </c>
      <c r="M249">
        <v>40.65298878302282</v>
      </c>
      <c r="N249">
        <v>0</v>
      </c>
    </row>
    <row r="250" spans="12:14" x14ac:dyDescent="0.3">
      <c r="L250">
        <v>248</v>
      </c>
      <c r="M250">
        <v>41.866319596639855</v>
      </c>
      <c r="N250">
        <v>0</v>
      </c>
    </row>
    <row r="251" spans="12:14" x14ac:dyDescent="0.3">
      <c r="L251">
        <v>249</v>
      </c>
      <c r="M251">
        <v>37.547380170518863</v>
      </c>
      <c r="N251">
        <v>0</v>
      </c>
    </row>
    <row r="252" spans="12:14" x14ac:dyDescent="0.3">
      <c r="L252">
        <v>250</v>
      </c>
      <c r="M252">
        <v>44.147541231061737</v>
      </c>
      <c r="N252">
        <v>0</v>
      </c>
    </row>
    <row r="253" spans="12:14" x14ac:dyDescent="0.3">
      <c r="L253">
        <v>251</v>
      </c>
      <c r="M253">
        <v>41.091627823484693</v>
      </c>
      <c r="N253">
        <v>0</v>
      </c>
    </row>
    <row r="254" spans="12:14" x14ac:dyDescent="0.3">
      <c r="L254">
        <v>252</v>
      </c>
      <c r="M254">
        <v>36.018000713631331</v>
      </c>
      <c r="N254">
        <v>0</v>
      </c>
    </row>
    <row r="255" spans="12:14" x14ac:dyDescent="0.3">
      <c r="L255">
        <v>253</v>
      </c>
      <c r="M255">
        <v>38.70313789784695</v>
      </c>
      <c r="N255">
        <v>0</v>
      </c>
    </row>
    <row r="256" spans="12:14" x14ac:dyDescent="0.3">
      <c r="L256">
        <v>254</v>
      </c>
      <c r="M256">
        <v>44.212517957458914</v>
      </c>
      <c r="N256">
        <v>0</v>
      </c>
    </row>
    <row r="257" spans="12:14" x14ac:dyDescent="0.3">
      <c r="L257">
        <v>255</v>
      </c>
      <c r="M257">
        <v>33.724902664304949</v>
      </c>
      <c r="N257">
        <v>0</v>
      </c>
    </row>
    <row r="258" spans="12:14" x14ac:dyDescent="0.3">
      <c r="L258">
        <v>256</v>
      </c>
      <c r="M258">
        <v>36.417854349145209</v>
      </c>
      <c r="N258">
        <v>0</v>
      </c>
    </row>
    <row r="259" spans="12:14" x14ac:dyDescent="0.3">
      <c r="L259">
        <v>257</v>
      </c>
      <c r="M259">
        <v>36.61986858680681</v>
      </c>
      <c r="N259">
        <v>0</v>
      </c>
    </row>
    <row r="260" spans="12:14" x14ac:dyDescent="0.3">
      <c r="L260">
        <v>258</v>
      </c>
      <c r="M260">
        <v>39.072846971964083</v>
      </c>
      <c r="N260">
        <v>0</v>
      </c>
    </row>
    <row r="261" spans="12:14" x14ac:dyDescent="0.3">
      <c r="L261">
        <v>259</v>
      </c>
      <c r="M261">
        <v>41.929991218177292</v>
      </c>
      <c r="N261">
        <v>0</v>
      </c>
    </row>
    <row r="262" spans="12:14" x14ac:dyDescent="0.3">
      <c r="L262">
        <v>260</v>
      </c>
      <c r="M262">
        <v>36.288824762397404</v>
      </c>
      <c r="N262">
        <v>0</v>
      </c>
    </row>
    <row r="263" spans="12:14" x14ac:dyDescent="0.3">
      <c r="L263">
        <v>261</v>
      </c>
      <c r="M263">
        <v>38.899579589373808</v>
      </c>
      <c r="N263">
        <v>0</v>
      </c>
    </row>
    <row r="264" spans="12:14" x14ac:dyDescent="0.3">
      <c r="L264">
        <v>262</v>
      </c>
      <c r="M264">
        <v>41.450026018292817</v>
      </c>
      <c r="N264">
        <v>0</v>
      </c>
    </row>
    <row r="265" spans="12:14" x14ac:dyDescent="0.3">
      <c r="L265">
        <v>263</v>
      </c>
      <c r="M265">
        <v>37.392817333668376</v>
      </c>
      <c r="N265">
        <v>0</v>
      </c>
    </row>
    <row r="266" spans="12:14" x14ac:dyDescent="0.3">
      <c r="L266">
        <v>264</v>
      </c>
      <c r="M266">
        <v>35.730313164503301</v>
      </c>
      <c r="N266">
        <v>0</v>
      </c>
    </row>
    <row r="267" spans="12:14" x14ac:dyDescent="0.3">
      <c r="L267">
        <v>265</v>
      </c>
      <c r="M267">
        <v>38.617573170862038</v>
      </c>
      <c r="N267">
        <v>0</v>
      </c>
    </row>
    <row r="268" spans="12:14" x14ac:dyDescent="0.3">
      <c r="L268">
        <v>266</v>
      </c>
      <c r="M268">
        <v>37.589058072969287</v>
      </c>
      <c r="N268">
        <v>0</v>
      </c>
    </row>
    <row r="269" spans="12:14" x14ac:dyDescent="0.3">
      <c r="L269">
        <v>267</v>
      </c>
      <c r="M269">
        <v>36.343477918514395</v>
      </c>
      <c r="N269">
        <v>0</v>
      </c>
    </row>
    <row r="270" spans="12:14" x14ac:dyDescent="0.3">
      <c r="L270">
        <v>268</v>
      </c>
      <c r="M270">
        <v>37.103113256938791</v>
      </c>
      <c r="N270">
        <v>0</v>
      </c>
    </row>
    <row r="271" spans="12:14" x14ac:dyDescent="0.3">
      <c r="L271">
        <v>269</v>
      </c>
      <c r="M271">
        <v>35.115359450372871</v>
      </c>
      <c r="N271">
        <v>0</v>
      </c>
    </row>
    <row r="272" spans="12:14" x14ac:dyDescent="0.3">
      <c r="L272">
        <v>270</v>
      </c>
      <c r="M272">
        <v>39.117016415115891</v>
      </c>
      <c r="N272">
        <v>0</v>
      </c>
    </row>
    <row r="273" spans="12:14" x14ac:dyDescent="0.3">
      <c r="L273">
        <v>271</v>
      </c>
      <c r="M273">
        <v>40.687031464838974</v>
      </c>
      <c r="N273">
        <v>0</v>
      </c>
    </row>
    <row r="274" spans="12:14" x14ac:dyDescent="0.3">
      <c r="L274">
        <v>272</v>
      </c>
      <c r="M274">
        <v>40.942236812272078</v>
      </c>
      <c r="N274">
        <v>0</v>
      </c>
    </row>
    <row r="275" spans="12:14" x14ac:dyDescent="0.3">
      <c r="L275">
        <v>273</v>
      </c>
      <c r="M275">
        <v>34.140633802548216</v>
      </c>
      <c r="N275">
        <v>0</v>
      </c>
    </row>
    <row r="276" spans="12:14" x14ac:dyDescent="0.3">
      <c r="L276">
        <v>274</v>
      </c>
      <c r="M276">
        <v>38.590872030733053</v>
      </c>
      <c r="N276">
        <v>0</v>
      </c>
    </row>
    <row r="277" spans="12:14" x14ac:dyDescent="0.3">
      <c r="L277">
        <v>275</v>
      </c>
      <c r="M277">
        <v>45.142557358142092</v>
      </c>
      <c r="N277">
        <v>0</v>
      </c>
    </row>
    <row r="278" spans="12:14" x14ac:dyDescent="0.3">
      <c r="L278">
        <v>276</v>
      </c>
      <c r="M278">
        <v>43.470024612360163</v>
      </c>
      <c r="N278">
        <v>0</v>
      </c>
    </row>
    <row r="279" spans="12:14" x14ac:dyDescent="0.3">
      <c r="L279">
        <v>277</v>
      </c>
      <c r="M279">
        <v>38.175747152585039</v>
      </c>
      <c r="N279">
        <v>0</v>
      </c>
    </row>
    <row r="280" spans="12:14" x14ac:dyDescent="0.3">
      <c r="L280">
        <v>278</v>
      </c>
      <c r="M280">
        <v>42.429613372324653</v>
      </c>
      <c r="N280">
        <v>0</v>
      </c>
    </row>
    <row r="281" spans="12:14" x14ac:dyDescent="0.3">
      <c r="L281">
        <v>279</v>
      </c>
      <c r="M281">
        <v>36.317606890582944</v>
      </c>
      <c r="N281">
        <v>0</v>
      </c>
    </row>
    <row r="282" spans="12:14" x14ac:dyDescent="0.3">
      <c r="L282">
        <v>280</v>
      </c>
      <c r="M282">
        <v>46.014059916981346</v>
      </c>
      <c r="N282">
        <v>0</v>
      </c>
    </row>
    <row r="283" spans="12:14" x14ac:dyDescent="0.3">
      <c r="L283">
        <v>281</v>
      </c>
      <c r="M283">
        <v>43.137743805530981</v>
      </c>
      <c r="N283">
        <v>0</v>
      </c>
    </row>
    <row r="284" spans="12:14" x14ac:dyDescent="0.3">
      <c r="L284">
        <v>282</v>
      </c>
      <c r="M284">
        <v>41.893096306703882</v>
      </c>
      <c r="N284">
        <v>0</v>
      </c>
    </row>
    <row r="285" spans="12:14" x14ac:dyDescent="0.3">
      <c r="L285">
        <v>283</v>
      </c>
      <c r="M285">
        <v>41.814788359492852</v>
      </c>
      <c r="N285">
        <v>0</v>
      </c>
    </row>
    <row r="286" spans="12:14" x14ac:dyDescent="0.3">
      <c r="L286">
        <v>284</v>
      </c>
      <c r="M286">
        <v>36.550041835304157</v>
      </c>
      <c r="N286">
        <v>0</v>
      </c>
    </row>
    <row r="287" spans="12:14" x14ac:dyDescent="0.3">
      <c r="L287">
        <v>285</v>
      </c>
      <c r="M287">
        <v>37.374620659280943</v>
      </c>
      <c r="N287">
        <v>0</v>
      </c>
    </row>
    <row r="288" spans="12:14" x14ac:dyDescent="0.3">
      <c r="L288">
        <v>286</v>
      </c>
      <c r="M288">
        <v>35.879244269813171</v>
      </c>
      <c r="N288">
        <v>0</v>
      </c>
    </row>
    <row r="289" spans="12:14" x14ac:dyDescent="0.3">
      <c r="L289">
        <v>287</v>
      </c>
      <c r="M289">
        <v>41.03919135677787</v>
      </c>
      <c r="N289">
        <v>0</v>
      </c>
    </row>
    <row r="290" spans="12:14" x14ac:dyDescent="0.3">
      <c r="L290">
        <v>288</v>
      </c>
      <c r="M290">
        <v>37.578188396724968</v>
      </c>
      <c r="N290">
        <v>0</v>
      </c>
    </row>
    <row r="291" spans="12:14" x14ac:dyDescent="0.3">
      <c r="L291">
        <v>289</v>
      </c>
      <c r="M291">
        <v>40.495151420649492</v>
      </c>
      <c r="N291">
        <v>0</v>
      </c>
    </row>
    <row r="292" spans="12:14" x14ac:dyDescent="0.3">
      <c r="L292">
        <v>290</v>
      </c>
      <c r="M292">
        <v>37.672839426803876</v>
      </c>
      <c r="N292">
        <v>0</v>
      </c>
    </row>
    <row r="293" spans="12:14" x14ac:dyDescent="0.3">
      <c r="L293">
        <v>291</v>
      </c>
      <c r="M293">
        <v>40.240484496748579</v>
      </c>
      <c r="N293">
        <v>0</v>
      </c>
    </row>
    <row r="294" spans="12:14" x14ac:dyDescent="0.3">
      <c r="L294">
        <v>292</v>
      </c>
      <c r="M294">
        <v>32.831598399151495</v>
      </c>
      <c r="N294">
        <v>0</v>
      </c>
    </row>
    <row r="295" spans="12:14" x14ac:dyDescent="0.3">
      <c r="L295">
        <v>293</v>
      </c>
      <c r="M295">
        <v>36.267855689840481</v>
      </c>
      <c r="N295">
        <v>0</v>
      </c>
    </row>
    <row r="296" spans="12:14" x14ac:dyDescent="0.3">
      <c r="L296">
        <v>294</v>
      </c>
      <c r="M296">
        <v>41.759673194396534</v>
      </c>
      <c r="N296">
        <v>0</v>
      </c>
    </row>
    <row r="297" spans="12:14" x14ac:dyDescent="0.3">
      <c r="L297">
        <v>295</v>
      </c>
      <c r="M297">
        <v>41.763573449745593</v>
      </c>
      <c r="N297">
        <v>0</v>
      </c>
    </row>
    <row r="298" spans="12:14" x14ac:dyDescent="0.3">
      <c r="L298">
        <v>296</v>
      </c>
      <c r="M298">
        <v>40.578392937288456</v>
      </c>
      <c r="N298">
        <v>0</v>
      </c>
    </row>
    <row r="299" spans="12:14" x14ac:dyDescent="0.3">
      <c r="L299">
        <v>297</v>
      </c>
      <c r="M299">
        <v>36.041205894266668</v>
      </c>
      <c r="N299">
        <v>0</v>
      </c>
    </row>
    <row r="300" spans="12:14" x14ac:dyDescent="0.3">
      <c r="L300">
        <v>298</v>
      </c>
      <c r="M300">
        <v>42.993719664758025</v>
      </c>
      <c r="N300">
        <v>0</v>
      </c>
    </row>
    <row r="301" spans="12:14" x14ac:dyDescent="0.3">
      <c r="L301">
        <v>299</v>
      </c>
      <c r="M301">
        <v>34.66108511477244</v>
      </c>
      <c r="N301">
        <v>0</v>
      </c>
    </row>
    <row r="302" spans="12:14" x14ac:dyDescent="0.3">
      <c r="L302">
        <v>300</v>
      </c>
      <c r="M302">
        <v>41.461304032247362</v>
      </c>
      <c r="N302">
        <v>0</v>
      </c>
    </row>
    <row r="303" spans="12:14" x14ac:dyDescent="0.3">
      <c r="L303">
        <v>301</v>
      </c>
      <c r="M303">
        <v>39.198712137928531</v>
      </c>
      <c r="N303">
        <v>0</v>
      </c>
    </row>
    <row r="304" spans="12:14" x14ac:dyDescent="0.3">
      <c r="L304">
        <v>302</v>
      </c>
      <c r="M304">
        <v>43.615819822835505</v>
      </c>
      <c r="N304">
        <v>0</v>
      </c>
    </row>
    <row r="305" spans="12:14" x14ac:dyDescent="0.3">
      <c r="L305">
        <v>303</v>
      </c>
      <c r="M305">
        <v>39.872011344553805</v>
      </c>
      <c r="N305">
        <v>0</v>
      </c>
    </row>
    <row r="306" spans="12:14" x14ac:dyDescent="0.3">
      <c r="L306">
        <v>304</v>
      </c>
      <c r="M306">
        <v>39.184149679603706</v>
      </c>
      <c r="N306">
        <v>0</v>
      </c>
    </row>
    <row r="307" spans="12:14" x14ac:dyDescent="0.3">
      <c r="L307">
        <v>305</v>
      </c>
      <c r="M307">
        <v>42.774733939451082</v>
      </c>
      <c r="N307">
        <v>0</v>
      </c>
    </row>
    <row r="308" spans="12:14" x14ac:dyDescent="0.3">
      <c r="L308">
        <v>306</v>
      </c>
      <c r="M308">
        <v>39.133100109711975</v>
      </c>
      <c r="N308">
        <v>0</v>
      </c>
    </row>
    <row r="309" spans="12:14" x14ac:dyDescent="0.3">
      <c r="L309">
        <v>307</v>
      </c>
      <c r="M309">
        <v>34.775907908054137</v>
      </c>
      <c r="N309">
        <v>0</v>
      </c>
    </row>
    <row r="310" spans="12:14" x14ac:dyDescent="0.3">
      <c r="L310">
        <v>308</v>
      </c>
      <c r="M310">
        <v>44.532845460290631</v>
      </c>
      <c r="N310">
        <v>0</v>
      </c>
    </row>
    <row r="311" spans="12:14" x14ac:dyDescent="0.3">
      <c r="L311">
        <v>309</v>
      </c>
      <c r="M311">
        <v>43.468786567660537</v>
      </c>
      <c r="N311">
        <v>0</v>
      </c>
    </row>
    <row r="312" spans="12:14" x14ac:dyDescent="0.3">
      <c r="L312">
        <v>310</v>
      </c>
      <c r="M312">
        <v>44.06459476365999</v>
      </c>
      <c r="N312">
        <v>0</v>
      </c>
    </row>
    <row r="313" spans="12:14" x14ac:dyDescent="0.3">
      <c r="L313">
        <v>311</v>
      </c>
      <c r="M313">
        <v>41.157569565913903</v>
      </c>
      <c r="N313">
        <v>0</v>
      </c>
    </row>
    <row r="314" spans="12:14" x14ac:dyDescent="0.3">
      <c r="L314">
        <v>312</v>
      </c>
      <c r="M314">
        <v>35.587581934900349</v>
      </c>
      <c r="N314">
        <v>0</v>
      </c>
    </row>
    <row r="315" spans="12:14" x14ac:dyDescent="0.3">
      <c r="L315">
        <v>313</v>
      </c>
      <c r="M315">
        <v>42.378310386799107</v>
      </c>
      <c r="N315">
        <v>0</v>
      </c>
    </row>
    <row r="316" spans="12:14" x14ac:dyDescent="0.3">
      <c r="L316">
        <v>314</v>
      </c>
      <c r="M316">
        <v>35.717726478501817</v>
      </c>
      <c r="N316">
        <v>0</v>
      </c>
    </row>
    <row r="317" spans="12:14" x14ac:dyDescent="0.3">
      <c r="L317">
        <v>315</v>
      </c>
      <c r="M317">
        <v>44.301063690750631</v>
      </c>
      <c r="N317">
        <v>0</v>
      </c>
    </row>
    <row r="318" spans="12:14" x14ac:dyDescent="0.3">
      <c r="L318">
        <v>316</v>
      </c>
      <c r="M318">
        <v>36.709290480374015</v>
      </c>
      <c r="N318">
        <v>0</v>
      </c>
    </row>
    <row r="319" spans="12:14" x14ac:dyDescent="0.3">
      <c r="L319">
        <v>317</v>
      </c>
      <c r="M319">
        <v>32.903285893783078</v>
      </c>
      <c r="N319">
        <v>0</v>
      </c>
    </row>
    <row r="320" spans="12:14" x14ac:dyDescent="0.3">
      <c r="L320">
        <v>318</v>
      </c>
      <c r="M320">
        <v>31.543716722234066</v>
      </c>
      <c r="N320">
        <v>1</v>
      </c>
    </row>
    <row r="321" spans="12:14" x14ac:dyDescent="0.3">
      <c r="L321">
        <v>319</v>
      </c>
      <c r="M321">
        <v>35.315360890023044</v>
      </c>
      <c r="N321">
        <v>0</v>
      </c>
    </row>
    <row r="322" spans="12:14" x14ac:dyDescent="0.3">
      <c r="L322">
        <v>320</v>
      </c>
      <c r="M322">
        <v>35.500372307892889</v>
      </c>
      <c r="N322">
        <v>0</v>
      </c>
    </row>
    <row r="323" spans="12:14" x14ac:dyDescent="0.3">
      <c r="L323">
        <v>321</v>
      </c>
      <c r="M323">
        <v>37.639547187158037</v>
      </c>
      <c r="N323">
        <v>0</v>
      </c>
    </row>
    <row r="324" spans="12:14" x14ac:dyDescent="0.3">
      <c r="L324">
        <v>322</v>
      </c>
      <c r="M324">
        <v>33.221302574840578</v>
      </c>
      <c r="N324">
        <v>0</v>
      </c>
    </row>
    <row r="325" spans="12:14" x14ac:dyDescent="0.3">
      <c r="L325">
        <v>323</v>
      </c>
      <c r="M325">
        <v>34.942084672002089</v>
      </c>
      <c r="N325">
        <v>0</v>
      </c>
    </row>
    <row r="326" spans="12:14" x14ac:dyDescent="0.3">
      <c r="L326">
        <v>324</v>
      </c>
      <c r="M326">
        <v>46.373452064073923</v>
      </c>
      <c r="N326">
        <v>0</v>
      </c>
    </row>
    <row r="327" spans="12:14" x14ac:dyDescent="0.3">
      <c r="L327">
        <v>325</v>
      </c>
      <c r="M327">
        <v>40.385648899652601</v>
      </c>
      <c r="N327">
        <v>0</v>
      </c>
    </row>
    <row r="328" spans="12:14" x14ac:dyDescent="0.3">
      <c r="L328">
        <v>326</v>
      </c>
      <c r="M328">
        <v>40.654601779081268</v>
      </c>
      <c r="N328">
        <v>0</v>
      </c>
    </row>
    <row r="329" spans="12:14" x14ac:dyDescent="0.3">
      <c r="L329">
        <v>327</v>
      </c>
      <c r="M329">
        <v>37.33332702551823</v>
      </c>
      <c r="N329">
        <v>0</v>
      </c>
    </row>
    <row r="330" spans="12:14" x14ac:dyDescent="0.3">
      <c r="L330">
        <v>328</v>
      </c>
      <c r="M330">
        <v>40.692411256144474</v>
      </c>
      <c r="N330">
        <v>0</v>
      </c>
    </row>
    <row r="331" spans="12:14" x14ac:dyDescent="0.3">
      <c r="L331">
        <v>329</v>
      </c>
      <c r="M331">
        <v>38.464680462775576</v>
      </c>
      <c r="N331">
        <v>0</v>
      </c>
    </row>
    <row r="332" spans="12:14" x14ac:dyDescent="0.3">
      <c r="L332">
        <v>330</v>
      </c>
      <c r="M332">
        <v>39.917040629038667</v>
      </c>
      <c r="N332">
        <v>0</v>
      </c>
    </row>
    <row r="333" spans="12:14" x14ac:dyDescent="0.3">
      <c r="L333">
        <v>331</v>
      </c>
      <c r="M333">
        <v>44.668208632743443</v>
      </c>
      <c r="N333">
        <v>0</v>
      </c>
    </row>
    <row r="334" spans="12:14" x14ac:dyDescent="0.3">
      <c r="L334">
        <v>332</v>
      </c>
      <c r="M334">
        <v>37.085697070722816</v>
      </c>
      <c r="N334">
        <v>0</v>
      </c>
    </row>
    <row r="335" spans="12:14" x14ac:dyDescent="0.3">
      <c r="L335">
        <v>333</v>
      </c>
      <c r="M335">
        <v>38.323632778303327</v>
      </c>
      <c r="N335">
        <v>0</v>
      </c>
    </row>
    <row r="336" spans="12:14" x14ac:dyDescent="0.3">
      <c r="L336">
        <v>334</v>
      </c>
      <c r="M336">
        <v>33.78899957696192</v>
      </c>
      <c r="N336">
        <v>0</v>
      </c>
    </row>
    <row r="337" spans="12:14" x14ac:dyDescent="0.3">
      <c r="L337">
        <v>335</v>
      </c>
      <c r="M337">
        <v>45.641049886814017</v>
      </c>
      <c r="N337">
        <v>0</v>
      </c>
    </row>
    <row r="338" spans="12:14" x14ac:dyDescent="0.3">
      <c r="L338">
        <v>336</v>
      </c>
      <c r="M338">
        <v>43.377946533427163</v>
      </c>
      <c r="N338">
        <v>0</v>
      </c>
    </row>
    <row r="339" spans="12:14" x14ac:dyDescent="0.3">
      <c r="L339">
        <v>337</v>
      </c>
      <c r="M339">
        <v>39.785298308628235</v>
      </c>
      <c r="N339">
        <v>0</v>
      </c>
    </row>
    <row r="340" spans="12:14" x14ac:dyDescent="0.3">
      <c r="L340">
        <v>338</v>
      </c>
      <c r="M340">
        <v>34.204568929254862</v>
      </c>
      <c r="N340">
        <v>0</v>
      </c>
    </row>
    <row r="341" spans="12:14" x14ac:dyDescent="0.3">
      <c r="L341">
        <v>339</v>
      </c>
      <c r="M341">
        <v>45.007260533980194</v>
      </c>
      <c r="N341">
        <v>0</v>
      </c>
    </row>
    <row r="342" spans="12:14" x14ac:dyDescent="0.3">
      <c r="L342">
        <v>340</v>
      </c>
      <c r="M342">
        <v>41.014269082455264</v>
      </c>
      <c r="N342">
        <v>0</v>
      </c>
    </row>
    <row r="343" spans="12:14" x14ac:dyDescent="0.3">
      <c r="L343">
        <v>341</v>
      </c>
      <c r="M343">
        <v>43.043440819104674</v>
      </c>
      <c r="N343">
        <v>0</v>
      </c>
    </row>
    <row r="344" spans="12:14" x14ac:dyDescent="0.3">
      <c r="L344">
        <v>342</v>
      </c>
      <c r="M344">
        <v>34.640064972848258</v>
      </c>
      <c r="N344">
        <v>0</v>
      </c>
    </row>
    <row r="345" spans="12:14" x14ac:dyDescent="0.3">
      <c r="L345">
        <v>343</v>
      </c>
      <c r="M345">
        <v>42.51901107339976</v>
      </c>
      <c r="N345">
        <v>0</v>
      </c>
    </row>
    <row r="346" spans="12:14" x14ac:dyDescent="0.3">
      <c r="L346">
        <v>344</v>
      </c>
      <c r="M346">
        <v>36.496542675987392</v>
      </c>
      <c r="N346">
        <v>0</v>
      </c>
    </row>
    <row r="347" spans="12:14" x14ac:dyDescent="0.3">
      <c r="L347">
        <v>345</v>
      </c>
      <c r="M347">
        <v>37.098420208299437</v>
      </c>
      <c r="N347">
        <v>0</v>
      </c>
    </row>
    <row r="348" spans="12:14" x14ac:dyDescent="0.3">
      <c r="L348">
        <v>346</v>
      </c>
      <c r="M348">
        <v>38.451209462859225</v>
      </c>
      <c r="N348">
        <v>0</v>
      </c>
    </row>
    <row r="349" spans="12:14" x14ac:dyDescent="0.3">
      <c r="L349">
        <v>347</v>
      </c>
      <c r="M349">
        <v>40.919551218609314</v>
      </c>
      <c r="N349">
        <v>0</v>
      </c>
    </row>
    <row r="350" spans="12:14" x14ac:dyDescent="0.3">
      <c r="L350">
        <v>348</v>
      </c>
      <c r="M350">
        <v>34.281399851594117</v>
      </c>
      <c r="N350">
        <v>0</v>
      </c>
    </row>
    <row r="351" spans="12:14" x14ac:dyDescent="0.3">
      <c r="L351">
        <v>349</v>
      </c>
      <c r="M351">
        <v>38.33930673102131</v>
      </c>
      <c r="N351">
        <v>0</v>
      </c>
    </row>
    <row r="352" spans="12:14" x14ac:dyDescent="0.3">
      <c r="L352">
        <v>350</v>
      </c>
      <c r="M352">
        <v>40.074525743737688</v>
      </c>
      <c r="N352">
        <v>0</v>
      </c>
    </row>
    <row r="353" spans="12:14" x14ac:dyDescent="0.3">
      <c r="L353">
        <v>351</v>
      </c>
      <c r="M353">
        <v>40.893864185618163</v>
      </c>
      <c r="N353">
        <v>0</v>
      </c>
    </row>
    <row r="354" spans="12:14" x14ac:dyDescent="0.3">
      <c r="L354">
        <v>352</v>
      </c>
      <c r="M354">
        <v>34.977515867370712</v>
      </c>
      <c r="N354">
        <v>0</v>
      </c>
    </row>
    <row r="355" spans="12:14" x14ac:dyDescent="0.3">
      <c r="L355">
        <v>353</v>
      </c>
      <c r="M355">
        <v>42.96114539502787</v>
      </c>
      <c r="N355">
        <v>0</v>
      </c>
    </row>
    <row r="356" spans="12:14" x14ac:dyDescent="0.3">
      <c r="L356">
        <v>354</v>
      </c>
      <c r="M356">
        <v>32.688899417901645</v>
      </c>
      <c r="N356">
        <v>0</v>
      </c>
    </row>
    <row r="357" spans="12:14" x14ac:dyDescent="0.3">
      <c r="L357">
        <v>355</v>
      </c>
      <c r="M357">
        <v>41.757175459333041</v>
      </c>
      <c r="N357">
        <v>0</v>
      </c>
    </row>
    <row r="358" spans="12:14" x14ac:dyDescent="0.3">
      <c r="L358">
        <v>356</v>
      </c>
      <c r="M358">
        <v>37.472217123267313</v>
      </c>
      <c r="N358">
        <v>0</v>
      </c>
    </row>
    <row r="359" spans="12:14" x14ac:dyDescent="0.3">
      <c r="L359">
        <v>357</v>
      </c>
      <c r="M359">
        <v>32.419077105202362</v>
      </c>
      <c r="N359">
        <v>0</v>
      </c>
    </row>
    <row r="360" spans="12:14" x14ac:dyDescent="0.3">
      <c r="L360">
        <v>358</v>
      </c>
      <c r="M360">
        <v>40.778701217042993</v>
      </c>
      <c r="N360">
        <v>0</v>
      </c>
    </row>
    <row r="361" spans="12:14" x14ac:dyDescent="0.3">
      <c r="L361">
        <v>359</v>
      </c>
      <c r="M361">
        <v>44.466695756007624</v>
      </c>
      <c r="N361">
        <v>0</v>
      </c>
    </row>
    <row r="362" spans="12:14" x14ac:dyDescent="0.3">
      <c r="L362">
        <v>360</v>
      </c>
      <c r="M362">
        <v>34.111672638069081</v>
      </c>
      <c r="N362">
        <v>0</v>
      </c>
    </row>
    <row r="363" spans="12:14" x14ac:dyDescent="0.3">
      <c r="L363">
        <v>361</v>
      </c>
      <c r="M363">
        <v>41.054875744124161</v>
      </c>
      <c r="N363">
        <v>0</v>
      </c>
    </row>
    <row r="364" spans="12:14" x14ac:dyDescent="0.3">
      <c r="L364">
        <v>362</v>
      </c>
      <c r="M364">
        <v>41.721609159512383</v>
      </c>
      <c r="N364">
        <v>0</v>
      </c>
    </row>
    <row r="365" spans="12:14" x14ac:dyDescent="0.3">
      <c r="L365">
        <v>363</v>
      </c>
      <c r="M365">
        <v>37.773634931733049</v>
      </c>
      <c r="N365">
        <v>0</v>
      </c>
    </row>
    <row r="366" spans="12:14" x14ac:dyDescent="0.3">
      <c r="L366">
        <v>364</v>
      </c>
      <c r="M366">
        <v>40.227113022637845</v>
      </c>
      <c r="N366">
        <v>0</v>
      </c>
    </row>
    <row r="367" spans="12:14" x14ac:dyDescent="0.3">
      <c r="L367">
        <v>365</v>
      </c>
      <c r="M367">
        <v>43.341303507004319</v>
      </c>
      <c r="N367">
        <v>0</v>
      </c>
    </row>
    <row r="368" spans="12:14" x14ac:dyDescent="0.3">
      <c r="L368">
        <v>366</v>
      </c>
      <c r="M368">
        <v>42.565728653205213</v>
      </c>
      <c r="N368">
        <v>0</v>
      </c>
    </row>
    <row r="369" spans="12:14" x14ac:dyDescent="0.3">
      <c r="L369">
        <v>367</v>
      </c>
      <c r="M369">
        <v>41.457058729856499</v>
      </c>
      <c r="N369">
        <v>0</v>
      </c>
    </row>
    <row r="370" spans="12:14" x14ac:dyDescent="0.3">
      <c r="L370">
        <v>368</v>
      </c>
      <c r="M370">
        <v>41.68383879722677</v>
      </c>
      <c r="N370">
        <v>0</v>
      </c>
    </row>
    <row r="371" spans="12:14" x14ac:dyDescent="0.3">
      <c r="L371">
        <v>369</v>
      </c>
      <c r="M371">
        <v>30.998242781362542</v>
      </c>
      <c r="N371">
        <v>1</v>
      </c>
    </row>
    <row r="372" spans="12:14" x14ac:dyDescent="0.3">
      <c r="L372">
        <v>370</v>
      </c>
      <c r="M372">
        <v>40.801950070838537</v>
      </c>
      <c r="N372">
        <v>0</v>
      </c>
    </row>
    <row r="373" spans="12:14" x14ac:dyDescent="0.3">
      <c r="L373">
        <v>371</v>
      </c>
      <c r="M373">
        <v>42.8225877051118</v>
      </c>
      <c r="N373">
        <v>0</v>
      </c>
    </row>
    <row r="374" spans="12:14" x14ac:dyDescent="0.3">
      <c r="L374">
        <v>372</v>
      </c>
      <c r="M374">
        <v>34.600023094604971</v>
      </c>
      <c r="N374">
        <v>0</v>
      </c>
    </row>
    <row r="375" spans="12:14" x14ac:dyDescent="0.3">
      <c r="L375">
        <v>373</v>
      </c>
      <c r="M375">
        <v>42.688009123554657</v>
      </c>
      <c r="N375">
        <v>0</v>
      </c>
    </row>
    <row r="376" spans="12:14" x14ac:dyDescent="0.3">
      <c r="L376">
        <v>374</v>
      </c>
      <c r="M376">
        <v>40.427474027271415</v>
      </c>
      <c r="N376">
        <v>0</v>
      </c>
    </row>
    <row r="377" spans="12:14" x14ac:dyDescent="0.3">
      <c r="L377">
        <v>375</v>
      </c>
      <c r="M377">
        <v>40.877044622950663</v>
      </c>
      <c r="N377">
        <v>0</v>
      </c>
    </row>
    <row r="378" spans="12:14" x14ac:dyDescent="0.3">
      <c r="L378">
        <v>376</v>
      </c>
      <c r="M378">
        <v>40.492189243941027</v>
      </c>
      <c r="N378">
        <v>0</v>
      </c>
    </row>
    <row r="379" spans="12:14" x14ac:dyDescent="0.3">
      <c r="L379">
        <v>377</v>
      </c>
      <c r="M379">
        <v>35.084296062434987</v>
      </c>
      <c r="N379">
        <v>0</v>
      </c>
    </row>
    <row r="380" spans="12:14" x14ac:dyDescent="0.3">
      <c r="L380">
        <v>378</v>
      </c>
      <c r="M380">
        <v>38.32505582181517</v>
      </c>
      <c r="N380">
        <v>0</v>
      </c>
    </row>
    <row r="381" spans="12:14" x14ac:dyDescent="0.3">
      <c r="L381">
        <v>379</v>
      </c>
      <c r="M381">
        <v>35.237515559455886</v>
      </c>
      <c r="N381">
        <v>0</v>
      </c>
    </row>
    <row r="382" spans="12:14" x14ac:dyDescent="0.3">
      <c r="L382">
        <v>380</v>
      </c>
      <c r="M382">
        <v>38.5421329057354</v>
      </c>
      <c r="N382">
        <v>0</v>
      </c>
    </row>
    <row r="383" spans="12:14" x14ac:dyDescent="0.3">
      <c r="L383">
        <v>381</v>
      </c>
      <c r="M383">
        <v>40.688332306253784</v>
      </c>
      <c r="N383">
        <v>0</v>
      </c>
    </row>
    <row r="384" spans="12:14" x14ac:dyDescent="0.3">
      <c r="L384">
        <v>382</v>
      </c>
      <c r="M384">
        <v>42.167266550458166</v>
      </c>
      <c r="N384">
        <v>0</v>
      </c>
    </row>
    <row r="385" spans="12:14" x14ac:dyDescent="0.3">
      <c r="L385">
        <v>383</v>
      </c>
      <c r="M385">
        <v>43.285886561290503</v>
      </c>
      <c r="N385">
        <v>0</v>
      </c>
    </row>
    <row r="386" spans="12:14" x14ac:dyDescent="0.3">
      <c r="L386">
        <v>384</v>
      </c>
      <c r="M386">
        <v>40.911592204795362</v>
      </c>
      <c r="N386">
        <v>0</v>
      </c>
    </row>
    <row r="387" spans="12:14" x14ac:dyDescent="0.3">
      <c r="L387">
        <v>385</v>
      </c>
      <c r="M387">
        <v>40.736030421433576</v>
      </c>
      <c r="N387">
        <v>0</v>
      </c>
    </row>
    <row r="388" spans="12:14" x14ac:dyDescent="0.3">
      <c r="L388">
        <v>386</v>
      </c>
      <c r="M388">
        <v>39.474965217008467</v>
      </c>
      <c r="N388">
        <v>0</v>
      </c>
    </row>
    <row r="389" spans="12:14" x14ac:dyDescent="0.3">
      <c r="L389">
        <v>387</v>
      </c>
      <c r="M389">
        <v>40.129349132712946</v>
      </c>
      <c r="N389">
        <v>0</v>
      </c>
    </row>
    <row r="390" spans="12:14" x14ac:dyDescent="0.3">
      <c r="L390">
        <v>388</v>
      </c>
      <c r="M390">
        <v>39.9963561710154</v>
      </c>
      <c r="N390">
        <v>0</v>
      </c>
    </row>
    <row r="391" spans="12:14" x14ac:dyDescent="0.3">
      <c r="L391">
        <v>389</v>
      </c>
      <c r="M391">
        <v>36.181355339783337</v>
      </c>
      <c r="N391">
        <v>0</v>
      </c>
    </row>
    <row r="392" spans="12:14" x14ac:dyDescent="0.3">
      <c r="L392">
        <v>390</v>
      </c>
      <c r="M392">
        <v>40.314063014738181</v>
      </c>
      <c r="N392">
        <v>0</v>
      </c>
    </row>
    <row r="393" spans="12:14" x14ac:dyDescent="0.3">
      <c r="L393">
        <v>391</v>
      </c>
      <c r="M393">
        <v>42.100618164977952</v>
      </c>
      <c r="N393">
        <v>0</v>
      </c>
    </row>
    <row r="394" spans="12:14" x14ac:dyDescent="0.3">
      <c r="L394">
        <v>392</v>
      </c>
      <c r="M394">
        <v>45.53332848488602</v>
      </c>
      <c r="N394">
        <v>0</v>
      </c>
    </row>
    <row r="395" spans="12:14" x14ac:dyDescent="0.3">
      <c r="L395">
        <v>393</v>
      </c>
      <c r="M395">
        <v>36.622456824083166</v>
      </c>
      <c r="N395">
        <v>0</v>
      </c>
    </row>
    <row r="396" spans="12:14" x14ac:dyDescent="0.3">
      <c r="L396">
        <v>394</v>
      </c>
      <c r="M396">
        <v>41.638266800466759</v>
      </c>
      <c r="N396">
        <v>0</v>
      </c>
    </row>
    <row r="397" spans="12:14" x14ac:dyDescent="0.3">
      <c r="L397">
        <v>395</v>
      </c>
      <c r="M397">
        <v>35.609757382512598</v>
      </c>
      <c r="N397">
        <v>0</v>
      </c>
    </row>
    <row r="398" spans="12:14" x14ac:dyDescent="0.3">
      <c r="L398">
        <v>396</v>
      </c>
      <c r="M398">
        <v>34.83953926069065</v>
      </c>
      <c r="N398">
        <v>0</v>
      </c>
    </row>
    <row r="399" spans="12:14" x14ac:dyDescent="0.3">
      <c r="L399">
        <v>397</v>
      </c>
      <c r="M399">
        <v>41.387995559871285</v>
      </c>
      <c r="N399">
        <v>0</v>
      </c>
    </row>
    <row r="400" spans="12:14" x14ac:dyDescent="0.3">
      <c r="L400">
        <v>398</v>
      </c>
      <c r="M400">
        <v>32.523171048627169</v>
      </c>
      <c r="N400">
        <v>0</v>
      </c>
    </row>
    <row r="401" spans="12:14" x14ac:dyDescent="0.3">
      <c r="L401">
        <v>399</v>
      </c>
      <c r="M401">
        <v>39.301250187716249</v>
      </c>
      <c r="N401">
        <v>0</v>
      </c>
    </row>
    <row r="402" spans="12:14" x14ac:dyDescent="0.3">
      <c r="L402">
        <v>400</v>
      </c>
      <c r="M402">
        <v>42.439103299921719</v>
      </c>
      <c r="N402">
        <v>0</v>
      </c>
    </row>
    <row r="403" spans="12:14" x14ac:dyDescent="0.3">
      <c r="L403">
        <v>401</v>
      </c>
      <c r="M403">
        <v>41.077919223053897</v>
      </c>
      <c r="N403">
        <v>0</v>
      </c>
    </row>
    <row r="404" spans="12:14" x14ac:dyDescent="0.3">
      <c r="L404">
        <v>402</v>
      </c>
      <c r="M404">
        <v>35.461196004706991</v>
      </c>
      <c r="N404">
        <v>0</v>
      </c>
    </row>
    <row r="405" spans="12:14" x14ac:dyDescent="0.3">
      <c r="L405">
        <v>403</v>
      </c>
      <c r="M405">
        <v>40.328501479040526</v>
      </c>
      <c r="N405">
        <v>0</v>
      </c>
    </row>
    <row r="406" spans="12:14" x14ac:dyDescent="0.3">
      <c r="L406">
        <v>404</v>
      </c>
      <c r="M406">
        <v>32.409071050018014</v>
      </c>
      <c r="N406">
        <v>0</v>
      </c>
    </row>
    <row r="407" spans="12:14" x14ac:dyDescent="0.3">
      <c r="L407">
        <v>405</v>
      </c>
      <c r="M407">
        <v>32.815140392014783</v>
      </c>
      <c r="N407">
        <v>0</v>
      </c>
    </row>
    <row r="408" spans="12:14" x14ac:dyDescent="0.3">
      <c r="L408">
        <v>406</v>
      </c>
      <c r="M408">
        <v>40.075861382096427</v>
      </c>
      <c r="N408">
        <v>0</v>
      </c>
    </row>
    <row r="409" spans="12:14" x14ac:dyDescent="0.3">
      <c r="L409">
        <v>407</v>
      </c>
      <c r="M409">
        <v>41.887656381936139</v>
      </c>
      <c r="N409">
        <v>0</v>
      </c>
    </row>
    <row r="410" spans="12:14" x14ac:dyDescent="0.3">
      <c r="L410">
        <v>408</v>
      </c>
      <c r="M410">
        <v>34.070902719795868</v>
      </c>
      <c r="N410">
        <v>0</v>
      </c>
    </row>
    <row r="411" spans="12:14" x14ac:dyDescent="0.3">
      <c r="L411">
        <v>409</v>
      </c>
      <c r="M411">
        <v>40.466569138952451</v>
      </c>
      <c r="N411">
        <v>0</v>
      </c>
    </row>
    <row r="412" spans="12:14" x14ac:dyDescent="0.3">
      <c r="L412">
        <v>410</v>
      </c>
      <c r="M412">
        <v>36.38030774460583</v>
      </c>
      <c r="N412">
        <v>0</v>
      </c>
    </row>
    <row r="413" spans="12:14" x14ac:dyDescent="0.3">
      <c r="L413">
        <v>411</v>
      </c>
      <c r="M413">
        <v>38.41901941140042</v>
      </c>
      <c r="N413">
        <v>0</v>
      </c>
    </row>
    <row r="414" spans="12:14" x14ac:dyDescent="0.3">
      <c r="L414">
        <v>412</v>
      </c>
      <c r="M414">
        <v>35.042984570246617</v>
      </c>
      <c r="N414">
        <v>0</v>
      </c>
    </row>
    <row r="415" spans="12:14" x14ac:dyDescent="0.3">
      <c r="L415">
        <v>413</v>
      </c>
      <c r="M415">
        <v>44.376348956414382</v>
      </c>
      <c r="N415">
        <v>0</v>
      </c>
    </row>
    <row r="416" spans="12:14" x14ac:dyDescent="0.3">
      <c r="L416">
        <v>414</v>
      </c>
      <c r="M416">
        <v>39.112256120092731</v>
      </c>
      <c r="N416">
        <v>0</v>
      </c>
    </row>
    <row r="417" spans="12:14" x14ac:dyDescent="0.3">
      <c r="L417">
        <v>415</v>
      </c>
      <c r="M417">
        <v>35.795431862206634</v>
      </c>
      <c r="N417">
        <v>0</v>
      </c>
    </row>
    <row r="418" spans="12:14" x14ac:dyDescent="0.3">
      <c r="L418">
        <v>416</v>
      </c>
      <c r="M418">
        <v>43.309870128894801</v>
      </c>
      <c r="N418">
        <v>0</v>
      </c>
    </row>
    <row r="419" spans="12:14" x14ac:dyDescent="0.3">
      <c r="L419">
        <v>417</v>
      </c>
      <c r="M419">
        <v>38.170675621301825</v>
      </c>
      <c r="N419">
        <v>0</v>
      </c>
    </row>
    <row r="420" spans="12:14" x14ac:dyDescent="0.3">
      <c r="L420">
        <v>418</v>
      </c>
      <c r="M420">
        <v>40.187452770479979</v>
      </c>
      <c r="N420">
        <v>0</v>
      </c>
    </row>
    <row r="421" spans="12:14" x14ac:dyDescent="0.3">
      <c r="L421">
        <v>419</v>
      </c>
      <c r="M421">
        <v>34.911198064976197</v>
      </c>
      <c r="N421">
        <v>0</v>
      </c>
    </row>
    <row r="422" spans="12:14" x14ac:dyDescent="0.3">
      <c r="L422">
        <v>420</v>
      </c>
      <c r="M422">
        <v>38.379308756149719</v>
      </c>
      <c r="N422">
        <v>0</v>
      </c>
    </row>
    <row r="423" spans="12:14" x14ac:dyDescent="0.3">
      <c r="L423">
        <v>421</v>
      </c>
      <c r="M423">
        <v>44.204655144129852</v>
      </c>
      <c r="N423">
        <v>0</v>
      </c>
    </row>
    <row r="424" spans="12:14" x14ac:dyDescent="0.3">
      <c r="L424">
        <v>422</v>
      </c>
      <c r="M424">
        <v>42.322755341330982</v>
      </c>
      <c r="N424">
        <v>0</v>
      </c>
    </row>
    <row r="425" spans="12:14" x14ac:dyDescent="0.3">
      <c r="L425">
        <v>423</v>
      </c>
      <c r="M425">
        <v>40.84380899241819</v>
      </c>
      <c r="N425">
        <v>0</v>
      </c>
    </row>
    <row r="426" spans="12:14" x14ac:dyDescent="0.3">
      <c r="L426">
        <v>424</v>
      </c>
      <c r="M426">
        <v>35.380278778553581</v>
      </c>
      <c r="N426">
        <v>0</v>
      </c>
    </row>
    <row r="427" spans="12:14" x14ac:dyDescent="0.3">
      <c r="L427">
        <v>425</v>
      </c>
      <c r="M427">
        <v>40.546348886224408</v>
      </c>
      <c r="N427">
        <v>0</v>
      </c>
    </row>
    <row r="428" spans="12:14" x14ac:dyDescent="0.3">
      <c r="L428">
        <v>426</v>
      </c>
      <c r="M428">
        <v>37.983283123789406</v>
      </c>
      <c r="N428">
        <v>0</v>
      </c>
    </row>
    <row r="429" spans="12:14" x14ac:dyDescent="0.3">
      <c r="L429">
        <v>427</v>
      </c>
      <c r="M429">
        <v>43.239383263604616</v>
      </c>
      <c r="N429">
        <v>0</v>
      </c>
    </row>
    <row r="430" spans="12:14" x14ac:dyDescent="0.3">
      <c r="L430">
        <v>428</v>
      </c>
      <c r="M430">
        <v>39.817755965424396</v>
      </c>
      <c r="N430">
        <v>0</v>
      </c>
    </row>
    <row r="431" spans="12:14" x14ac:dyDescent="0.3">
      <c r="L431">
        <v>429</v>
      </c>
      <c r="M431">
        <v>40.45174190114507</v>
      </c>
      <c r="N431">
        <v>0</v>
      </c>
    </row>
    <row r="432" spans="12:14" x14ac:dyDescent="0.3">
      <c r="L432">
        <v>430</v>
      </c>
      <c r="M432">
        <v>41.525216912119596</v>
      </c>
      <c r="N432">
        <v>0</v>
      </c>
    </row>
    <row r="433" spans="12:14" x14ac:dyDescent="0.3">
      <c r="L433">
        <v>431</v>
      </c>
      <c r="M433">
        <v>37.99995121463094</v>
      </c>
      <c r="N433">
        <v>0</v>
      </c>
    </row>
    <row r="434" spans="12:14" x14ac:dyDescent="0.3">
      <c r="L434">
        <v>432</v>
      </c>
      <c r="M434">
        <v>35.346575936963767</v>
      </c>
      <c r="N434">
        <v>0</v>
      </c>
    </row>
    <row r="435" spans="12:14" x14ac:dyDescent="0.3">
      <c r="L435">
        <v>433</v>
      </c>
      <c r="M435">
        <v>35.427392811575423</v>
      </c>
      <c r="N435">
        <v>0</v>
      </c>
    </row>
    <row r="436" spans="12:14" x14ac:dyDescent="0.3">
      <c r="L436">
        <v>434</v>
      </c>
      <c r="M436">
        <v>33.959624371236288</v>
      </c>
      <c r="N436">
        <v>0</v>
      </c>
    </row>
    <row r="437" spans="12:14" x14ac:dyDescent="0.3">
      <c r="L437">
        <v>435</v>
      </c>
      <c r="M437">
        <v>34.853461250933151</v>
      </c>
      <c r="N437">
        <v>0</v>
      </c>
    </row>
    <row r="438" spans="12:14" x14ac:dyDescent="0.3">
      <c r="L438">
        <v>436</v>
      </c>
      <c r="M438">
        <v>39.509218077335738</v>
      </c>
      <c r="N438">
        <v>0</v>
      </c>
    </row>
    <row r="439" spans="12:14" x14ac:dyDescent="0.3">
      <c r="L439">
        <v>437</v>
      </c>
      <c r="M439">
        <v>42.735947150551496</v>
      </c>
      <c r="N439">
        <v>0</v>
      </c>
    </row>
    <row r="440" spans="12:14" x14ac:dyDescent="0.3">
      <c r="L440">
        <v>438</v>
      </c>
      <c r="M440">
        <v>35.259605712964749</v>
      </c>
      <c r="N440">
        <v>0</v>
      </c>
    </row>
    <row r="441" spans="12:14" x14ac:dyDescent="0.3">
      <c r="L441">
        <v>439</v>
      </c>
      <c r="M441">
        <v>42.461240976545874</v>
      </c>
      <c r="N441">
        <v>0</v>
      </c>
    </row>
    <row r="442" spans="12:14" x14ac:dyDescent="0.3">
      <c r="L442">
        <v>440</v>
      </c>
      <c r="M442">
        <v>39.530500059413733</v>
      </c>
      <c r="N442">
        <v>0</v>
      </c>
    </row>
    <row r="443" spans="12:14" x14ac:dyDescent="0.3">
      <c r="L443">
        <v>441</v>
      </c>
      <c r="M443">
        <v>35.632873689198121</v>
      </c>
      <c r="N443">
        <v>0</v>
      </c>
    </row>
    <row r="444" spans="12:14" x14ac:dyDescent="0.3">
      <c r="L444">
        <v>442</v>
      </c>
      <c r="M444">
        <v>36.780733224631483</v>
      </c>
      <c r="N444">
        <v>0</v>
      </c>
    </row>
    <row r="445" spans="12:14" x14ac:dyDescent="0.3">
      <c r="L445">
        <v>443</v>
      </c>
      <c r="M445">
        <v>45.486669130769094</v>
      </c>
      <c r="N445">
        <v>0</v>
      </c>
    </row>
    <row r="446" spans="12:14" x14ac:dyDescent="0.3">
      <c r="L446">
        <v>444</v>
      </c>
      <c r="M446">
        <v>40.02834748823134</v>
      </c>
      <c r="N446">
        <v>0</v>
      </c>
    </row>
    <row r="447" spans="12:14" x14ac:dyDescent="0.3">
      <c r="L447">
        <v>445</v>
      </c>
      <c r="M447">
        <v>44.411157131569041</v>
      </c>
      <c r="N447">
        <v>0</v>
      </c>
    </row>
    <row r="448" spans="12:14" x14ac:dyDescent="0.3">
      <c r="L448">
        <v>446</v>
      </c>
      <c r="M448">
        <v>41.73811520825511</v>
      </c>
      <c r="N448">
        <v>0</v>
      </c>
    </row>
    <row r="449" spans="12:14" x14ac:dyDescent="0.3">
      <c r="L449">
        <v>447</v>
      </c>
      <c r="M449">
        <v>32.800028789712805</v>
      </c>
      <c r="N449">
        <v>0</v>
      </c>
    </row>
    <row r="450" spans="12:14" x14ac:dyDescent="0.3">
      <c r="L450">
        <v>448</v>
      </c>
      <c r="M450">
        <v>38.507260999287951</v>
      </c>
      <c r="N450">
        <v>0</v>
      </c>
    </row>
    <row r="451" spans="12:14" x14ac:dyDescent="0.3">
      <c r="L451">
        <v>449</v>
      </c>
      <c r="M451">
        <v>41.401447258584604</v>
      </c>
      <c r="N451">
        <v>0</v>
      </c>
    </row>
    <row r="452" spans="12:14" x14ac:dyDescent="0.3">
      <c r="L452">
        <v>450</v>
      </c>
      <c r="M452">
        <v>44.358640261033855</v>
      </c>
      <c r="N452">
        <v>0</v>
      </c>
    </row>
    <row r="453" spans="12:14" x14ac:dyDescent="0.3">
      <c r="L453">
        <v>451</v>
      </c>
      <c r="M453">
        <v>39.470809733791768</v>
      </c>
      <c r="N453">
        <v>0</v>
      </c>
    </row>
    <row r="454" spans="12:14" x14ac:dyDescent="0.3">
      <c r="L454">
        <v>452</v>
      </c>
      <c r="M454">
        <v>35.935482079239208</v>
      </c>
      <c r="N454">
        <v>0</v>
      </c>
    </row>
    <row r="455" spans="12:14" x14ac:dyDescent="0.3">
      <c r="L455">
        <v>453</v>
      </c>
      <c r="M455">
        <v>35.953553628776675</v>
      </c>
      <c r="N455">
        <v>0</v>
      </c>
    </row>
    <row r="456" spans="12:14" x14ac:dyDescent="0.3">
      <c r="L456">
        <v>454</v>
      </c>
      <c r="M456">
        <v>42.115292490874488</v>
      </c>
      <c r="N456">
        <v>0</v>
      </c>
    </row>
    <row r="457" spans="12:14" x14ac:dyDescent="0.3">
      <c r="L457">
        <v>455</v>
      </c>
      <c r="M457">
        <v>40.561100879120652</v>
      </c>
      <c r="N457">
        <v>0</v>
      </c>
    </row>
    <row r="458" spans="12:14" x14ac:dyDescent="0.3">
      <c r="L458">
        <v>456</v>
      </c>
      <c r="M458">
        <v>36.156024987798006</v>
      </c>
      <c r="N458">
        <v>0</v>
      </c>
    </row>
    <row r="459" spans="12:14" x14ac:dyDescent="0.3">
      <c r="L459">
        <v>457</v>
      </c>
      <c r="M459">
        <v>42.117798936125808</v>
      </c>
      <c r="N459">
        <v>0</v>
      </c>
    </row>
    <row r="460" spans="12:14" x14ac:dyDescent="0.3">
      <c r="L460">
        <v>458</v>
      </c>
      <c r="M460">
        <v>42.171777473268804</v>
      </c>
      <c r="N460">
        <v>0</v>
      </c>
    </row>
    <row r="461" spans="12:14" x14ac:dyDescent="0.3">
      <c r="L461">
        <v>459</v>
      </c>
      <c r="M461">
        <v>38.043554170424756</v>
      </c>
      <c r="N461">
        <v>0</v>
      </c>
    </row>
    <row r="462" spans="12:14" x14ac:dyDescent="0.3">
      <c r="L462">
        <v>460</v>
      </c>
      <c r="M462">
        <v>42.540253887127179</v>
      </c>
      <c r="N462">
        <v>0</v>
      </c>
    </row>
    <row r="463" spans="12:14" x14ac:dyDescent="0.3">
      <c r="L463">
        <v>461</v>
      </c>
      <c r="M463">
        <v>44.675430132782644</v>
      </c>
      <c r="N463">
        <v>0</v>
      </c>
    </row>
    <row r="464" spans="12:14" x14ac:dyDescent="0.3">
      <c r="L464">
        <v>462</v>
      </c>
      <c r="M464">
        <v>33.646978597476981</v>
      </c>
      <c r="N464">
        <v>0</v>
      </c>
    </row>
    <row r="465" spans="12:14" x14ac:dyDescent="0.3">
      <c r="L465">
        <v>463</v>
      </c>
      <c r="M465">
        <v>40.924321502543563</v>
      </c>
      <c r="N465">
        <v>0</v>
      </c>
    </row>
    <row r="466" spans="12:14" x14ac:dyDescent="0.3">
      <c r="L466">
        <v>464</v>
      </c>
      <c r="M466">
        <v>42.808044366141154</v>
      </c>
      <c r="N466">
        <v>0</v>
      </c>
    </row>
    <row r="467" spans="12:14" x14ac:dyDescent="0.3">
      <c r="L467">
        <v>465</v>
      </c>
      <c r="M467">
        <v>40.812702863713206</v>
      </c>
      <c r="N467">
        <v>0</v>
      </c>
    </row>
    <row r="468" spans="12:14" x14ac:dyDescent="0.3">
      <c r="L468">
        <v>466</v>
      </c>
      <c r="M468">
        <v>42.607805112505879</v>
      </c>
      <c r="N468">
        <v>0</v>
      </c>
    </row>
    <row r="469" spans="12:14" x14ac:dyDescent="0.3">
      <c r="L469">
        <v>467</v>
      </c>
      <c r="M469">
        <v>42.732955555217401</v>
      </c>
      <c r="N469">
        <v>0</v>
      </c>
    </row>
    <row r="470" spans="12:14" x14ac:dyDescent="0.3">
      <c r="L470">
        <v>468</v>
      </c>
      <c r="M470">
        <v>44.431958727483121</v>
      </c>
      <c r="N470">
        <v>0</v>
      </c>
    </row>
    <row r="471" spans="12:14" x14ac:dyDescent="0.3">
      <c r="L471">
        <v>469</v>
      </c>
      <c r="M471">
        <v>40.894851467747941</v>
      </c>
      <c r="N471">
        <v>0</v>
      </c>
    </row>
    <row r="472" spans="12:14" x14ac:dyDescent="0.3">
      <c r="L472">
        <v>470</v>
      </c>
      <c r="M472">
        <v>38.519317488281928</v>
      </c>
      <c r="N472">
        <v>0</v>
      </c>
    </row>
    <row r="473" spans="12:14" x14ac:dyDescent="0.3">
      <c r="L473">
        <v>471</v>
      </c>
      <c r="M473">
        <v>33.875389649376999</v>
      </c>
      <c r="N473">
        <v>0</v>
      </c>
    </row>
    <row r="474" spans="12:14" x14ac:dyDescent="0.3">
      <c r="L474">
        <v>472</v>
      </c>
      <c r="M474">
        <v>44.139713861985982</v>
      </c>
      <c r="N474">
        <v>0</v>
      </c>
    </row>
    <row r="475" spans="12:14" x14ac:dyDescent="0.3">
      <c r="L475">
        <v>473</v>
      </c>
      <c r="M475">
        <v>34.789806756429186</v>
      </c>
      <c r="N475">
        <v>0</v>
      </c>
    </row>
    <row r="476" spans="12:14" x14ac:dyDescent="0.3">
      <c r="L476">
        <v>474</v>
      </c>
      <c r="M476">
        <v>37.255038237612794</v>
      </c>
      <c r="N476">
        <v>0</v>
      </c>
    </row>
    <row r="477" spans="12:14" x14ac:dyDescent="0.3">
      <c r="L477">
        <v>475</v>
      </c>
      <c r="M477">
        <v>42.079045226809946</v>
      </c>
      <c r="N477">
        <v>0</v>
      </c>
    </row>
    <row r="478" spans="12:14" x14ac:dyDescent="0.3">
      <c r="L478">
        <v>476</v>
      </c>
      <c r="M478">
        <v>33.265028498474365</v>
      </c>
      <c r="N478">
        <v>0</v>
      </c>
    </row>
    <row r="479" spans="12:14" x14ac:dyDescent="0.3">
      <c r="L479">
        <v>477</v>
      </c>
      <c r="M479">
        <v>36.187648251637782</v>
      </c>
      <c r="N479">
        <v>0</v>
      </c>
    </row>
    <row r="480" spans="12:14" x14ac:dyDescent="0.3">
      <c r="L480">
        <v>478</v>
      </c>
      <c r="M480">
        <v>40.471148608256001</v>
      </c>
      <c r="N480">
        <v>0</v>
      </c>
    </row>
    <row r="481" spans="12:14" x14ac:dyDescent="0.3">
      <c r="L481">
        <v>479</v>
      </c>
      <c r="M481">
        <v>39.720559344036886</v>
      </c>
      <c r="N481">
        <v>0</v>
      </c>
    </row>
    <row r="482" spans="12:14" x14ac:dyDescent="0.3">
      <c r="L482">
        <v>480</v>
      </c>
      <c r="M482">
        <v>43.89360781825971</v>
      </c>
      <c r="N482">
        <v>0</v>
      </c>
    </row>
    <row r="483" spans="12:14" x14ac:dyDescent="0.3">
      <c r="L483">
        <v>481</v>
      </c>
      <c r="M483">
        <v>36.456298068374394</v>
      </c>
      <c r="N483">
        <v>0</v>
      </c>
    </row>
    <row r="484" spans="12:14" x14ac:dyDescent="0.3">
      <c r="L484">
        <v>482</v>
      </c>
      <c r="M484">
        <v>40.673721479215388</v>
      </c>
      <c r="N484">
        <v>0</v>
      </c>
    </row>
    <row r="485" spans="12:14" x14ac:dyDescent="0.3">
      <c r="L485">
        <v>483</v>
      </c>
      <c r="M485">
        <v>40.138333113445249</v>
      </c>
      <c r="N485">
        <v>0</v>
      </c>
    </row>
    <row r="486" spans="12:14" x14ac:dyDescent="0.3">
      <c r="L486">
        <v>484</v>
      </c>
      <c r="M486">
        <v>45.207661943089192</v>
      </c>
      <c r="N486">
        <v>0</v>
      </c>
    </row>
    <row r="487" spans="12:14" x14ac:dyDescent="0.3">
      <c r="L487">
        <v>485</v>
      </c>
      <c r="M487">
        <v>40.034693915595199</v>
      </c>
      <c r="N487">
        <v>0</v>
      </c>
    </row>
    <row r="488" spans="12:14" x14ac:dyDescent="0.3">
      <c r="L488">
        <v>486</v>
      </c>
      <c r="M488">
        <v>42.477708402314647</v>
      </c>
      <c r="N488">
        <v>0</v>
      </c>
    </row>
    <row r="489" spans="12:14" x14ac:dyDescent="0.3">
      <c r="L489">
        <v>487</v>
      </c>
      <c r="M489">
        <v>37.548960089778959</v>
      </c>
      <c r="N489">
        <v>0</v>
      </c>
    </row>
    <row r="490" spans="12:14" x14ac:dyDescent="0.3">
      <c r="L490">
        <v>488</v>
      </c>
      <c r="M490">
        <v>42.714846679976084</v>
      </c>
      <c r="N490">
        <v>0</v>
      </c>
    </row>
    <row r="491" spans="12:14" x14ac:dyDescent="0.3">
      <c r="L491">
        <v>489</v>
      </c>
      <c r="M491">
        <v>33.624584269772569</v>
      </c>
      <c r="N491">
        <v>0</v>
      </c>
    </row>
    <row r="492" spans="12:14" x14ac:dyDescent="0.3">
      <c r="L492">
        <v>490</v>
      </c>
      <c r="M492">
        <v>36.527871055453396</v>
      </c>
      <c r="N492">
        <v>0</v>
      </c>
    </row>
    <row r="493" spans="12:14" x14ac:dyDescent="0.3">
      <c r="L493">
        <v>491</v>
      </c>
      <c r="M493">
        <v>37.816021248212429</v>
      </c>
      <c r="N493">
        <v>0</v>
      </c>
    </row>
    <row r="494" spans="12:14" x14ac:dyDescent="0.3">
      <c r="L494">
        <v>492</v>
      </c>
      <c r="M494">
        <v>40.906149608485251</v>
      </c>
      <c r="N494">
        <v>0</v>
      </c>
    </row>
    <row r="495" spans="12:14" x14ac:dyDescent="0.3">
      <c r="L495">
        <v>493</v>
      </c>
      <c r="M495">
        <v>38.357203788944133</v>
      </c>
      <c r="N495">
        <v>0</v>
      </c>
    </row>
    <row r="496" spans="12:14" x14ac:dyDescent="0.3">
      <c r="L496">
        <v>494</v>
      </c>
      <c r="M496">
        <v>38.680382357792425</v>
      </c>
      <c r="N496">
        <v>0</v>
      </c>
    </row>
    <row r="497" spans="12:14" x14ac:dyDescent="0.3">
      <c r="L497">
        <v>495</v>
      </c>
      <c r="M497">
        <v>38.60341712153776</v>
      </c>
      <c r="N497">
        <v>0</v>
      </c>
    </row>
    <row r="498" spans="12:14" x14ac:dyDescent="0.3">
      <c r="L498">
        <v>496</v>
      </c>
      <c r="M498">
        <v>39.036484874118571</v>
      </c>
      <c r="N498">
        <v>0</v>
      </c>
    </row>
    <row r="499" spans="12:14" x14ac:dyDescent="0.3">
      <c r="L499">
        <v>497</v>
      </c>
      <c r="M499">
        <v>38.295654143881968</v>
      </c>
      <c r="N499">
        <v>0</v>
      </c>
    </row>
    <row r="500" spans="12:14" x14ac:dyDescent="0.3">
      <c r="L500">
        <v>498</v>
      </c>
      <c r="M500">
        <v>32.963710410311251</v>
      </c>
      <c r="N500">
        <v>0</v>
      </c>
    </row>
    <row r="501" spans="12:14" x14ac:dyDescent="0.3">
      <c r="L501">
        <v>499</v>
      </c>
      <c r="M501">
        <v>41.553176634338698</v>
      </c>
      <c r="N501">
        <v>0</v>
      </c>
    </row>
    <row r="502" spans="12:14" x14ac:dyDescent="0.3">
      <c r="L502">
        <v>500</v>
      </c>
      <c r="M502">
        <v>36.329298346175477</v>
      </c>
      <c r="N502">
        <v>0</v>
      </c>
    </row>
    <row r="503" spans="12:14" x14ac:dyDescent="0.3">
      <c r="L503">
        <v>501</v>
      </c>
      <c r="M503">
        <v>33.430770385803179</v>
      </c>
      <c r="N503">
        <v>0</v>
      </c>
    </row>
    <row r="504" spans="12:14" x14ac:dyDescent="0.3">
      <c r="L504">
        <v>502</v>
      </c>
      <c r="M504">
        <v>39.104815432466928</v>
      </c>
      <c r="N504">
        <v>0</v>
      </c>
    </row>
    <row r="505" spans="12:14" x14ac:dyDescent="0.3">
      <c r="L505">
        <v>503</v>
      </c>
      <c r="M505">
        <v>31.054019208884473</v>
      </c>
      <c r="N505">
        <v>1</v>
      </c>
    </row>
    <row r="506" spans="12:14" x14ac:dyDescent="0.3">
      <c r="L506">
        <v>504</v>
      </c>
      <c r="M506">
        <v>41.167326783837666</v>
      </c>
      <c r="N506">
        <v>0</v>
      </c>
    </row>
    <row r="507" spans="12:14" x14ac:dyDescent="0.3">
      <c r="L507">
        <v>505</v>
      </c>
      <c r="M507">
        <v>36.479925133333907</v>
      </c>
      <c r="N507">
        <v>0</v>
      </c>
    </row>
    <row r="508" spans="12:14" x14ac:dyDescent="0.3">
      <c r="L508">
        <v>506</v>
      </c>
      <c r="M508">
        <v>43.358920694647239</v>
      </c>
      <c r="N508">
        <v>0</v>
      </c>
    </row>
    <row r="509" spans="12:14" x14ac:dyDescent="0.3">
      <c r="L509">
        <v>507</v>
      </c>
      <c r="M509">
        <v>42.108439709156038</v>
      </c>
      <c r="N509">
        <v>0</v>
      </c>
    </row>
    <row r="510" spans="12:14" x14ac:dyDescent="0.3">
      <c r="L510">
        <v>508</v>
      </c>
      <c r="M510">
        <v>32.767283352762</v>
      </c>
      <c r="N510">
        <v>0</v>
      </c>
    </row>
    <row r="511" spans="12:14" x14ac:dyDescent="0.3">
      <c r="L511">
        <v>509</v>
      </c>
      <c r="M511">
        <v>33.524464926356771</v>
      </c>
      <c r="N511">
        <v>0</v>
      </c>
    </row>
    <row r="512" spans="12:14" x14ac:dyDescent="0.3">
      <c r="L512">
        <v>510</v>
      </c>
      <c r="M512">
        <v>38.795533604883843</v>
      </c>
      <c r="N512">
        <v>0</v>
      </c>
    </row>
    <row r="513" spans="12:14" x14ac:dyDescent="0.3">
      <c r="L513">
        <v>511</v>
      </c>
      <c r="M513">
        <v>46.506514139906663</v>
      </c>
      <c r="N513">
        <v>0</v>
      </c>
    </row>
    <row r="514" spans="12:14" x14ac:dyDescent="0.3">
      <c r="L514">
        <v>512</v>
      </c>
      <c r="M514">
        <v>41.467647229923017</v>
      </c>
      <c r="N514">
        <v>0</v>
      </c>
    </row>
    <row r="515" spans="12:14" x14ac:dyDescent="0.3">
      <c r="L515">
        <v>513</v>
      </c>
      <c r="M515">
        <v>38.454567016148282</v>
      </c>
      <c r="N515">
        <v>0</v>
      </c>
    </row>
    <row r="516" spans="12:14" x14ac:dyDescent="0.3">
      <c r="L516">
        <v>514</v>
      </c>
      <c r="M516">
        <v>40.942024994273389</v>
      </c>
      <c r="N516">
        <v>0</v>
      </c>
    </row>
    <row r="517" spans="12:14" x14ac:dyDescent="0.3">
      <c r="L517">
        <v>515</v>
      </c>
      <c r="M517">
        <v>42.031216812733042</v>
      </c>
      <c r="N517">
        <v>0</v>
      </c>
    </row>
    <row r="518" spans="12:14" x14ac:dyDescent="0.3">
      <c r="L518">
        <v>516</v>
      </c>
      <c r="M518">
        <v>40.417775503653495</v>
      </c>
      <c r="N518">
        <v>0</v>
      </c>
    </row>
    <row r="519" spans="12:14" x14ac:dyDescent="0.3">
      <c r="L519">
        <v>517</v>
      </c>
      <c r="M519">
        <v>36.105424904247286</v>
      </c>
      <c r="N519">
        <v>0</v>
      </c>
    </row>
    <row r="520" spans="12:14" x14ac:dyDescent="0.3">
      <c r="L520">
        <v>518</v>
      </c>
      <c r="M520">
        <v>36.752820052776599</v>
      </c>
      <c r="N520">
        <v>0</v>
      </c>
    </row>
    <row r="521" spans="12:14" x14ac:dyDescent="0.3">
      <c r="L521">
        <v>519</v>
      </c>
      <c r="M521">
        <v>33.679650554650138</v>
      </c>
      <c r="N521">
        <v>0</v>
      </c>
    </row>
    <row r="522" spans="12:14" x14ac:dyDescent="0.3">
      <c r="L522">
        <v>520</v>
      </c>
      <c r="M522">
        <v>31.874687605672001</v>
      </c>
      <c r="N522">
        <v>1</v>
      </c>
    </row>
    <row r="523" spans="12:14" x14ac:dyDescent="0.3">
      <c r="L523">
        <v>521</v>
      </c>
      <c r="M523">
        <v>43.556039739610299</v>
      </c>
      <c r="N523">
        <v>0</v>
      </c>
    </row>
    <row r="524" spans="12:14" x14ac:dyDescent="0.3">
      <c r="L524">
        <v>522</v>
      </c>
      <c r="M524">
        <v>42.353446685240343</v>
      </c>
      <c r="N524">
        <v>0</v>
      </c>
    </row>
    <row r="525" spans="12:14" x14ac:dyDescent="0.3">
      <c r="L525">
        <v>523</v>
      </c>
      <c r="M525">
        <v>40.021445775715264</v>
      </c>
      <c r="N525">
        <v>0</v>
      </c>
    </row>
    <row r="526" spans="12:14" x14ac:dyDescent="0.3">
      <c r="L526">
        <v>524</v>
      </c>
      <c r="M526">
        <v>33.799066247854711</v>
      </c>
      <c r="N526">
        <v>0</v>
      </c>
    </row>
    <row r="527" spans="12:14" x14ac:dyDescent="0.3">
      <c r="L527">
        <v>525</v>
      </c>
      <c r="M527">
        <v>40.244044104793659</v>
      </c>
      <c r="N527">
        <v>0</v>
      </c>
    </row>
    <row r="528" spans="12:14" x14ac:dyDescent="0.3">
      <c r="L528">
        <v>526</v>
      </c>
      <c r="M528">
        <v>40.67322571181267</v>
      </c>
      <c r="N528">
        <v>0</v>
      </c>
    </row>
    <row r="529" spans="12:14" x14ac:dyDescent="0.3">
      <c r="L529">
        <v>527</v>
      </c>
      <c r="M529">
        <v>35.85153140817156</v>
      </c>
      <c r="N529">
        <v>0</v>
      </c>
    </row>
    <row r="530" spans="12:14" x14ac:dyDescent="0.3">
      <c r="L530">
        <v>528</v>
      </c>
      <c r="M530">
        <v>35.469825296138019</v>
      </c>
      <c r="N530">
        <v>0</v>
      </c>
    </row>
    <row r="531" spans="12:14" x14ac:dyDescent="0.3">
      <c r="L531">
        <v>529</v>
      </c>
      <c r="M531">
        <v>44.27321664645892</v>
      </c>
      <c r="N531">
        <v>0</v>
      </c>
    </row>
    <row r="532" spans="12:14" x14ac:dyDescent="0.3">
      <c r="L532">
        <v>530</v>
      </c>
      <c r="M532">
        <v>37.378641366974435</v>
      </c>
      <c r="N532">
        <v>0</v>
      </c>
    </row>
    <row r="533" spans="12:14" x14ac:dyDescent="0.3">
      <c r="L533">
        <v>531</v>
      </c>
      <c r="M533">
        <v>34.482823732379572</v>
      </c>
      <c r="N533">
        <v>0</v>
      </c>
    </row>
    <row r="534" spans="12:14" x14ac:dyDescent="0.3">
      <c r="L534">
        <v>532</v>
      </c>
      <c r="M534">
        <v>41.905703616897163</v>
      </c>
      <c r="N534">
        <v>0</v>
      </c>
    </row>
    <row r="535" spans="12:14" x14ac:dyDescent="0.3">
      <c r="L535">
        <v>533</v>
      </c>
      <c r="M535">
        <v>33.382699547087562</v>
      </c>
      <c r="N535">
        <v>0</v>
      </c>
    </row>
    <row r="536" spans="12:14" x14ac:dyDescent="0.3">
      <c r="L536">
        <v>534</v>
      </c>
      <c r="M536">
        <v>43.204329136886649</v>
      </c>
      <c r="N536">
        <v>0</v>
      </c>
    </row>
    <row r="537" spans="12:14" x14ac:dyDescent="0.3">
      <c r="L537">
        <v>535</v>
      </c>
      <c r="M537">
        <v>36.02417205799712</v>
      </c>
      <c r="N537">
        <v>0</v>
      </c>
    </row>
    <row r="538" spans="12:14" x14ac:dyDescent="0.3">
      <c r="L538">
        <v>536</v>
      </c>
      <c r="M538">
        <v>33.613944062467539</v>
      </c>
      <c r="N538">
        <v>0</v>
      </c>
    </row>
    <row r="539" spans="12:14" x14ac:dyDescent="0.3">
      <c r="L539">
        <v>537</v>
      </c>
      <c r="M539">
        <v>33.529705716306758</v>
      </c>
      <c r="N539">
        <v>0</v>
      </c>
    </row>
    <row r="540" spans="12:14" x14ac:dyDescent="0.3">
      <c r="L540">
        <v>538</v>
      </c>
      <c r="M540">
        <v>43.676583339275751</v>
      </c>
      <c r="N540">
        <v>0</v>
      </c>
    </row>
    <row r="541" spans="12:14" x14ac:dyDescent="0.3">
      <c r="L541">
        <v>539</v>
      </c>
      <c r="M541">
        <v>34.978121267713426</v>
      </c>
      <c r="N541">
        <v>0</v>
      </c>
    </row>
    <row r="542" spans="12:14" x14ac:dyDescent="0.3">
      <c r="L542">
        <v>540</v>
      </c>
      <c r="M542">
        <v>40.493493031748301</v>
      </c>
      <c r="N542">
        <v>0</v>
      </c>
    </row>
    <row r="543" spans="12:14" x14ac:dyDescent="0.3">
      <c r="L543">
        <v>541</v>
      </c>
      <c r="M543">
        <v>36.251130793977694</v>
      </c>
      <c r="N543">
        <v>0</v>
      </c>
    </row>
    <row r="544" spans="12:14" x14ac:dyDescent="0.3">
      <c r="L544">
        <v>542</v>
      </c>
      <c r="M544">
        <v>34.441317942212663</v>
      </c>
      <c r="N544">
        <v>0</v>
      </c>
    </row>
    <row r="545" spans="12:14" x14ac:dyDescent="0.3">
      <c r="L545">
        <v>543</v>
      </c>
      <c r="M545">
        <v>34.058742369112117</v>
      </c>
      <c r="N545">
        <v>0</v>
      </c>
    </row>
    <row r="546" spans="12:14" x14ac:dyDescent="0.3">
      <c r="L546">
        <v>544</v>
      </c>
      <c r="M546">
        <v>43.740561872795013</v>
      </c>
      <c r="N546">
        <v>0</v>
      </c>
    </row>
    <row r="547" spans="12:14" x14ac:dyDescent="0.3">
      <c r="L547">
        <v>545</v>
      </c>
      <c r="M547">
        <v>41.369783386153074</v>
      </c>
      <c r="N547">
        <v>0</v>
      </c>
    </row>
    <row r="548" spans="12:14" x14ac:dyDescent="0.3">
      <c r="L548">
        <v>546</v>
      </c>
      <c r="M548">
        <v>45.287559645796627</v>
      </c>
      <c r="N548">
        <v>0</v>
      </c>
    </row>
    <row r="549" spans="12:14" x14ac:dyDescent="0.3">
      <c r="L549">
        <v>547</v>
      </c>
      <c r="M549">
        <v>35.329735982410654</v>
      </c>
      <c r="N549">
        <v>0</v>
      </c>
    </row>
    <row r="550" spans="12:14" x14ac:dyDescent="0.3">
      <c r="L550">
        <v>548</v>
      </c>
      <c r="M550">
        <v>35.405395676906288</v>
      </c>
      <c r="N550">
        <v>0</v>
      </c>
    </row>
    <row r="551" spans="12:14" x14ac:dyDescent="0.3">
      <c r="L551">
        <v>549</v>
      </c>
      <c r="M551">
        <v>46.19736999388649</v>
      </c>
      <c r="N551">
        <v>0</v>
      </c>
    </row>
    <row r="552" spans="12:14" x14ac:dyDescent="0.3">
      <c r="L552">
        <v>550</v>
      </c>
      <c r="M552">
        <v>35.492902788015506</v>
      </c>
      <c r="N552">
        <v>0</v>
      </c>
    </row>
    <row r="553" spans="12:14" x14ac:dyDescent="0.3">
      <c r="L553">
        <v>551</v>
      </c>
      <c r="M553">
        <v>36.840068942900601</v>
      </c>
      <c r="N553">
        <v>0</v>
      </c>
    </row>
    <row r="554" spans="12:14" x14ac:dyDescent="0.3">
      <c r="L554">
        <v>552</v>
      </c>
      <c r="M554">
        <v>35.07080973015227</v>
      </c>
      <c r="N554">
        <v>0</v>
      </c>
    </row>
    <row r="555" spans="12:14" x14ac:dyDescent="0.3">
      <c r="L555">
        <v>553</v>
      </c>
      <c r="M555">
        <v>33.565668542286829</v>
      </c>
      <c r="N555">
        <v>0</v>
      </c>
    </row>
    <row r="556" spans="12:14" x14ac:dyDescent="0.3">
      <c r="L556">
        <v>554</v>
      </c>
      <c r="M556">
        <v>43.913413230976055</v>
      </c>
      <c r="N556">
        <v>0</v>
      </c>
    </row>
    <row r="557" spans="12:14" x14ac:dyDescent="0.3">
      <c r="L557">
        <v>555</v>
      </c>
      <c r="M557">
        <v>40.887623951465486</v>
      </c>
      <c r="N557">
        <v>0</v>
      </c>
    </row>
    <row r="558" spans="12:14" x14ac:dyDescent="0.3">
      <c r="L558">
        <v>556</v>
      </c>
      <c r="M558">
        <v>41.896065731980656</v>
      </c>
      <c r="N558">
        <v>0</v>
      </c>
    </row>
    <row r="559" spans="12:14" x14ac:dyDescent="0.3">
      <c r="L559">
        <v>557</v>
      </c>
      <c r="M559">
        <v>41.840360310616497</v>
      </c>
      <c r="N559">
        <v>0</v>
      </c>
    </row>
    <row r="560" spans="12:14" x14ac:dyDescent="0.3">
      <c r="L560">
        <v>558</v>
      </c>
      <c r="M560">
        <v>35.728967605235574</v>
      </c>
      <c r="N560">
        <v>0</v>
      </c>
    </row>
    <row r="561" spans="12:14" x14ac:dyDescent="0.3">
      <c r="L561">
        <v>559</v>
      </c>
      <c r="M561">
        <v>39.756545381280347</v>
      </c>
      <c r="N561">
        <v>0</v>
      </c>
    </row>
    <row r="562" spans="12:14" x14ac:dyDescent="0.3">
      <c r="L562">
        <v>560</v>
      </c>
      <c r="M562">
        <v>36.092025620181417</v>
      </c>
      <c r="N562">
        <v>0</v>
      </c>
    </row>
    <row r="563" spans="12:14" x14ac:dyDescent="0.3">
      <c r="L563">
        <v>561</v>
      </c>
      <c r="M563">
        <v>42.542380283373767</v>
      </c>
      <c r="N563">
        <v>0</v>
      </c>
    </row>
    <row r="564" spans="12:14" x14ac:dyDescent="0.3">
      <c r="L564">
        <v>562</v>
      </c>
      <c r="M564">
        <v>42.777906689326052</v>
      </c>
      <c r="N564">
        <v>0</v>
      </c>
    </row>
    <row r="565" spans="12:14" x14ac:dyDescent="0.3">
      <c r="L565">
        <v>563</v>
      </c>
      <c r="M565">
        <v>32.340379827772068</v>
      </c>
      <c r="N565">
        <v>0</v>
      </c>
    </row>
    <row r="566" spans="12:14" x14ac:dyDescent="0.3">
      <c r="L566">
        <v>564</v>
      </c>
      <c r="M566">
        <v>32.619234980255328</v>
      </c>
      <c r="N566">
        <v>0</v>
      </c>
    </row>
    <row r="567" spans="12:14" x14ac:dyDescent="0.3">
      <c r="L567">
        <v>565</v>
      </c>
      <c r="M567">
        <v>35.351058639783808</v>
      </c>
      <c r="N567">
        <v>0</v>
      </c>
    </row>
    <row r="568" spans="12:14" x14ac:dyDescent="0.3">
      <c r="L568">
        <v>566</v>
      </c>
      <c r="M568">
        <v>39.345793353254166</v>
      </c>
      <c r="N568">
        <v>0</v>
      </c>
    </row>
    <row r="569" spans="12:14" x14ac:dyDescent="0.3">
      <c r="L569">
        <v>567</v>
      </c>
      <c r="M569">
        <v>43.782464429348416</v>
      </c>
      <c r="N569">
        <v>0</v>
      </c>
    </row>
    <row r="570" spans="12:14" x14ac:dyDescent="0.3">
      <c r="L570">
        <v>568</v>
      </c>
      <c r="M570">
        <v>44.22494017673192</v>
      </c>
      <c r="N570">
        <v>0</v>
      </c>
    </row>
    <row r="571" spans="12:14" x14ac:dyDescent="0.3">
      <c r="L571">
        <v>569</v>
      </c>
      <c r="M571">
        <v>42.207421069892682</v>
      </c>
      <c r="N571">
        <v>0</v>
      </c>
    </row>
    <row r="572" spans="12:14" x14ac:dyDescent="0.3">
      <c r="L572">
        <v>570</v>
      </c>
      <c r="M572">
        <v>41.548550514044408</v>
      </c>
      <c r="N572">
        <v>0</v>
      </c>
    </row>
    <row r="573" spans="12:14" x14ac:dyDescent="0.3">
      <c r="L573">
        <v>571</v>
      </c>
      <c r="M573">
        <v>44.390017728342372</v>
      </c>
      <c r="N573">
        <v>0</v>
      </c>
    </row>
    <row r="574" spans="12:14" x14ac:dyDescent="0.3">
      <c r="L574">
        <v>572</v>
      </c>
      <c r="M574">
        <v>32.255818729830814</v>
      </c>
      <c r="N574">
        <v>0</v>
      </c>
    </row>
    <row r="575" spans="12:14" x14ac:dyDescent="0.3">
      <c r="L575">
        <v>573</v>
      </c>
      <c r="M575">
        <v>43.371570814837263</v>
      </c>
      <c r="N575">
        <v>0</v>
      </c>
    </row>
    <row r="576" spans="12:14" x14ac:dyDescent="0.3">
      <c r="L576">
        <v>574</v>
      </c>
      <c r="M576">
        <v>38.421460473817618</v>
      </c>
      <c r="N576">
        <v>0</v>
      </c>
    </row>
    <row r="577" spans="12:14" x14ac:dyDescent="0.3">
      <c r="L577">
        <v>575</v>
      </c>
      <c r="M577">
        <v>40.199822224403334</v>
      </c>
      <c r="N577">
        <v>0</v>
      </c>
    </row>
    <row r="578" spans="12:14" x14ac:dyDescent="0.3">
      <c r="L578">
        <v>576</v>
      </c>
      <c r="M578">
        <v>34.006249896966011</v>
      </c>
      <c r="N578">
        <v>0</v>
      </c>
    </row>
    <row r="579" spans="12:14" x14ac:dyDescent="0.3">
      <c r="L579">
        <v>577</v>
      </c>
      <c r="M579">
        <v>37.982155007016765</v>
      </c>
      <c r="N579">
        <v>0</v>
      </c>
    </row>
    <row r="580" spans="12:14" x14ac:dyDescent="0.3">
      <c r="L580">
        <v>578</v>
      </c>
      <c r="M580">
        <v>33.411240506848905</v>
      </c>
      <c r="N580">
        <v>0</v>
      </c>
    </row>
    <row r="581" spans="12:14" x14ac:dyDescent="0.3">
      <c r="L581">
        <v>579</v>
      </c>
      <c r="M581">
        <v>39.122223929471701</v>
      </c>
      <c r="N581">
        <v>0</v>
      </c>
    </row>
    <row r="582" spans="12:14" x14ac:dyDescent="0.3">
      <c r="L582">
        <v>580</v>
      </c>
      <c r="M582">
        <v>43.435484434392201</v>
      </c>
      <c r="N582">
        <v>0</v>
      </c>
    </row>
    <row r="583" spans="12:14" x14ac:dyDescent="0.3">
      <c r="L583">
        <v>581</v>
      </c>
      <c r="M583">
        <v>32.04792196009565</v>
      </c>
      <c r="N583">
        <v>0</v>
      </c>
    </row>
    <row r="584" spans="12:14" x14ac:dyDescent="0.3">
      <c r="L584">
        <v>582</v>
      </c>
      <c r="M584">
        <v>42.206481282348584</v>
      </c>
      <c r="N584">
        <v>0</v>
      </c>
    </row>
    <row r="585" spans="12:14" x14ac:dyDescent="0.3">
      <c r="L585">
        <v>583</v>
      </c>
      <c r="M585">
        <v>46.586616952405109</v>
      </c>
      <c r="N585">
        <v>0</v>
      </c>
    </row>
    <row r="586" spans="12:14" x14ac:dyDescent="0.3">
      <c r="L586">
        <v>584</v>
      </c>
      <c r="M586">
        <v>42.360022838392211</v>
      </c>
      <c r="N586">
        <v>0</v>
      </c>
    </row>
    <row r="587" spans="12:14" x14ac:dyDescent="0.3">
      <c r="L587">
        <v>585</v>
      </c>
      <c r="M587">
        <v>37.443382014007078</v>
      </c>
      <c r="N587">
        <v>0</v>
      </c>
    </row>
    <row r="588" spans="12:14" x14ac:dyDescent="0.3">
      <c r="L588">
        <v>586</v>
      </c>
      <c r="M588">
        <v>40.87546098372637</v>
      </c>
      <c r="N588">
        <v>0</v>
      </c>
    </row>
    <row r="589" spans="12:14" x14ac:dyDescent="0.3">
      <c r="L589">
        <v>587</v>
      </c>
      <c r="M589">
        <v>44.898509925283754</v>
      </c>
      <c r="N589">
        <v>0</v>
      </c>
    </row>
    <row r="590" spans="12:14" x14ac:dyDescent="0.3">
      <c r="L590">
        <v>588</v>
      </c>
      <c r="M590">
        <v>43.222581569544488</v>
      </c>
      <c r="N590">
        <v>0</v>
      </c>
    </row>
    <row r="591" spans="12:14" x14ac:dyDescent="0.3">
      <c r="L591">
        <v>589</v>
      </c>
      <c r="M591">
        <v>43.197447410862942</v>
      </c>
      <c r="N591">
        <v>0</v>
      </c>
    </row>
    <row r="592" spans="12:14" x14ac:dyDescent="0.3">
      <c r="L592">
        <v>590</v>
      </c>
      <c r="M592">
        <v>39.19648499069433</v>
      </c>
      <c r="N592">
        <v>0</v>
      </c>
    </row>
    <row r="593" spans="12:14" x14ac:dyDescent="0.3">
      <c r="L593">
        <v>591</v>
      </c>
      <c r="M593">
        <v>41.287912881838508</v>
      </c>
      <c r="N593">
        <v>0</v>
      </c>
    </row>
    <row r="594" spans="12:14" x14ac:dyDescent="0.3">
      <c r="L594">
        <v>592</v>
      </c>
      <c r="M594">
        <v>40.700620575483349</v>
      </c>
      <c r="N594">
        <v>0</v>
      </c>
    </row>
    <row r="595" spans="12:14" x14ac:dyDescent="0.3">
      <c r="L595">
        <v>593</v>
      </c>
      <c r="M595">
        <v>38.647539553162744</v>
      </c>
      <c r="N595">
        <v>0</v>
      </c>
    </row>
    <row r="596" spans="12:14" x14ac:dyDescent="0.3">
      <c r="L596">
        <v>594</v>
      </c>
      <c r="M596">
        <v>45.987055815829535</v>
      </c>
      <c r="N596">
        <v>0</v>
      </c>
    </row>
    <row r="597" spans="12:14" x14ac:dyDescent="0.3">
      <c r="L597">
        <v>595</v>
      </c>
      <c r="M597">
        <v>38.586523338342793</v>
      </c>
      <c r="N597">
        <v>0</v>
      </c>
    </row>
    <row r="598" spans="12:14" x14ac:dyDescent="0.3">
      <c r="L598">
        <v>596</v>
      </c>
      <c r="M598">
        <v>40.511502953038075</v>
      </c>
      <c r="N598">
        <v>0</v>
      </c>
    </row>
    <row r="599" spans="12:14" x14ac:dyDescent="0.3">
      <c r="L599">
        <v>597</v>
      </c>
      <c r="M599">
        <v>40.010298883648957</v>
      </c>
      <c r="N599">
        <v>0</v>
      </c>
    </row>
    <row r="600" spans="12:14" x14ac:dyDescent="0.3">
      <c r="L600">
        <v>598</v>
      </c>
      <c r="M600">
        <v>39.551252449260346</v>
      </c>
      <c r="N600">
        <v>0</v>
      </c>
    </row>
    <row r="601" spans="12:14" x14ac:dyDescent="0.3">
      <c r="L601">
        <v>599</v>
      </c>
      <c r="M601">
        <v>46.042873047273481</v>
      </c>
      <c r="N601">
        <v>0</v>
      </c>
    </row>
    <row r="602" spans="12:14" x14ac:dyDescent="0.3">
      <c r="L602">
        <v>600</v>
      </c>
      <c r="M602">
        <v>41.228321173695527</v>
      </c>
      <c r="N602">
        <v>0</v>
      </c>
    </row>
    <row r="603" spans="12:14" x14ac:dyDescent="0.3">
      <c r="L603">
        <v>601</v>
      </c>
      <c r="M603">
        <v>41.017270274028022</v>
      </c>
      <c r="N603">
        <v>0</v>
      </c>
    </row>
    <row r="604" spans="12:14" x14ac:dyDescent="0.3">
      <c r="L604">
        <v>602</v>
      </c>
      <c r="M604">
        <v>36.707189959091551</v>
      </c>
      <c r="N604">
        <v>0</v>
      </c>
    </row>
    <row r="605" spans="12:14" x14ac:dyDescent="0.3">
      <c r="L605">
        <v>603</v>
      </c>
      <c r="M605">
        <v>35.399228285036116</v>
      </c>
      <c r="N605">
        <v>0</v>
      </c>
    </row>
    <row r="606" spans="12:14" x14ac:dyDescent="0.3">
      <c r="L606">
        <v>604</v>
      </c>
      <c r="M606">
        <v>44.439422743920048</v>
      </c>
      <c r="N606">
        <v>0</v>
      </c>
    </row>
    <row r="607" spans="12:14" x14ac:dyDescent="0.3">
      <c r="L607">
        <v>605</v>
      </c>
      <c r="M607">
        <v>43.119798233598381</v>
      </c>
      <c r="N607">
        <v>0</v>
      </c>
    </row>
    <row r="608" spans="12:14" x14ac:dyDescent="0.3">
      <c r="L608">
        <v>606</v>
      </c>
      <c r="M608">
        <v>42.952217447523992</v>
      </c>
      <c r="N608">
        <v>0</v>
      </c>
    </row>
    <row r="609" spans="12:14" x14ac:dyDescent="0.3">
      <c r="L609">
        <v>607</v>
      </c>
      <c r="M609">
        <v>34.75148451185899</v>
      </c>
      <c r="N609">
        <v>0</v>
      </c>
    </row>
    <row r="610" spans="12:14" x14ac:dyDescent="0.3">
      <c r="L610">
        <v>608</v>
      </c>
      <c r="M610">
        <v>32.997437455368214</v>
      </c>
      <c r="N610">
        <v>0</v>
      </c>
    </row>
    <row r="611" spans="12:14" x14ac:dyDescent="0.3">
      <c r="L611">
        <v>609</v>
      </c>
      <c r="M611">
        <v>37.931512781484727</v>
      </c>
      <c r="N611">
        <v>0</v>
      </c>
    </row>
    <row r="612" spans="12:14" x14ac:dyDescent="0.3">
      <c r="L612">
        <v>610</v>
      </c>
      <c r="M612">
        <v>39.54826078736621</v>
      </c>
      <c r="N612">
        <v>0</v>
      </c>
    </row>
    <row r="613" spans="12:14" x14ac:dyDescent="0.3">
      <c r="L613">
        <v>611</v>
      </c>
      <c r="M613">
        <v>34.550600235783527</v>
      </c>
      <c r="N613">
        <v>0</v>
      </c>
    </row>
    <row r="614" spans="12:14" x14ac:dyDescent="0.3">
      <c r="L614">
        <v>612</v>
      </c>
      <c r="M614">
        <v>36.975155135548611</v>
      </c>
      <c r="N614">
        <v>0</v>
      </c>
    </row>
    <row r="615" spans="12:14" x14ac:dyDescent="0.3">
      <c r="L615">
        <v>613</v>
      </c>
      <c r="M615">
        <v>30.783658894059595</v>
      </c>
      <c r="N615">
        <v>1</v>
      </c>
    </row>
    <row r="616" spans="12:14" x14ac:dyDescent="0.3">
      <c r="L616">
        <v>614</v>
      </c>
      <c r="M616">
        <v>40.891138551048428</v>
      </c>
      <c r="N616">
        <v>0</v>
      </c>
    </row>
    <row r="617" spans="12:14" x14ac:dyDescent="0.3">
      <c r="L617">
        <v>615</v>
      </c>
      <c r="M617">
        <v>42.383481515706734</v>
      </c>
      <c r="N617">
        <v>0</v>
      </c>
    </row>
    <row r="618" spans="12:14" x14ac:dyDescent="0.3">
      <c r="L618">
        <v>616</v>
      </c>
      <c r="M618">
        <v>42.979225234302554</v>
      </c>
      <c r="N618">
        <v>0</v>
      </c>
    </row>
    <row r="619" spans="12:14" x14ac:dyDescent="0.3">
      <c r="L619">
        <v>617</v>
      </c>
      <c r="M619">
        <v>34.150027895721166</v>
      </c>
      <c r="N619">
        <v>0</v>
      </c>
    </row>
    <row r="620" spans="12:14" x14ac:dyDescent="0.3">
      <c r="L620">
        <v>618</v>
      </c>
      <c r="M620">
        <v>36.513996211721313</v>
      </c>
      <c r="N620">
        <v>0</v>
      </c>
    </row>
    <row r="621" spans="12:14" x14ac:dyDescent="0.3">
      <c r="L621">
        <v>619</v>
      </c>
      <c r="M621">
        <v>39.309308247551229</v>
      </c>
      <c r="N621">
        <v>0</v>
      </c>
    </row>
    <row r="622" spans="12:14" x14ac:dyDescent="0.3">
      <c r="L622">
        <v>620</v>
      </c>
      <c r="M622">
        <v>34.973589758995253</v>
      </c>
      <c r="N622">
        <v>0</v>
      </c>
    </row>
    <row r="623" spans="12:14" x14ac:dyDescent="0.3">
      <c r="L623">
        <v>621</v>
      </c>
      <c r="M623">
        <v>34.853619544103545</v>
      </c>
      <c r="N623">
        <v>0</v>
      </c>
    </row>
    <row r="624" spans="12:14" x14ac:dyDescent="0.3">
      <c r="L624">
        <v>622</v>
      </c>
      <c r="M624">
        <v>33.587173054955315</v>
      </c>
      <c r="N624">
        <v>0</v>
      </c>
    </row>
    <row r="625" spans="12:14" x14ac:dyDescent="0.3">
      <c r="L625">
        <v>623</v>
      </c>
      <c r="M625">
        <v>43.050706160210993</v>
      </c>
      <c r="N625">
        <v>0</v>
      </c>
    </row>
    <row r="626" spans="12:14" x14ac:dyDescent="0.3">
      <c r="L626">
        <v>624</v>
      </c>
      <c r="M626">
        <v>37.600002809014995</v>
      </c>
      <c r="N626">
        <v>0</v>
      </c>
    </row>
    <row r="627" spans="12:14" x14ac:dyDescent="0.3">
      <c r="L627">
        <v>625</v>
      </c>
      <c r="M627">
        <v>41.875608497637515</v>
      </c>
      <c r="N627">
        <v>0</v>
      </c>
    </row>
    <row r="628" spans="12:14" x14ac:dyDescent="0.3">
      <c r="L628">
        <v>626</v>
      </c>
      <c r="M628">
        <v>37.069001675855155</v>
      </c>
      <c r="N628">
        <v>0</v>
      </c>
    </row>
    <row r="629" spans="12:14" x14ac:dyDescent="0.3">
      <c r="L629">
        <v>627</v>
      </c>
      <c r="M629">
        <v>37.675985469217139</v>
      </c>
      <c r="N629">
        <v>0</v>
      </c>
    </row>
    <row r="630" spans="12:14" x14ac:dyDescent="0.3">
      <c r="L630">
        <v>628</v>
      </c>
      <c r="M630">
        <v>41.929788892020348</v>
      </c>
      <c r="N630">
        <v>0</v>
      </c>
    </row>
    <row r="631" spans="12:14" x14ac:dyDescent="0.3">
      <c r="L631">
        <v>629</v>
      </c>
      <c r="M631">
        <v>34.95028941034461</v>
      </c>
      <c r="N631">
        <v>0</v>
      </c>
    </row>
    <row r="632" spans="12:14" x14ac:dyDescent="0.3">
      <c r="L632">
        <v>630</v>
      </c>
      <c r="M632">
        <v>34.248972565227966</v>
      </c>
      <c r="N632">
        <v>0</v>
      </c>
    </row>
    <row r="633" spans="12:14" x14ac:dyDescent="0.3">
      <c r="L633">
        <v>631</v>
      </c>
      <c r="M633">
        <v>42.823335130150511</v>
      </c>
      <c r="N633">
        <v>0</v>
      </c>
    </row>
    <row r="634" spans="12:14" x14ac:dyDescent="0.3">
      <c r="L634">
        <v>632</v>
      </c>
      <c r="M634">
        <v>39.416430184007979</v>
      </c>
      <c r="N634">
        <v>0</v>
      </c>
    </row>
    <row r="635" spans="12:14" x14ac:dyDescent="0.3">
      <c r="L635">
        <v>633</v>
      </c>
      <c r="M635">
        <v>34.735660309528932</v>
      </c>
      <c r="N635">
        <v>0</v>
      </c>
    </row>
    <row r="636" spans="12:14" x14ac:dyDescent="0.3">
      <c r="L636">
        <v>634</v>
      </c>
      <c r="M636">
        <v>33.708346537294084</v>
      </c>
      <c r="N636">
        <v>0</v>
      </c>
    </row>
    <row r="637" spans="12:14" x14ac:dyDescent="0.3">
      <c r="L637">
        <v>635</v>
      </c>
      <c r="M637">
        <v>42.10493659970939</v>
      </c>
      <c r="N637">
        <v>0</v>
      </c>
    </row>
    <row r="638" spans="12:14" x14ac:dyDescent="0.3">
      <c r="L638">
        <v>636</v>
      </c>
      <c r="M638">
        <v>41.448406049543607</v>
      </c>
      <c r="N638">
        <v>0</v>
      </c>
    </row>
    <row r="639" spans="12:14" x14ac:dyDescent="0.3">
      <c r="L639">
        <v>637</v>
      </c>
      <c r="M639">
        <v>41.302321974249544</v>
      </c>
      <c r="N639">
        <v>0</v>
      </c>
    </row>
    <row r="640" spans="12:14" x14ac:dyDescent="0.3">
      <c r="L640">
        <v>638</v>
      </c>
      <c r="M640">
        <v>37.240714640539082</v>
      </c>
      <c r="N640">
        <v>0</v>
      </c>
    </row>
    <row r="641" spans="12:14" x14ac:dyDescent="0.3">
      <c r="L641">
        <v>639</v>
      </c>
      <c r="M641">
        <v>39.81346392720684</v>
      </c>
      <c r="N641">
        <v>0</v>
      </c>
    </row>
    <row r="642" spans="12:14" x14ac:dyDescent="0.3">
      <c r="L642">
        <v>640</v>
      </c>
      <c r="M642">
        <v>42.015507371285615</v>
      </c>
      <c r="N642">
        <v>0</v>
      </c>
    </row>
    <row r="643" spans="12:14" x14ac:dyDescent="0.3">
      <c r="L643">
        <v>641</v>
      </c>
      <c r="M643">
        <v>37.464698242015352</v>
      </c>
      <c r="N643">
        <v>0</v>
      </c>
    </row>
    <row r="644" spans="12:14" x14ac:dyDescent="0.3">
      <c r="L644">
        <v>642</v>
      </c>
      <c r="M644">
        <v>34.858537403867885</v>
      </c>
      <c r="N644">
        <v>0</v>
      </c>
    </row>
    <row r="645" spans="12:14" x14ac:dyDescent="0.3">
      <c r="L645">
        <v>643</v>
      </c>
      <c r="M645">
        <v>38.434218622634376</v>
      </c>
      <c r="N645">
        <v>0</v>
      </c>
    </row>
    <row r="646" spans="12:14" x14ac:dyDescent="0.3">
      <c r="L646">
        <v>644</v>
      </c>
      <c r="M646">
        <v>37.231210797465124</v>
      </c>
      <c r="N646">
        <v>0</v>
      </c>
    </row>
    <row r="647" spans="12:14" x14ac:dyDescent="0.3">
      <c r="L647">
        <v>645</v>
      </c>
      <c r="M647">
        <v>38.936064883104933</v>
      </c>
      <c r="N647">
        <v>0</v>
      </c>
    </row>
    <row r="648" spans="12:14" x14ac:dyDescent="0.3">
      <c r="L648">
        <v>646</v>
      </c>
      <c r="M648">
        <v>35.309163579015532</v>
      </c>
      <c r="N648">
        <v>0</v>
      </c>
    </row>
    <row r="649" spans="12:14" x14ac:dyDescent="0.3">
      <c r="L649">
        <v>647</v>
      </c>
      <c r="M649">
        <v>39.956457054905968</v>
      </c>
      <c r="N649">
        <v>0</v>
      </c>
    </row>
    <row r="650" spans="12:14" x14ac:dyDescent="0.3">
      <c r="L650">
        <v>648</v>
      </c>
      <c r="M650">
        <v>33.253095255344348</v>
      </c>
      <c r="N650">
        <v>0</v>
      </c>
    </row>
    <row r="651" spans="12:14" x14ac:dyDescent="0.3">
      <c r="L651">
        <v>649</v>
      </c>
      <c r="M651">
        <v>43.540529279740582</v>
      </c>
      <c r="N651">
        <v>0</v>
      </c>
    </row>
    <row r="652" spans="12:14" x14ac:dyDescent="0.3">
      <c r="L652">
        <v>650</v>
      </c>
      <c r="M652">
        <v>42.213889336596566</v>
      </c>
      <c r="N652">
        <v>0</v>
      </c>
    </row>
    <row r="653" spans="12:14" x14ac:dyDescent="0.3">
      <c r="L653">
        <v>651</v>
      </c>
      <c r="M653">
        <v>36.737788852285306</v>
      </c>
      <c r="N653">
        <v>0</v>
      </c>
    </row>
    <row r="654" spans="12:14" x14ac:dyDescent="0.3">
      <c r="L654">
        <v>652</v>
      </c>
      <c r="M654">
        <v>42.463196302601631</v>
      </c>
      <c r="N654">
        <v>0</v>
      </c>
    </row>
    <row r="655" spans="12:14" x14ac:dyDescent="0.3">
      <c r="L655">
        <v>653</v>
      </c>
      <c r="M655">
        <v>42.845316915869283</v>
      </c>
      <c r="N655">
        <v>0</v>
      </c>
    </row>
    <row r="656" spans="12:14" x14ac:dyDescent="0.3">
      <c r="L656">
        <v>654</v>
      </c>
      <c r="M656">
        <v>37.765379851243438</v>
      </c>
      <c r="N656">
        <v>0</v>
      </c>
    </row>
    <row r="657" spans="12:14" x14ac:dyDescent="0.3">
      <c r="L657">
        <v>655</v>
      </c>
      <c r="M657">
        <v>40.744351172524865</v>
      </c>
      <c r="N657">
        <v>0</v>
      </c>
    </row>
    <row r="658" spans="12:14" x14ac:dyDescent="0.3">
      <c r="L658">
        <v>656</v>
      </c>
      <c r="M658">
        <v>36.761525864290611</v>
      </c>
      <c r="N658">
        <v>0</v>
      </c>
    </row>
    <row r="659" spans="12:14" x14ac:dyDescent="0.3">
      <c r="L659">
        <v>657</v>
      </c>
      <c r="M659">
        <v>30.925493515654107</v>
      </c>
      <c r="N659">
        <v>1</v>
      </c>
    </row>
    <row r="660" spans="12:14" x14ac:dyDescent="0.3">
      <c r="L660">
        <v>658</v>
      </c>
      <c r="M660">
        <v>34.283198442729443</v>
      </c>
      <c r="N660">
        <v>0</v>
      </c>
    </row>
    <row r="661" spans="12:14" x14ac:dyDescent="0.3">
      <c r="L661">
        <v>659</v>
      </c>
      <c r="M661">
        <v>33.725349016654228</v>
      </c>
      <c r="N661">
        <v>0</v>
      </c>
    </row>
    <row r="662" spans="12:14" x14ac:dyDescent="0.3">
      <c r="L662">
        <v>660</v>
      </c>
      <c r="M662">
        <v>40.732422698522981</v>
      </c>
      <c r="N662">
        <v>0</v>
      </c>
    </row>
    <row r="663" spans="12:14" x14ac:dyDescent="0.3">
      <c r="L663">
        <v>661</v>
      </c>
      <c r="M663">
        <v>38.661068958623325</v>
      </c>
      <c r="N663">
        <v>0</v>
      </c>
    </row>
    <row r="664" spans="12:14" x14ac:dyDescent="0.3">
      <c r="L664">
        <v>662</v>
      </c>
      <c r="M664">
        <v>33.823661182627767</v>
      </c>
      <c r="N664">
        <v>0</v>
      </c>
    </row>
    <row r="665" spans="12:14" x14ac:dyDescent="0.3">
      <c r="L665">
        <v>663</v>
      </c>
      <c r="M665">
        <v>41.599626231541386</v>
      </c>
      <c r="N665">
        <v>0</v>
      </c>
    </row>
    <row r="666" spans="12:14" x14ac:dyDescent="0.3">
      <c r="L666">
        <v>664</v>
      </c>
      <c r="M666">
        <v>34.984513006787992</v>
      </c>
      <c r="N666">
        <v>0</v>
      </c>
    </row>
    <row r="667" spans="12:14" x14ac:dyDescent="0.3">
      <c r="L667">
        <v>665</v>
      </c>
      <c r="M667">
        <v>38.521366922684869</v>
      </c>
      <c r="N667">
        <v>0</v>
      </c>
    </row>
    <row r="668" spans="12:14" x14ac:dyDescent="0.3">
      <c r="L668">
        <v>666</v>
      </c>
      <c r="M668">
        <v>43.223950650599001</v>
      </c>
      <c r="N668">
        <v>0</v>
      </c>
    </row>
    <row r="669" spans="12:14" x14ac:dyDescent="0.3">
      <c r="L669">
        <v>667</v>
      </c>
      <c r="M669">
        <v>39.947023060431746</v>
      </c>
      <c r="N669">
        <v>0</v>
      </c>
    </row>
    <row r="670" spans="12:14" x14ac:dyDescent="0.3">
      <c r="L670">
        <v>668</v>
      </c>
      <c r="M670">
        <v>44.595942375252164</v>
      </c>
      <c r="N670">
        <v>0</v>
      </c>
    </row>
    <row r="671" spans="12:14" x14ac:dyDescent="0.3">
      <c r="L671">
        <v>669</v>
      </c>
      <c r="M671">
        <v>41.881608235578838</v>
      </c>
      <c r="N671">
        <v>0</v>
      </c>
    </row>
    <row r="672" spans="12:14" x14ac:dyDescent="0.3">
      <c r="L672">
        <v>670</v>
      </c>
      <c r="M672">
        <v>34.419515958360947</v>
      </c>
      <c r="N672">
        <v>0</v>
      </c>
    </row>
    <row r="673" spans="12:14" x14ac:dyDescent="0.3">
      <c r="L673">
        <v>671</v>
      </c>
      <c r="M673">
        <v>40.882691387300241</v>
      </c>
      <c r="N673">
        <v>0</v>
      </c>
    </row>
    <row r="674" spans="12:14" x14ac:dyDescent="0.3">
      <c r="L674">
        <v>672</v>
      </c>
      <c r="M674">
        <v>34.473531413214168</v>
      </c>
      <c r="N674">
        <v>0</v>
      </c>
    </row>
    <row r="675" spans="12:14" x14ac:dyDescent="0.3">
      <c r="L675">
        <v>673</v>
      </c>
      <c r="M675">
        <v>35.464000879106479</v>
      </c>
      <c r="N675">
        <v>0</v>
      </c>
    </row>
    <row r="676" spans="12:14" x14ac:dyDescent="0.3">
      <c r="L676">
        <v>674</v>
      </c>
      <c r="M676">
        <v>42.78499404347459</v>
      </c>
      <c r="N676">
        <v>0</v>
      </c>
    </row>
    <row r="677" spans="12:14" x14ac:dyDescent="0.3">
      <c r="L677">
        <v>675</v>
      </c>
      <c r="M677">
        <v>36.085575157701705</v>
      </c>
      <c r="N677">
        <v>0</v>
      </c>
    </row>
    <row r="678" spans="12:14" x14ac:dyDescent="0.3">
      <c r="L678">
        <v>676</v>
      </c>
      <c r="M678">
        <v>36.766563836637374</v>
      </c>
      <c r="N678">
        <v>0</v>
      </c>
    </row>
    <row r="679" spans="12:14" x14ac:dyDescent="0.3">
      <c r="L679">
        <v>677</v>
      </c>
      <c r="M679">
        <v>35.155893481292857</v>
      </c>
      <c r="N679">
        <v>0</v>
      </c>
    </row>
    <row r="680" spans="12:14" x14ac:dyDescent="0.3">
      <c r="L680">
        <v>678</v>
      </c>
      <c r="M680">
        <v>42.357040941801436</v>
      </c>
      <c r="N680">
        <v>0</v>
      </c>
    </row>
    <row r="681" spans="12:14" x14ac:dyDescent="0.3">
      <c r="L681">
        <v>679</v>
      </c>
      <c r="M681">
        <v>39.901808317057053</v>
      </c>
      <c r="N681">
        <v>0</v>
      </c>
    </row>
    <row r="682" spans="12:14" x14ac:dyDescent="0.3">
      <c r="L682">
        <v>680</v>
      </c>
      <c r="M682">
        <v>38.568747255618</v>
      </c>
      <c r="N682">
        <v>0</v>
      </c>
    </row>
    <row r="683" spans="12:14" x14ac:dyDescent="0.3">
      <c r="L683">
        <v>681</v>
      </c>
      <c r="M683">
        <v>36.622826660707958</v>
      </c>
      <c r="N683">
        <v>0</v>
      </c>
    </row>
    <row r="684" spans="12:14" x14ac:dyDescent="0.3">
      <c r="L684">
        <v>682</v>
      </c>
      <c r="M684">
        <v>34.325096802536002</v>
      </c>
      <c r="N684">
        <v>0</v>
      </c>
    </row>
    <row r="685" spans="12:14" x14ac:dyDescent="0.3">
      <c r="L685">
        <v>683</v>
      </c>
      <c r="M685">
        <v>37.96755976313495</v>
      </c>
      <c r="N685">
        <v>0</v>
      </c>
    </row>
    <row r="686" spans="12:14" x14ac:dyDescent="0.3">
      <c r="L686">
        <v>684</v>
      </c>
      <c r="M686">
        <v>36.243158419189321</v>
      </c>
      <c r="N686">
        <v>0</v>
      </c>
    </row>
    <row r="687" spans="12:14" x14ac:dyDescent="0.3">
      <c r="L687">
        <v>685</v>
      </c>
      <c r="M687">
        <v>37.023380807662058</v>
      </c>
      <c r="N687">
        <v>0</v>
      </c>
    </row>
    <row r="688" spans="12:14" x14ac:dyDescent="0.3">
      <c r="L688">
        <v>686</v>
      </c>
      <c r="M688">
        <v>41.874657103587126</v>
      </c>
      <c r="N688">
        <v>0</v>
      </c>
    </row>
    <row r="689" spans="12:14" x14ac:dyDescent="0.3">
      <c r="L689">
        <v>687</v>
      </c>
      <c r="M689">
        <v>35.640341478272283</v>
      </c>
      <c r="N689">
        <v>0</v>
      </c>
    </row>
    <row r="690" spans="12:14" x14ac:dyDescent="0.3">
      <c r="L690">
        <v>688</v>
      </c>
      <c r="M690">
        <v>41.078913107559032</v>
      </c>
      <c r="N690">
        <v>0</v>
      </c>
    </row>
    <row r="691" spans="12:14" x14ac:dyDescent="0.3">
      <c r="L691">
        <v>689</v>
      </c>
      <c r="M691">
        <v>41.595547268836064</v>
      </c>
      <c r="N691">
        <v>0</v>
      </c>
    </row>
    <row r="692" spans="12:14" x14ac:dyDescent="0.3">
      <c r="L692">
        <v>690</v>
      </c>
      <c r="M692">
        <v>35.97653709944862</v>
      </c>
      <c r="N692">
        <v>0</v>
      </c>
    </row>
    <row r="693" spans="12:14" x14ac:dyDescent="0.3">
      <c r="L693">
        <v>691</v>
      </c>
      <c r="M693">
        <v>43.252858961241948</v>
      </c>
      <c r="N693">
        <v>0</v>
      </c>
    </row>
    <row r="694" spans="12:14" x14ac:dyDescent="0.3">
      <c r="L694">
        <v>692</v>
      </c>
      <c r="M694">
        <v>43.241929266349565</v>
      </c>
      <c r="N694">
        <v>0</v>
      </c>
    </row>
    <row r="695" spans="12:14" x14ac:dyDescent="0.3">
      <c r="L695">
        <v>693</v>
      </c>
      <c r="M695">
        <v>41.593795898980972</v>
      </c>
      <c r="N695">
        <v>0</v>
      </c>
    </row>
    <row r="696" spans="12:14" x14ac:dyDescent="0.3">
      <c r="L696">
        <v>694</v>
      </c>
      <c r="M696">
        <v>40.643038916029617</v>
      </c>
      <c r="N696">
        <v>0</v>
      </c>
    </row>
    <row r="697" spans="12:14" x14ac:dyDescent="0.3">
      <c r="L697">
        <v>695</v>
      </c>
      <c r="M697">
        <v>40.596914608042525</v>
      </c>
      <c r="N697">
        <v>0</v>
      </c>
    </row>
    <row r="698" spans="12:14" x14ac:dyDescent="0.3">
      <c r="L698">
        <v>696</v>
      </c>
      <c r="M698">
        <v>42.014100509762329</v>
      </c>
      <c r="N698">
        <v>0</v>
      </c>
    </row>
    <row r="699" spans="12:14" x14ac:dyDescent="0.3">
      <c r="L699">
        <v>697</v>
      </c>
      <c r="M699">
        <v>38.352019475297389</v>
      </c>
      <c r="N699">
        <v>0</v>
      </c>
    </row>
    <row r="700" spans="12:14" x14ac:dyDescent="0.3">
      <c r="L700">
        <v>698</v>
      </c>
      <c r="M700">
        <v>37.848403870735453</v>
      </c>
      <c r="N700">
        <v>0</v>
      </c>
    </row>
    <row r="701" spans="12:14" x14ac:dyDescent="0.3">
      <c r="L701">
        <v>699</v>
      </c>
      <c r="M701">
        <v>35.254261074305603</v>
      </c>
      <c r="N701">
        <v>0</v>
      </c>
    </row>
    <row r="702" spans="12:14" x14ac:dyDescent="0.3">
      <c r="L702">
        <v>700</v>
      </c>
      <c r="M702">
        <v>41.649416554074477</v>
      </c>
      <c r="N702">
        <v>0</v>
      </c>
    </row>
    <row r="703" spans="12:14" x14ac:dyDescent="0.3">
      <c r="L703">
        <v>701</v>
      </c>
      <c r="M703">
        <v>34.898533530896238</v>
      </c>
      <c r="N703">
        <v>0</v>
      </c>
    </row>
    <row r="704" spans="12:14" x14ac:dyDescent="0.3">
      <c r="L704">
        <v>702</v>
      </c>
      <c r="M704">
        <v>40.743254239924987</v>
      </c>
      <c r="N704">
        <v>0</v>
      </c>
    </row>
    <row r="705" spans="12:14" x14ac:dyDescent="0.3">
      <c r="L705">
        <v>703</v>
      </c>
      <c r="M705">
        <v>43.938184272342269</v>
      </c>
      <c r="N705">
        <v>0</v>
      </c>
    </row>
    <row r="706" spans="12:14" x14ac:dyDescent="0.3">
      <c r="L706">
        <v>704</v>
      </c>
      <c r="M706">
        <v>36.515929155428282</v>
      </c>
      <c r="N706">
        <v>0</v>
      </c>
    </row>
    <row r="707" spans="12:14" x14ac:dyDescent="0.3">
      <c r="L707">
        <v>705</v>
      </c>
      <c r="M707">
        <v>36.506976943667979</v>
      </c>
      <c r="N707">
        <v>0</v>
      </c>
    </row>
    <row r="708" spans="12:14" x14ac:dyDescent="0.3">
      <c r="L708">
        <v>706</v>
      </c>
      <c r="M708">
        <v>41.425276129215831</v>
      </c>
      <c r="N708">
        <v>0</v>
      </c>
    </row>
    <row r="709" spans="12:14" x14ac:dyDescent="0.3">
      <c r="L709">
        <v>707</v>
      </c>
      <c r="M709">
        <v>40.272723628887775</v>
      </c>
      <c r="N709">
        <v>0</v>
      </c>
    </row>
    <row r="710" spans="12:14" x14ac:dyDescent="0.3">
      <c r="L710">
        <v>708</v>
      </c>
      <c r="M710">
        <v>39.964594503317734</v>
      </c>
      <c r="N710">
        <v>0</v>
      </c>
    </row>
    <row r="711" spans="12:14" x14ac:dyDescent="0.3">
      <c r="L711">
        <v>709</v>
      </c>
      <c r="M711">
        <v>38.033887187236019</v>
      </c>
      <c r="N711">
        <v>0</v>
      </c>
    </row>
    <row r="712" spans="12:14" x14ac:dyDescent="0.3">
      <c r="L712">
        <v>710</v>
      </c>
      <c r="M712">
        <v>35.792894735410343</v>
      </c>
      <c r="N712">
        <v>0</v>
      </c>
    </row>
    <row r="713" spans="12:14" x14ac:dyDescent="0.3">
      <c r="L713">
        <v>711</v>
      </c>
      <c r="M713">
        <v>38.411650968158661</v>
      </c>
      <c r="N713">
        <v>0</v>
      </c>
    </row>
    <row r="714" spans="12:14" x14ac:dyDescent="0.3">
      <c r="L714">
        <v>712</v>
      </c>
      <c r="M714">
        <v>44.047369293814207</v>
      </c>
      <c r="N714">
        <v>0</v>
      </c>
    </row>
    <row r="715" spans="12:14" x14ac:dyDescent="0.3">
      <c r="L715">
        <v>713</v>
      </c>
      <c r="M715">
        <v>36.725263102368594</v>
      </c>
      <c r="N715">
        <v>0</v>
      </c>
    </row>
    <row r="716" spans="12:14" x14ac:dyDescent="0.3">
      <c r="L716">
        <v>714</v>
      </c>
      <c r="M716">
        <v>35.98030873890967</v>
      </c>
      <c r="N716">
        <v>0</v>
      </c>
    </row>
    <row r="717" spans="12:14" x14ac:dyDescent="0.3">
      <c r="L717">
        <v>715</v>
      </c>
      <c r="M717">
        <v>35.342723711546391</v>
      </c>
      <c r="N717">
        <v>0</v>
      </c>
    </row>
    <row r="718" spans="12:14" x14ac:dyDescent="0.3">
      <c r="L718">
        <v>716</v>
      </c>
      <c r="M718">
        <v>38.984235960186709</v>
      </c>
      <c r="N718">
        <v>0</v>
      </c>
    </row>
    <row r="719" spans="12:14" x14ac:dyDescent="0.3">
      <c r="L719">
        <v>717</v>
      </c>
      <c r="M719">
        <v>36.335577523058419</v>
      </c>
      <c r="N719">
        <v>0</v>
      </c>
    </row>
    <row r="720" spans="12:14" x14ac:dyDescent="0.3">
      <c r="L720">
        <v>718</v>
      </c>
      <c r="M720">
        <v>43.076322560228768</v>
      </c>
      <c r="N720">
        <v>0</v>
      </c>
    </row>
    <row r="721" spans="12:14" x14ac:dyDescent="0.3">
      <c r="L721">
        <v>719</v>
      </c>
      <c r="M721">
        <v>37.752817249778424</v>
      </c>
      <c r="N721">
        <v>0</v>
      </c>
    </row>
    <row r="722" spans="12:14" x14ac:dyDescent="0.3">
      <c r="L722">
        <v>720</v>
      </c>
      <c r="M722">
        <v>44.013451619806617</v>
      </c>
      <c r="N722">
        <v>0</v>
      </c>
    </row>
    <row r="723" spans="12:14" x14ac:dyDescent="0.3">
      <c r="L723">
        <v>721</v>
      </c>
      <c r="M723">
        <v>38.353425465927643</v>
      </c>
      <c r="N723">
        <v>0</v>
      </c>
    </row>
    <row r="724" spans="12:14" x14ac:dyDescent="0.3">
      <c r="L724">
        <v>722</v>
      </c>
      <c r="M724">
        <v>42.728606797578699</v>
      </c>
      <c r="N724">
        <v>0</v>
      </c>
    </row>
    <row r="725" spans="12:14" x14ac:dyDescent="0.3">
      <c r="L725">
        <v>723</v>
      </c>
      <c r="M725">
        <v>41.936719943337152</v>
      </c>
      <c r="N725">
        <v>0</v>
      </c>
    </row>
    <row r="726" spans="12:14" x14ac:dyDescent="0.3">
      <c r="L726">
        <v>724</v>
      </c>
      <c r="M726">
        <v>39.358211054945201</v>
      </c>
      <c r="N726">
        <v>0</v>
      </c>
    </row>
    <row r="727" spans="12:14" x14ac:dyDescent="0.3">
      <c r="L727">
        <v>725</v>
      </c>
      <c r="M727">
        <v>42.96477702594926</v>
      </c>
      <c r="N727">
        <v>0</v>
      </c>
    </row>
    <row r="728" spans="12:14" x14ac:dyDescent="0.3">
      <c r="L728">
        <v>726</v>
      </c>
      <c r="M728">
        <v>37.530672334012635</v>
      </c>
      <c r="N728">
        <v>0</v>
      </c>
    </row>
    <row r="729" spans="12:14" x14ac:dyDescent="0.3">
      <c r="L729">
        <v>727</v>
      </c>
      <c r="M729">
        <v>33.483708214896296</v>
      </c>
      <c r="N729">
        <v>0</v>
      </c>
    </row>
    <row r="730" spans="12:14" x14ac:dyDescent="0.3">
      <c r="L730">
        <v>728</v>
      </c>
      <c r="M730">
        <v>41.842523767820062</v>
      </c>
      <c r="N730">
        <v>0</v>
      </c>
    </row>
    <row r="731" spans="12:14" x14ac:dyDescent="0.3">
      <c r="L731">
        <v>729</v>
      </c>
      <c r="M731">
        <v>39.808826286238123</v>
      </c>
      <c r="N731">
        <v>0</v>
      </c>
    </row>
    <row r="732" spans="12:14" x14ac:dyDescent="0.3">
      <c r="L732">
        <v>730</v>
      </c>
      <c r="M732">
        <v>42.275398286147372</v>
      </c>
      <c r="N732">
        <v>0</v>
      </c>
    </row>
    <row r="733" spans="12:14" x14ac:dyDescent="0.3">
      <c r="L733">
        <v>731</v>
      </c>
      <c r="M733">
        <v>43.985315484092737</v>
      </c>
      <c r="N733">
        <v>0</v>
      </c>
    </row>
    <row r="734" spans="12:14" x14ac:dyDescent="0.3">
      <c r="L734">
        <v>732</v>
      </c>
      <c r="M734">
        <v>35.525455046640538</v>
      </c>
      <c r="N734">
        <v>0</v>
      </c>
    </row>
    <row r="735" spans="12:14" x14ac:dyDescent="0.3">
      <c r="L735">
        <v>733</v>
      </c>
      <c r="M735">
        <v>37.32475656826891</v>
      </c>
      <c r="N735">
        <v>0</v>
      </c>
    </row>
    <row r="736" spans="12:14" x14ac:dyDescent="0.3">
      <c r="L736">
        <v>734</v>
      </c>
      <c r="M736">
        <v>36.827621827829432</v>
      </c>
      <c r="N736">
        <v>0</v>
      </c>
    </row>
    <row r="737" spans="12:14" x14ac:dyDescent="0.3">
      <c r="L737">
        <v>735</v>
      </c>
      <c r="M737">
        <v>36.669159004052837</v>
      </c>
      <c r="N737">
        <v>0</v>
      </c>
    </row>
    <row r="738" spans="12:14" x14ac:dyDescent="0.3">
      <c r="L738">
        <v>736</v>
      </c>
      <c r="M738">
        <v>42.839066846792193</v>
      </c>
      <c r="N738">
        <v>0</v>
      </c>
    </row>
    <row r="739" spans="12:14" x14ac:dyDescent="0.3">
      <c r="L739">
        <v>737</v>
      </c>
      <c r="M739">
        <v>36.986187471216482</v>
      </c>
      <c r="N739">
        <v>0</v>
      </c>
    </row>
    <row r="740" spans="12:14" x14ac:dyDescent="0.3">
      <c r="L740">
        <v>738</v>
      </c>
      <c r="M740">
        <v>41.905230974697481</v>
      </c>
      <c r="N740">
        <v>0</v>
      </c>
    </row>
    <row r="741" spans="12:14" x14ac:dyDescent="0.3">
      <c r="L741">
        <v>739</v>
      </c>
      <c r="M741">
        <v>43.897119077338026</v>
      </c>
      <c r="N741">
        <v>0</v>
      </c>
    </row>
    <row r="742" spans="12:14" x14ac:dyDescent="0.3">
      <c r="L742">
        <v>740</v>
      </c>
      <c r="M742">
        <v>41.314373453716961</v>
      </c>
      <c r="N742">
        <v>0</v>
      </c>
    </row>
    <row r="743" spans="12:14" x14ac:dyDescent="0.3">
      <c r="L743">
        <v>741</v>
      </c>
      <c r="M743">
        <v>37.886360227425719</v>
      </c>
      <c r="N743">
        <v>0</v>
      </c>
    </row>
    <row r="744" spans="12:14" x14ac:dyDescent="0.3">
      <c r="L744">
        <v>742</v>
      </c>
      <c r="M744">
        <v>38.666636109686806</v>
      </c>
      <c r="N744">
        <v>0</v>
      </c>
    </row>
    <row r="745" spans="12:14" x14ac:dyDescent="0.3">
      <c r="L745">
        <v>743</v>
      </c>
      <c r="M745">
        <v>35.849209204213395</v>
      </c>
      <c r="N745">
        <v>0</v>
      </c>
    </row>
    <row r="746" spans="12:14" x14ac:dyDescent="0.3">
      <c r="L746">
        <v>744</v>
      </c>
      <c r="M746">
        <v>38.493384633225716</v>
      </c>
      <c r="N746">
        <v>0</v>
      </c>
    </row>
    <row r="747" spans="12:14" x14ac:dyDescent="0.3">
      <c r="L747">
        <v>745</v>
      </c>
      <c r="M747">
        <v>36.486210783212528</v>
      </c>
      <c r="N747">
        <v>0</v>
      </c>
    </row>
    <row r="748" spans="12:14" x14ac:dyDescent="0.3">
      <c r="L748">
        <v>746</v>
      </c>
      <c r="M748">
        <v>39.697077117188144</v>
      </c>
      <c r="N748">
        <v>0</v>
      </c>
    </row>
    <row r="749" spans="12:14" x14ac:dyDescent="0.3">
      <c r="L749">
        <v>747</v>
      </c>
      <c r="M749">
        <v>36.330311026908042</v>
      </c>
      <c r="N749">
        <v>0</v>
      </c>
    </row>
    <row r="750" spans="12:14" x14ac:dyDescent="0.3">
      <c r="L750">
        <v>748</v>
      </c>
      <c r="M750">
        <v>43.364032617979078</v>
      </c>
      <c r="N750">
        <v>0</v>
      </c>
    </row>
    <row r="751" spans="12:14" x14ac:dyDescent="0.3">
      <c r="L751">
        <v>749</v>
      </c>
      <c r="M751">
        <v>39.50112224733185</v>
      </c>
      <c r="N751">
        <v>0</v>
      </c>
    </row>
    <row r="752" spans="12:14" x14ac:dyDescent="0.3">
      <c r="L752">
        <v>750</v>
      </c>
      <c r="M752">
        <v>38.159430903435577</v>
      </c>
      <c r="N752">
        <v>0</v>
      </c>
    </row>
    <row r="753" spans="12:14" x14ac:dyDescent="0.3">
      <c r="L753">
        <v>751</v>
      </c>
      <c r="M753">
        <v>40.753936278755063</v>
      </c>
      <c r="N753">
        <v>0</v>
      </c>
    </row>
    <row r="754" spans="12:14" x14ac:dyDescent="0.3">
      <c r="L754">
        <v>752</v>
      </c>
      <c r="M754">
        <v>40.116081850731447</v>
      </c>
      <c r="N754">
        <v>0</v>
      </c>
    </row>
    <row r="755" spans="12:14" x14ac:dyDescent="0.3">
      <c r="L755">
        <v>753</v>
      </c>
      <c r="M755">
        <v>37.054404541870085</v>
      </c>
      <c r="N755">
        <v>0</v>
      </c>
    </row>
    <row r="756" spans="12:14" x14ac:dyDescent="0.3">
      <c r="L756">
        <v>754</v>
      </c>
      <c r="M756">
        <v>41.098213866642133</v>
      </c>
      <c r="N756">
        <v>0</v>
      </c>
    </row>
    <row r="757" spans="12:14" x14ac:dyDescent="0.3">
      <c r="L757">
        <v>755</v>
      </c>
      <c r="M757">
        <v>39.327022852068687</v>
      </c>
      <c r="N757">
        <v>0</v>
      </c>
    </row>
    <row r="758" spans="12:14" x14ac:dyDescent="0.3">
      <c r="L758">
        <v>756</v>
      </c>
      <c r="M758">
        <v>40.286849243478542</v>
      </c>
      <c r="N758">
        <v>0</v>
      </c>
    </row>
    <row r="759" spans="12:14" x14ac:dyDescent="0.3">
      <c r="L759">
        <v>757</v>
      </c>
      <c r="M759">
        <v>43.127065638461282</v>
      </c>
      <c r="N759">
        <v>0</v>
      </c>
    </row>
    <row r="760" spans="12:14" x14ac:dyDescent="0.3">
      <c r="L760">
        <v>758</v>
      </c>
      <c r="M760">
        <v>31.362282007191268</v>
      </c>
      <c r="N760">
        <v>1</v>
      </c>
    </row>
    <row r="761" spans="12:14" x14ac:dyDescent="0.3">
      <c r="L761">
        <v>759</v>
      </c>
      <c r="M761">
        <v>35.492711634139845</v>
      </c>
      <c r="N761">
        <v>0</v>
      </c>
    </row>
    <row r="762" spans="12:14" x14ac:dyDescent="0.3">
      <c r="L762">
        <v>760</v>
      </c>
      <c r="M762">
        <v>34.908836635424343</v>
      </c>
      <c r="N762">
        <v>0</v>
      </c>
    </row>
    <row r="763" spans="12:14" x14ac:dyDescent="0.3">
      <c r="L763">
        <v>761</v>
      </c>
      <c r="M763">
        <v>40.879322779699883</v>
      </c>
      <c r="N763">
        <v>0</v>
      </c>
    </row>
    <row r="764" spans="12:14" x14ac:dyDescent="0.3">
      <c r="L764">
        <v>762</v>
      </c>
      <c r="M764">
        <v>38.394868453648265</v>
      </c>
      <c r="N764">
        <v>0</v>
      </c>
    </row>
    <row r="765" spans="12:14" x14ac:dyDescent="0.3">
      <c r="L765">
        <v>763</v>
      </c>
      <c r="M765">
        <v>36.067028034422911</v>
      </c>
      <c r="N765">
        <v>0</v>
      </c>
    </row>
    <row r="766" spans="12:14" x14ac:dyDescent="0.3">
      <c r="L766">
        <v>764</v>
      </c>
      <c r="M766">
        <v>38.874370005130778</v>
      </c>
      <c r="N766">
        <v>0</v>
      </c>
    </row>
    <row r="767" spans="12:14" x14ac:dyDescent="0.3">
      <c r="L767">
        <v>765</v>
      </c>
      <c r="M767">
        <v>31.938112188915223</v>
      </c>
      <c r="N767">
        <v>1</v>
      </c>
    </row>
    <row r="768" spans="12:14" x14ac:dyDescent="0.3">
      <c r="L768">
        <v>766</v>
      </c>
      <c r="M768">
        <v>41.085725243631494</v>
      </c>
      <c r="N768">
        <v>0</v>
      </c>
    </row>
    <row r="769" spans="12:14" x14ac:dyDescent="0.3">
      <c r="L769">
        <v>767</v>
      </c>
      <c r="M769">
        <v>42.108466744813576</v>
      </c>
      <c r="N769">
        <v>0</v>
      </c>
    </row>
    <row r="770" spans="12:14" x14ac:dyDescent="0.3">
      <c r="L770">
        <v>768</v>
      </c>
      <c r="M770">
        <v>34.80801637643907</v>
      </c>
      <c r="N770">
        <v>0</v>
      </c>
    </row>
    <row r="771" spans="12:14" x14ac:dyDescent="0.3">
      <c r="L771">
        <v>769</v>
      </c>
      <c r="M771">
        <v>39.506732029910225</v>
      </c>
      <c r="N771">
        <v>0</v>
      </c>
    </row>
    <row r="772" spans="12:14" x14ac:dyDescent="0.3">
      <c r="L772">
        <v>770</v>
      </c>
      <c r="M772">
        <v>41.485599583941465</v>
      </c>
      <c r="N772">
        <v>0</v>
      </c>
    </row>
    <row r="773" spans="12:14" x14ac:dyDescent="0.3">
      <c r="L773">
        <v>771</v>
      </c>
      <c r="M773">
        <v>40.569819994011887</v>
      </c>
      <c r="N773">
        <v>0</v>
      </c>
    </row>
    <row r="774" spans="12:14" x14ac:dyDescent="0.3">
      <c r="L774">
        <v>772</v>
      </c>
      <c r="M774">
        <v>37.612625838987796</v>
      </c>
      <c r="N774">
        <v>0</v>
      </c>
    </row>
    <row r="775" spans="12:14" x14ac:dyDescent="0.3">
      <c r="L775">
        <v>773</v>
      </c>
      <c r="M775">
        <v>34.259358868640852</v>
      </c>
      <c r="N775">
        <v>0</v>
      </c>
    </row>
    <row r="776" spans="12:14" x14ac:dyDescent="0.3">
      <c r="L776">
        <v>774</v>
      </c>
      <c r="M776">
        <v>44.579129698911629</v>
      </c>
      <c r="N776">
        <v>0</v>
      </c>
    </row>
    <row r="777" spans="12:14" x14ac:dyDescent="0.3">
      <c r="L777">
        <v>775</v>
      </c>
      <c r="M777">
        <v>35.995681138436524</v>
      </c>
      <c r="N777">
        <v>0</v>
      </c>
    </row>
    <row r="778" spans="12:14" x14ac:dyDescent="0.3">
      <c r="L778">
        <v>776</v>
      </c>
      <c r="M778">
        <v>45.269317300469666</v>
      </c>
      <c r="N778">
        <v>0</v>
      </c>
    </row>
    <row r="779" spans="12:14" x14ac:dyDescent="0.3">
      <c r="L779">
        <v>777</v>
      </c>
      <c r="M779">
        <v>42.311821344710857</v>
      </c>
      <c r="N779">
        <v>0</v>
      </c>
    </row>
    <row r="780" spans="12:14" x14ac:dyDescent="0.3">
      <c r="L780">
        <v>778</v>
      </c>
      <c r="M780">
        <v>42.762008079822934</v>
      </c>
      <c r="N780">
        <v>0</v>
      </c>
    </row>
    <row r="781" spans="12:14" x14ac:dyDescent="0.3">
      <c r="L781">
        <v>779</v>
      </c>
      <c r="M781">
        <v>41.163926874922311</v>
      </c>
      <c r="N781">
        <v>0</v>
      </c>
    </row>
    <row r="782" spans="12:14" x14ac:dyDescent="0.3">
      <c r="L782">
        <v>780</v>
      </c>
      <c r="M782">
        <v>39.171067099778227</v>
      </c>
      <c r="N782">
        <v>0</v>
      </c>
    </row>
    <row r="783" spans="12:14" x14ac:dyDescent="0.3">
      <c r="L783">
        <v>781</v>
      </c>
      <c r="M783">
        <v>42.604501680676094</v>
      </c>
      <c r="N783">
        <v>0</v>
      </c>
    </row>
    <row r="784" spans="12:14" x14ac:dyDescent="0.3">
      <c r="L784">
        <v>782</v>
      </c>
      <c r="M784">
        <v>40.62935072642496</v>
      </c>
      <c r="N784">
        <v>0</v>
      </c>
    </row>
    <row r="785" spans="12:14" x14ac:dyDescent="0.3">
      <c r="L785">
        <v>783</v>
      </c>
      <c r="M785">
        <v>39.907830197329154</v>
      </c>
      <c r="N785">
        <v>0</v>
      </c>
    </row>
    <row r="786" spans="12:14" x14ac:dyDescent="0.3">
      <c r="L786">
        <v>784</v>
      </c>
      <c r="M786">
        <v>42.960738269871726</v>
      </c>
      <c r="N786">
        <v>0</v>
      </c>
    </row>
    <row r="787" spans="12:14" x14ac:dyDescent="0.3">
      <c r="L787">
        <v>785</v>
      </c>
      <c r="M787">
        <v>37.46855618223578</v>
      </c>
      <c r="N787">
        <v>0</v>
      </c>
    </row>
    <row r="788" spans="12:14" x14ac:dyDescent="0.3">
      <c r="L788">
        <v>786</v>
      </c>
      <c r="M788">
        <v>39.894643816682752</v>
      </c>
      <c r="N788">
        <v>0</v>
      </c>
    </row>
    <row r="789" spans="12:14" x14ac:dyDescent="0.3">
      <c r="L789">
        <v>787</v>
      </c>
      <c r="M789">
        <v>34.711422792567234</v>
      </c>
      <c r="N789">
        <v>0</v>
      </c>
    </row>
    <row r="790" spans="12:14" x14ac:dyDescent="0.3">
      <c r="L790">
        <v>788</v>
      </c>
      <c r="M790">
        <v>45.241685053516818</v>
      </c>
      <c r="N790">
        <v>0</v>
      </c>
    </row>
    <row r="791" spans="12:14" x14ac:dyDescent="0.3">
      <c r="L791">
        <v>789</v>
      </c>
      <c r="M791">
        <v>36.582342991174968</v>
      </c>
      <c r="N791">
        <v>0</v>
      </c>
    </row>
    <row r="792" spans="12:14" x14ac:dyDescent="0.3">
      <c r="L792">
        <v>790</v>
      </c>
      <c r="M792">
        <v>37.000497180353051</v>
      </c>
      <c r="N792">
        <v>0</v>
      </c>
    </row>
    <row r="793" spans="12:14" x14ac:dyDescent="0.3">
      <c r="L793">
        <v>791</v>
      </c>
      <c r="M793">
        <v>40.348921610642691</v>
      </c>
      <c r="N793">
        <v>0</v>
      </c>
    </row>
    <row r="794" spans="12:14" x14ac:dyDescent="0.3">
      <c r="L794">
        <v>792</v>
      </c>
      <c r="M794">
        <v>39.494341700178872</v>
      </c>
      <c r="N794">
        <v>0</v>
      </c>
    </row>
    <row r="795" spans="12:14" x14ac:dyDescent="0.3">
      <c r="L795">
        <v>793</v>
      </c>
      <c r="M795">
        <v>33.730422390065421</v>
      </c>
      <c r="N795">
        <v>0</v>
      </c>
    </row>
    <row r="796" spans="12:14" x14ac:dyDescent="0.3">
      <c r="L796">
        <v>794</v>
      </c>
      <c r="M796">
        <v>32.506483411150604</v>
      </c>
      <c r="N796">
        <v>0</v>
      </c>
    </row>
    <row r="797" spans="12:14" x14ac:dyDescent="0.3">
      <c r="L797">
        <v>795</v>
      </c>
      <c r="M797">
        <v>35.266772931446475</v>
      </c>
      <c r="N797">
        <v>0</v>
      </c>
    </row>
    <row r="798" spans="12:14" x14ac:dyDescent="0.3">
      <c r="L798">
        <v>796</v>
      </c>
      <c r="M798">
        <v>39.467379274827756</v>
      </c>
      <c r="N798">
        <v>0</v>
      </c>
    </row>
    <row r="799" spans="12:14" x14ac:dyDescent="0.3">
      <c r="L799">
        <v>797</v>
      </c>
      <c r="M799">
        <v>41.26427570348924</v>
      </c>
      <c r="N799">
        <v>0</v>
      </c>
    </row>
    <row r="800" spans="12:14" x14ac:dyDescent="0.3">
      <c r="L800">
        <v>798</v>
      </c>
      <c r="M800">
        <v>39.429722518511355</v>
      </c>
      <c r="N800">
        <v>0</v>
      </c>
    </row>
    <row r="801" spans="12:14" x14ac:dyDescent="0.3">
      <c r="L801">
        <v>799</v>
      </c>
      <c r="M801">
        <v>36.165783397369033</v>
      </c>
      <c r="N801">
        <v>0</v>
      </c>
    </row>
    <row r="802" spans="12:14" x14ac:dyDescent="0.3">
      <c r="L802">
        <v>800</v>
      </c>
      <c r="M802">
        <v>41.698109574317535</v>
      </c>
      <c r="N802">
        <v>0</v>
      </c>
    </row>
    <row r="803" spans="12:14" x14ac:dyDescent="0.3">
      <c r="L803">
        <v>801</v>
      </c>
      <c r="M803">
        <v>41.34626859734783</v>
      </c>
      <c r="N803">
        <v>0</v>
      </c>
    </row>
    <row r="804" spans="12:14" x14ac:dyDescent="0.3">
      <c r="L804">
        <v>802</v>
      </c>
      <c r="M804">
        <v>40.181105673030686</v>
      </c>
      <c r="N804">
        <v>0</v>
      </c>
    </row>
    <row r="805" spans="12:14" x14ac:dyDescent="0.3">
      <c r="L805">
        <v>803</v>
      </c>
      <c r="M805">
        <v>35.612131525766067</v>
      </c>
      <c r="N805">
        <v>0</v>
      </c>
    </row>
    <row r="806" spans="12:14" x14ac:dyDescent="0.3">
      <c r="L806">
        <v>804</v>
      </c>
      <c r="M806">
        <v>38.223266868465196</v>
      </c>
      <c r="N806">
        <v>0</v>
      </c>
    </row>
    <row r="807" spans="12:14" x14ac:dyDescent="0.3">
      <c r="L807">
        <v>805</v>
      </c>
      <c r="M807">
        <v>35.352139575562838</v>
      </c>
      <c r="N807">
        <v>0</v>
      </c>
    </row>
    <row r="808" spans="12:14" x14ac:dyDescent="0.3">
      <c r="L808">
        <v>806</v>
      </c>
      <c r="M808">
        <v>38.624509173643432</v>
      </c>
      <c r="N808">
        <v>0</v>
      </c>
    </row>
    <row r="809" spans="12:14" x14ac:dyDescent="0.3">
      <c r="L809">
        <v>807</v>
      </c>
      <c r="M809">
        <v>40.925125718236401</v>
      </c>
      <c r="N809">
        <v>0</v>
      </c>
    </row>
    <row r="810" spans="12:14" x14ac:dyDescent="0.3">
      <c r="L810">
        <v>808</v>
      </c>
      <c r="M810">
        <v>38.028272835803087</v>
      </c>
      <c r="N810">
        <v>0</v>
      </c>
    </row>
    <row r="811" spans="12:14" x14ac:dyDescent="0.3">
      <c r="L811">
        <v>809</v>
      </c>
      <c r="M811">
        <v>43.318596849687225</v>
      </c>
      <c r="N811">
        <v>0</v>
      </c>
    </row>
    <row r="812" spans="12:14" x14ac:dyDescent="0.3">
      <c r="L812">
        <v>810</v>
      </c>
      <c r="M812">
        <v>33.005534314529356</v>
      </c>
      <c r="N812">
        <v>0</v>
      </c>
    </row>
    <row r="813" spans="12:14" x14ac:dyDescent="0.3">
      <c r="L813">
        <v>811</v>
      </c>
      <c r="M813">
        <v>39.918584215521193</v>
      </c>
      <c r="N813">
        <v>0</v>
      </c>
    </row>
    <row r="814" spans="12:14" x14ac:dyDescent="0.3">
      <c r="L814">
        <v>812</v>
      </c>
      <c r="M814">
        <v>43.94626890294488</v>
      </c>
      <c r="N814">
        <v>0</v>
      </c>
    </row>
    <row r="815" spans="12:14" x14ac:dyDescent="0.3">
      <c r="L815">
        <v>813</v>
      </c>
      <c r="M815">
        <v>40.482800090677124</v>
      </c>
      <c r="N815">
        <v>0</v>
      </c>
    </row>
    <row r="816" spans="12:14" x14ac:dyDescent="0.3">
      <c r="L816">
        <v>814</v>
      </c>
      <c r="M816">
        <v>38.42738947630815</v>
      </c>
      <c r="N816">
        <v>0</v>
      </c>
    </row>
    <row r="817" spans="12:14" x14ac:dyDescent="0.3">
      <c r="L817">
        <v>815</v>
      </c>
      <c r="M817">
        <v>33.070544177591671</v>
      </c>
      <c r="N817">
        <v>0</v>
      </c>
    </row>
    <row r="818" spans="12:14" x14ac:dyDescent="0.3">
      <c r="L818">
        <v>816</v>
      </c>
      <c r="M818">
        <v>33.075149838978291</v>
      </c>
      <c r="N818">
        <v>0</v>
      </c>
    </row>
    <row r="819" spans="12:14" x14ac:dyDescent="0.3">
      <c r="L819">
        <v>817</v>
      </c>
      <c r="M819">
        <v>32.799354881035121</v>
      </c>
      <c r="N819">
        <v>0</v>
      </c>
    </row>
    <row r="820" spans="12:14" x14ac:dyDescent="0.3">
      <c r="L820">
        <v>818</v>
      </c>
      <c r="M820">
        <v>39.109693866820514</v>
      </c>
      <c r="N820">
        <v>0</v>
      </c>
    </row>
    <row r="821" spans="12:14" x14ac:dyDescent="0.3">
      <c r="L821">
        <v>819</v>
      </c>
      <c r="M821">
        <v>38.882070573390692</v>
      </c>
      <c r="N821">
        <v>0</v>
      </c>
    </row>
    <row r="822" spans="12:14" x14ac:dyDescent="0.3">
      <c r="L822">
        <v>820</v>
      </c>
      <c r="M822">
        <v>39.083882631348352</v>
      </c>
      <c r="N822">
        <v>0</v>
      </c>
    </row>
    <row r="823" spans="12:14" x14ac:dyDescent="0.3">
      <c r="L823">
        <v>821</v>
      </c>
      <c r="M823">
        <v>40.006804061865694</v>
      </c>
      <c r="N823">
        <v>0</v>
      </c>
    </row>
    <row r="824" spans="12:14" x14ac:dyDescent="0.3">
      <c r="L824">
        <v>822</v>
      </c>
      <c r="M824">
        <v>35.481007607673561</v>
      </c>
      <c r="N824">
        <v>0</v>
      </c>
    </row>
    <row r="825" spans="12:14" x14ac:dyDescent="0.3">
      <c r="L825">
        <v>823</v>
      </c>
      <c r="M825">
        <v>41.391542590507584</v>
      </c>
      <c r="N825">
        <v>0</v>
      </c>
    </row>
    <row r="826" spans="12:14" x14ac:dyDescent="0.3">
      <c r="L826">
        <v>824</v>
      </c>
      <c r="M826">
        <v>45.397036782658823</v>
      </c>
      <c r="N826">
        <v>0</v>
      </c>
    </row>
    <row r="827" spans="12:14" x14ac:dyDescent="0.3">
      <c r="L827">
        <v>825</v>
      </c>
      <c r="M827">
        <v>38.407055486082669</v>
      </c>
      <c r="N827">
        <v>0</v>
      </c>
    </row>
    <row r="828" spans="12:14" x14ac:dyDescent="0.3">
      <c r="L828">
        <v>826</v>
      </c>
      <c r="M828">
        <v>40.728508285968601</v>
      </c>
      <c r="N828">
        <v>0</v>
      </c>
    </row>
    <row r="829" spans="12:14" x14ac:dyDescent="0.3">
      <c r="L829">
        <v>827</v>
      </c>
      <c r="M829">
        <v>32.630436223244487</v>
      </c>
      <c r="N829">
        <v>0</v>
      </c>
    </row>
    <row r="830" spans="12:14" x14ac:dyDescent="0.3">
      <c r="L830">
        <v>828</v>
      </c>
      <c r="M830">
        <v>42.76517328650899</v>
      </c>
      <c r="N830">
        <v>0</v>
      </c>
    </row>
    <row r="831" spans="12:14" x14ac:dyDescent="0.3">
      <c r="L831">
        <v>829</v>
      </c>
      <c r="M831">
        <v>40.28121796139942</v>
      </c>
      <c r="N831">
        <v>0</v>
      </c>
    </row>
    <row r="832" spans="12:14" x14ac:dyDescent="0.3">
      <c r="L832">
        <v>830</v>
      </c>
      <c r="M832">
        <v>35.872499695155845</v>
      </c>
      <c r="N832">
        <v>0</v>
      </c>
    </row>
    <row r="833" spans="12:14" x14ac:dyDescent="0.3">
      <c r="L833">
        <v>831</v>
      </c>
      <c r="M833">
        <v>39.774977155623588</v>
      </c>
      <c r="N833">
        <v>0</v>
      </c>
    </row>
    <row r="834" spans="12:14" x14ac:dyDescent="0.3">
      <c r="L834">
        <v>832</v>
      </c>
      <c r="M834">
        <v>41.48319540801139</v>
      </c>
      <c r="N834">
        <v>0</v>
      </c>
    </row>
    <row r="835" spans="12:14" x14ac:dyDescent="0.3">
      <c r="L835">
        <v>833</v>
      </c>
      <c r="M835">
        <v>40.001155504323322</v>
      </c>
      <c r="N835">
        <v>0</v>
      </c>
    </row>
    <row r="836" spans="12:14" x14ac:dyDescent="0.3">
      <c r="L836">
        <v>834</v>
      </c>
      <c r="M836">
        <v>44.44290801501424</v>
      </c>
      <c r="N836">
        <v>0</v>
      </c>
    </row>
    <row r="837" spans="12:14" x14ac:dyDescent="0.3">
      <c r="L837">
        <v>835</v>
      </c>
      <c r="M837">
        <v>35.285533055910562</v>
      </c>
      <c r="N837">
        <v>0</v>
      </c>
    </row>
    <row r="838" spans="12:14" x14ac:dyDescent="0.3">
      <c r="L838">
        <v>836</v>
      </c>
      <c r="M838">
        <v>33.191963250922164</v>
      </c>
      <c r="N838">
        <v>0</v>
      </c>
    </row>
    <row r="839" spans="12:14" x14ac:dyDescent="0.3">
      <c r="L839">
        <v>837</v>
      </c>
      <c r="M839">
        <v>37.39979694106259</v>
      </c>
      <c r="N839">
        <v>0</v>
      </c>
    </row>
    <row r="840" spans="12:14" x14ac:dyDescent="0.3">
      <c r="L840">
        <v>838</v>
      </c>
      <c r="M840">
        <v>36.521298853664739</v>
      </c>
      <c r="N840">
        <v>0</v>
      </c>
    </row>
    <row r="841" spans="12:14" x14ac:dyDescent="0.3">
      <c r="L841">
        <v>839</v>
      </c>
      <c r="M841">
        <v>41.287501324330911</v>
      </c>
      <c r="N841">
        <v>0</v>
      </c>
    </row>
    <row r="842" spans="12:14" x14ac:dyDescent="0.3">
      <c r="L842">
        <v>840</v>
      </c>
      <c r="M842">
        <v>39.846804087702523</v>
      </c>
      <c r="N842">
        <v>0</v>
      </c>
    </row>
    <row r="843" spans="12:14" x14ac:dyDescent="0.3">
      <c r="L843">
        <v>841</v>
      </c>
      <c r="M843">
        <v>40.716717322374734</v>
      </c>
      <c r="N843">
        <v>0</v>
      </c>
    </row>
    <row r="844" spans="12:14" x14ac:dyDescent="0.3">
      <c r="L844">
        <v>842</v>
      </c>
      <c r="M844">
        <v>36.264735725962588</v>
      </c>
      <c r="N844">
        <v>0</v>
      </c>
    </row>
    <row r="845" spans="12:14" x14ac:dyDescent="0.3">
      <c r="L845">
        <v>843</v>
      </c>
      <c r="M845">
        <v>38.341199934165637</v>
      </c>
      <c r="N845">
        <v>0</v>
      </c>
    </row>
    <row r="846" spans="12:14" x14ac:dyDescent="0.3">
      <c r="L846">
        <v>844</v>
      </c>
      <c r="M846">
        <v>42.435409322642336</v>
      </c>
      <c r="N846">
        <v>0</v>
      </c>
    </row>
    <row r="847" spans="12:14" x14ac:dyDescent="0.3">
      <c r="L847">
        <v>845</v>
      </c>
      <c r="M847">
        <v>37.258178382412979</v>
      </c>
      <c r="N847">
        <v>0</v>
      </c>
    </row>
    <row r="848" spans="12:14" x14ac:dyDescent="0.3">
      <c r="L848">
        <v>846</v>
      </c>
      <c r="M848">
        <v>38.972291503205398</v>
      </c>
      <c r="N848">
        <v>0</v>
      </c>
    </row>
    <row r="849" spans="12:14" x14ac:dyDescent="0.3">
      <c r="L849">
        <v>847</v>
      </c>
      <c r="M849">
        <v>33.402897978487189</v>
      </c>
      <c r="N849">
        <v>0</v>
      </c>
    </row>
    <row r="850" spans="12:14" x14ac:dyDescent="0.3">
      <c r="L850">
        <v>848</v>
      </c>
      <c r="M850">
        <v>38.631375147206597</v>
      </c>
      <c r="N850">
        <v>0</v>
      </c>
    </row>
    <row r="851" spans="12:14" x14ac:dyDescent="0.3">
      <c r="L851">
        <v>849</v>
      </c>
      <c r="M851">
        <v>43.294568522681232</v>
      </c>
      <c r="N851">
        <v>0</v>
      </c>
    </row>
    <row r="852" spans="12:14" x14ac:dyDescent="0.3">
      <c r="L852">
        <v>850</v>
      </c>
      <c r="M852">
        <v>42.306675698943621</v>
      </c>
      <c r="N852">
        <v>0</v>
      </c>
    </row>
    <row r="853" spans="12:14" x14ac:dyDescent="0.3">
      <c r="L853">
        <v>851</v>
      </c>
      <c r="M853">
        <v>42.077150231759752</v>
      </c>
      <c r="N853">
        <v>0</v>
      </c>
    </row>
    <row r="854" spans="12:14" x14ac:dyDescent="0.3">
      <c r="L854">
        <v>852</v>
      </c>
      <c r="M854">
        <v>36.102958306045771</v>
      </c>
      <c r="N854">
        <v>0</v>
      </c>
    </row>
    <row r="855" spans="12:14" x14ac:dyDescent="0.3">
      <c r="L855">
        <v>853</v>
      </c>
      <c r="M855">
        <v>41.109433698834593</v>
      </c>
      <c r="N855">
        <v>0</v>
      </c>
    </row>
    <row r="856" spans="12:14" x14ac:dyDescent="0.3">
      <c r="L856">
        <v>854</v>
      </c>
      <c r="M856">
        <v>37.052411495464497</v>
      </c>
      <c r="N856">
        <v>0</v>
      </c>
    </row>
    <row r="857" spans="12:14" x14ac:dyDescent="0.3">
      <c r="L857">
        <v>855</v>
      </c>
      <c r="M857">
        <v>38.402686560829288</v>
      </c>
      <c r="N857">
        <v>0</v>
      </c>
    </row>
    <row r="858" spans="12:14" x14ac:dyDescent="0.3">
      <c r="L858">
        <v>856</v>
      </c>
      <c r="M858">
        <v>39.065168286453648</v>
      </c>
      <c r="N858">
        <v>0</v>
      </c>
    </row>
    <row r="859" spans="12:14" x14ac:dyDescent="0.3">
      <c r="L859">
        <v>857</v>
      </c>
      <c r="M859">
        <v>36.388239841419974</v>
      </c>
      <c r="N859">
        <v>0</v>
      </c>
    </row>
    <row r="860" spans="12:14" x14ac:dyDescent="0.3">
      <c r="L860">
        <v>858</v>
      </c>
      <c r="M860">
        <v>34.767624858556026</v>
      </c>
      <c r="N860">
        <v>0</v>
      </c>
    </row>
    <row r="861" spans="12:14" x14ac:dyDescent="0.3">
      <c r="L861">
        <v>859</v>
      </c>
      <c r="M861">
        <v>37.878320077453559</v>
      </c>
      <c r="N861">
        <v>0</v>
      </c>
    </row>
    <row r="862" spans="12:14" x14ac:dyDescent="0.3">
      <c r="L862">
        <v>860</v>
      </c>
      <c r="M862">
        <v>34.92096380173669</v>
      </c>
      <c r="N862">
        <v>0</v>
      </c>
    </row>
    <row r="863" spans="12:14" x14ac:dyDescent="0.3">
      <c r="L863">
        <v>861</v>
      </c>
      <c r="M863">
        <v>44.298577305110307</v>
      </c>
      <c r="N863">
        <v>0</v>
      </c>
    </row>
    <row r="864" spans="12:14" x14ac:dyDescent="0.3">
      <c r="L864">
        <v>862</v>
      </c>
      <c r="M864">
        <v>34.758403151815571</v>
      </c>
      <c r="N864">
        <v>0</v>
      </c>
    </row>
    <row r="865" spans="12:14" x14ac:dyDescent="0.3">
      <c r="L865">
        <v>863</v>
      </c>
      <c r="M865">
        <v>40.218935095452728</v>
      </c>
      <c r="N865">
        <v>0</v>
      </c>
    </row>
    <row r="866" spans="12:14" x14ac:dyDescent="0.3">
      <c r="L866">
        <v>864</v>
      </c>
      <c r="M866">
        <v>35.378045722743089</v>
      </c>
      <c r="N866">
        <v>0</v>
      </c>
    </row>
    <row r="867" spans="12:14" x14ac:dyDescent="0.3">
      <c r="L867">
        <v>865</v>
      </c>
      <c r="M867">
        <v>40.578060344791062</v>
      </c>
      <c r="N867">
        <v>0</v>
      </c>
    </row>
    <row r="868" spans="12:14" x14ac:dyDescent="0.3">
      <c r="L868">
        <v>866</v>
      </c>
      <c r="M868">
        <v>35.346515646720107</v>
      </c>
      <c r="N868">
        <v>0</v>
      </c>
    </row>
    <row r="869" spans="12:14" x14ac:dyDescent="0.3">
      <c r="L869">
        <v>867</v>
      </c>
      <c r="M869">
        <v>39.074533455436587</v>
      </c>
      <c r="N869">
        <v>0</v>
      </c>
    </row>
    <row r="870" spans="12:14" x14ac:dyDescent="0.3">
      <c r="L870">
        <v>868</v>
      </c>
      <c r="M870">
        <v>41.570314961154679</v>
      </c>
      <c r="N870">
        <v>0</v>
      </c>
    </row>
    <row r="871" spans="12:14" x14ac:dyDescent="0.3">
      <c r="L871">
        <v>869</v>
      </c>
      <c r="M871">
        <v>41.55042874242065</v>
      </c>
      <c r="N871">
        <v>0</v>
      </c>
    </row>
    <row r="872" spans="12:14" x14ac:dyDescent="0.3">
      <c r="L872">
        <v>870</v>
      </c>
      <c r="M872">
        <v>39.80941665049501</v>
      </c>
      <c r="N872">
        <v>0</v>
      </c>
    </row>
    <row r="873" spans="12:14" x14ac:dyDescent="0.3">
      <c r="L873">
        <v>871</v>
      </c>
      <c r="M873">
        <v>35.397529163200247</v>
      </c>
      <c r="N873">
        <v>0</v>
      </c>
    </row>
    <row r="874" spans="12:14" x14ac:dyDescent="0.3">
      <c r="L874">
        <v>872</v>
      </c>
      <c r="M874">
        <v>40.791227293453844</v>
      </c>
      <c r="N874">
        <v>0</v>
      </c>
    </row>
    <row r="875" spans="12:14" x14ac:dyDescent="0.3">
      <c r="L875">
        <v>873</v>
      </c>
      <c r="M875">
        <v>40.237336273634085</v>
      </c>
      <c r="N875">
        <v>0</v>
      </c>
    </row>
    <row r="876" spans="12:14" x14ac:dyDescent="0.3">
      <c r="L876">
        <v>874</v>
      </c>
      <c r="M876">
        <v>43.788741510728258</v>
      </c>
      <c r="N876">
        <v>0</v>
      </c>
    </row>
    <row r="877" spans="12:14" x14ac:dyDescent="0.3">
      <c r="L877">
        <v>875</v>
      </c>
      <c r="M877">
        <v>34.639274753039388</v>
      </c>
      <c r="N877">
        <v>0</v>
      </c>
    </row>
    <row r="878" spans="12:14" x14ac:dyDescent="0.3">
      <c r="L878">
        <v>876</v>
      </c>
      <c r="M878">
        <v>44.02531339681984</v>
      </c>
      <c r="N878">
        <v>0</v>
      </c>
    </row>
    <row r="879" spans="12:14" x14ac:dyDescent="0.3">
      <c r="L879">
        <v>877</v>
      </c>
      <c r="M879">
        <v>34.810259887078026</v>
      </c>
      <c r="N879">
        <v>0</v>
      </c>
    </row>
    <row r="880" spans="12:14" x14ac:dyDescent="0.3">
      <c r="L880">
        <v>878</v>
      </c>
      <c r="M880">
        <v>42.523793059977848</v>
      </c>
      <c r="N880">
        <v>0</v>
      </c>
    </row>
    <row r="881" spans="12:14" x14ac:dyDescent="0.3">
      <c r="L881">
        <v>879</v>
      </c>
      <c r="M881">
        <v>44.061464723008363</v>
      </c>
      <c r="N881">
        <v>0</v>
      </c>
    </row>
    <row r="882" spans="12:14" x14ac:dyDescent="0.3">
      <c r="L882">
        <v>880</v>
      </c>
      <c r="M882">
        <v>33.880368488000251</v>
      </c>
      <c r="N882">
        <v>0</v>
      </c>
    </row>
    <row r="883" spans="12:14" x14ac:dyDescent="0.3">
      <c r="L883">
        <v>881</v>
      </c>
      <c r="M883">
        <v>36.514212212108575</v>
      </c>
      <c r="N883">
        <v>0</v>
      </c>
    </row>
    <row r="884" spans="12:14" x14ac:dyDescent="0.3">
      <c r="L884">
        <v>882</v>
      </c>
      <c r="M884">
        <v>43.342251249853469</v>
      </c>
      <c r="N884">
        <v>0</v>
      </c>
    </row>
    <row r="885" spans="12:14" x14ac:dyDescent="0.3">
      <c r="L885">
        <v>883</v>
      </c>
      <c r="M885">
        <v>39.318010747014725</v>
      </c>
      <c r="N885">
        <v>0</v>
      </c>
    </row>
    <row r="886" spans="12:14" x14ac:dyDescent="0.3">
      <c r="L886">
        <v>884</v>
      </c>
      <c r="M886">
        <v>39.864251904829537</v>
      </c>
      <c r="N886">
        <v>0</v>
      </c>
    </row>
    <row r="887" spans="12:14" x14ac:dyDescent="0.3">
      <c r="L887">
        <v>885</v>
      </c>
      <c r="M887">
        <v>40.159036169715982</v>
      </c>
      <c r="N887">
        <v>0</v>
      </c>
    </row>
    <row r="888" spans="12:14" x14ac:dyDescent="0.3">
      <c r="L888">
        <v>886</v>
      </c>
      <c r="M888">
        <v>33.791274150963794</v>
      </c>
      <c r="N888">
        <v>0</v>
      </c>
    </row>
    <row r="889" spans="12:14" x14ac:dyDescent="0.3">
      <c r="L889">
        <v>887</v>
      </c>
      <c r="M889">
        <v>38.763098367029357</v>
      </c>
      <c r="N889">
        <v>0</v>
      </c>
    </row>
    <row r="890" spans="12:14" x14ac:dyDescent="0.3">
      <c r="L890">
        <v>888</v>
      </c>
      <c r="M890">
        <v>35.527609938095921</v>
      </c>
      <c r="N890">
        <v>0</v>
      </c>
    </row>
    <row r="891" spans="12:14" x14ac:dyDescent="0.3">
      <c r="L891">
        <v>889</v>
      </c>
      <c r="M891">
        <v>38.627238166864629</v>
      </c>
      <c r="N891">
        <v>0</v>
      </c>
    </row>
    <row r="892" spans="12:14" x14ac:dyDescent="0.3">
      <c r="L892">
        <v>890</v>
      </c>
      <c r="M892">
        <v>35.394684402514883</v>
      </c>
      <c r="N892">
        <v>0</v>
      </c>
    </row>
    <row r="893" spans="12:14" x14ac:dyDescent="0.3">
      <c r="L893">
        <v>891</v>
      </c>
      <c r="M893">
        <v>39.45345623060885</v>
      </c>
      <c r="N893">
        <v>0</v>
      </c>
    </row>
    <row r="894" spans="12:14" x14ac:dyDescent="0.3">
      <c r="L894">
        <v>892</v>
      </c>
      <c r="M894">
        <v>42.154928472745134</v>
      </c>
      <c r="N894">
        <v>0</v>
      </c>
    </row>
    <row r="895" spans="12:14" x14ac:dyDescent="0.3">
      <c r="L895">
        <v>893</v>
      </c>
      <c r="M895">
        <v>33.821821877545347</v>
      </c>
      <c r="N895">
        <v>0</v>
      </c>
    </row>
    <row r="896" spans="12:14" x14ac:dyDescent="0.3">
      <c r="L896">
        <v>894</v>
      </c>
      <c r="M896">
        <v>39.767483235717258</v>
      </c>
      <c r="N896">
        <v>0</v>
      </c>
    </row>
    <row r="897" spans="12:14" x14ac:dyDescent="0.3">
      <c r="L897">
        <v>895</v>
      </c>
      <c r="M897">
        <v>41.972759649299242</v>
      </c>
      <c r="N897">
        <v>0</v>
      </c>
    </row>
    <row r="898" spans="12:14" x14ac:dyDescent="0.3">
      <c r="L898">
        <v>896</v>
      </c>
      <c r="M898">
        <v>41.988854910384987</v>
      </c>
      <c r="N898">
        <v>0</v>
      </c>
    </row>
    <row r="899" spans="12:14" x14ac:dyDescent="0.3">
      <c r="L899">
        <v>897</v>
      </c>
      <c r="M899">
        <v>36.80637511593266</v>
      </c>
      <c r="N899">
        <v>0</v>
      </c>
    </row>
    <row r="900" spans="12:14" x14ac:dyDescent="0.3">
      <c r="L900">
        <v>898</v>
      </c>
      <c r="M900">
        <v>41.136210134466751</v>
      </c>
      <c r="N900">
        <v>0</v>
      </c>
    </row>
    <row r="901" spans="12:14" x14ac:dyDescent="0.3">
      <c r="L901">
        <v>899</v>
      </c>
      <c r="M901">
        <v>39.334049847520596</v>
      </c>
      <c r="N901">
        <v>0</v>
      </c>
    </row>
    <row r="902" spans="12:14" x14ac:dyDescent="0.3">
      <c r="L902">
        <v>900</v>
      </c>
      <c r="M902">
        <v>41.522666229267912</v>
      </c>
      <c r="N902">
        <v>0</v>
      </c>
    </row>
    <row r="903" spans="12:14" x14ac:dyDescent="0.3">
      <c r="L903">
        <v>901</v>
      </c>
      <c r="M903">
        <v>34.951119467139939</v>
      </c>
      <c r="N903">
        <v>0</v>
      </c>
    </row>
    <row r="904" spans="12:14" x14ac:dyDescent="0.3">
      <c r="L904">
        <v>902</v>
      </c>
      <c r="M904">
        <v>34.686173920788775</v>
      </c>
      <c r="N904">
        <v>0</v>
      </c>
    </row>
    <row r="905" spans="12:14" x14ac:dyDescent="0.3">
      <c r="L905">
        <v>903</v>
      </c>
      <c r="M905">
        <v>37.472185859065981</v>
      </c>
      <c r="N905">
        <v>0</v>
      </c>
    </row>
    <row r="906" spans="12:14" x14ac:dyDescent="0.3">
      <c r="L906">
        <v>904</v>
      </c>
      <c r="M906">
        <v>43.265479900148904</v>
      </c>
      <c r="N906">
        <v>0</v>
      </c>
    </row>
    <row r="907" spans="12:14" x14ac:dyDescent="0.3">
      <c r="L907">
        <v>905</v>
      </c>
      <c r="M907">
        <v>45.14216253027876</v>
      </c>
      <c r="N907">
        <v>0</v>
      </c>
    </row>
    <row r="908" spans="12:14" x14ac:dyDescent="0.3">
      <c r="L908">
        <v>906</v>
      </c>
      <c r="M908">
        <v>38.646522174711968</v>
      </c>
      <c r="N908">
        <v>0</v>
      </c>
    </row>
    <row r="909" spans="12:14" x14ac:dyDescent="0.3">
      <c r="L909">
        <v>907</v>
      </c>
      <c r="M909">
        <v>40.684638835345112</v>
      </c>
      <c r="N909">
        <v>0</v>
      </c>
    </row>
    <row r="910" spans="12:14" x14ac:dyDescent="0.3">
      <c r="L910">
        <v>908</v>
      </c>
      <c r="M910">
        <v>43.264808098086789</v>
      </c>
      <c r="N910">
        <v>0</v>
      </c>
    </row>
    <row r="911" spans="12:14" x14ac:dyDescent="0.3">
      <c r="L911">
        <v>909</v>
      </c>
      <c r="M911">
        <v>37.195268716227339</v>
      </c>
      <c r="N911">
        <v>0</v>
      </c>
    </row>
    <row r="912" spans="12:14" x14ac:dyDescent="0.3">
      <c r="L912">
        <v>910</v>
      </c>
      <c r="M912">
        <v>40.240667612213727</v>
      </c>
      <c r="N912">
        <v>0</v>
      </c>
    </row>
    <row r="913" spans="12:14" x14ac:dyDescent="0.3">
      <c r="L913">
        <v>911</v>
      </c>
      <c r="M913">
        <v>41.712141864077466</v>
      </c>
      <c r="N913">
        <v>0</v>
      </c>
    </row>
    <row r="914" spans="12:14" x14ac:dyDescent="0.3">
      <c r="L914">
        <v>912</v>
      </c>
      <c r="M914">
        <v>42.765701182175945</v>
      </c>
      <c r="N914">
        <v>0</v>
      </c>
    </row>
    <row r="915" spans="12:14" x14ac:dyDescent="0.3">
      <c r="L915">
        <v>913</v>
      </c>
      <c r="M915">
        <v>34.239660557711055</v>
      </c>
      <c r="N915">
        <v>0</v>
      </c>
    </row>
    <row r="916" spans="12:14" x14ac:dyDescent="0.3">
      <c r="L916">
        <v>914</v>
      </c>
      <c r="M916">
        <v>34.719414878526962</v>
      </c>
      <c r="N916">
        <v>0</v>
      </c>
    </row>
    <row r="917" spans="12:14" x14ac:dyDescent="0.3">
      <c r="L917">
        <v>915</v>
      </c>
      <c r="M917">
        <v>36.483887031930159</v>
      </c>
      <c r="N917">
        <v>0</v>
      </c>
    </row>
    <row r="918" spans="12:14" x14ac:dyDescent="0.3">
      <c r="L918">
        <v>916</v>
      </c>
      <c r="M918">
        <v>42.998889396279573</v>
      </c>
      <c r="N918">
        <v>0</v>
      </c>
    </row>
    <row r="919" spans="12:14" x14ac:dyDescent="0.3">
      <c r="L919">
        <v>917</v>
      </c>
      <c r="M919">
        <v>43.606667076317386</v>
      </c>
      <c r="N919">
        <v>0</v>
      </c>
    </row>
    <row r="920" spans="12:14" x14ac:dyDescent="0.3">
      <c r="L920">
        <v>918</v>
      </c>
      <c r="M920">
        <v>34.592874638745961</v>
      </c>
      <c r="N920">
        <v>0</v>
      </c>
    </row>
    <row r="921" spans="12:14" x14ac:dyDescent="0.3">
      <c r="L921">
        <v>919</v>
      </c>
      <c r="M921">
        <v>41.006458089426616</v>
      </c>
      <c r="N921">
        <v>0</v>
      </c>
    </row>
    <row r="922" spans="12:14" x14ac:dyDescent="0.3">
      <c r="L922">
        <v>920</v>
      </c>
      <c r="M922">
        <v>39.659721227948367</v>
      </c>
      <c r="N922">
        <v>0</v>
      </c>
    </row>
    <row r="923" spans="12:14" x14ac:dyDescent="0.3">
      <c r="L923">
        <v>921</v>
      </c>
      <c r="M923">
        <v>39.362139521837058</v>
      </c>
      <c r="N923">
        <v>0</v>
      </c>
    </row>
    <row r="924" spans="12:14" x14ac:dyDescent="0.3">
      <c r="L924">
        <v>922</v>
      </c>
      <c r="M924">
        <v>34.55514430961599</v>
      </c>
      <c r="N924">
        <v>0</v>
      </c>
    </row>
    <row r="925" spans="12:14" x14ac:dyDescent="0.3">
      <c r="L925">
        <v>923</v>
      </c>
      <c r="M925">
        <v>40.393090084017764</v>
      </c>
      <c r="N925">
        <v>0</v>
      </c>
    </row>
    <row r="926" spans="12:14" x14ac:dyDescent="0.3">
      <c r="L926">
        <v>924</v>
      </c>
      <c r="M926">
        <v>40.048109048128985</v>
      </c>
      <c r="N926">
        <v>0</v>
      </c>
    </row>
    <row r="927" spans="12:14" x14ac:dyDescent="0.3">
      <c r="L927">
        <v>925</v>
      </c>
      <c r="M927">
        <v>36.226831185352736</v>
      </c>
      <c r="N927">
        <v>0</v>
      </c>
    </row>
    <row r="928" spans="12:14" x14ac:dyDescent="0.3">
      <c r="L928">
        <v>926</v>
      </c>
      <c r="M928">
        <v>33.018572715496383</v>
      </c>
      <c r="N928">
        <v>0</v>
      </c>
    </row>
    <row r="929" spans="12:14" x14ac:dyDescent="0.3">
      <c r="L929">
        <v>927</v>
      </c>
      <c r="M929">
        <v>38.146305013105227</v>
      </c>
      <c r="N929">
        <v>0</v>
      </c>
    </row>
    <row r="930" spans="12:14" x14ac:dyDescent="0.3">
      <c r="L930">
        <v>928</v>
      </c>
      <c r="M930">
        <v>41.809965747797882</v>
      </c>
      <c r="N930">
        <v>0</v>
      </c>
    </row>
    <row r="931" spans="12:14" x14ac:dyDescent="0.3">
      <c r="L931">
        <v>929</v>
      </c>
      <c r="M931">
        <v>42.681021899911968</v>
      </c>
      <c r="N931">
        <v>0</v>
      </c>
    </row>
    <row r="932" spans="12:14" x14ac:dyDescent="0.3">
      <c r="L932">
        <v>930</v>
      </c>
      <c r="M932">
        <v>39.45217391546344</v>
      </c>
      <c r="N932">
        <v>0</v>
      </c>
    </row>
    <row r="933" spans="12:14" x14ac:dyDescent="0.3">
      <c r="L933">
        <v>931</v>
      </c>
      <c r="M933">
        <v>41.529161732050127</v>
      </c>
      <c r="N933">
        <v>0</v>
      </c>
    </row>
    <row r="934" spans="12:14" x14ac:dyDescent="0.3">
      <c r="L934">
        <v>932</v>
      </c>
      <c r="M934">
        <v>36.224680240754957</v>
      </c>
      <c r="N934">
        <v>0</v>
      </c>
    </row>
    <row r="935" spans="12:14" x14ac:dyDescent="0.3">
      <c r="L935">
        <v>933</v>
      </c>
      <c r="M935">
        <v>36.289887572205906</v>
      </c>
      <c r="N935">
        <v>0</v>
      </c>
    </row>
    <row r="936" spans="12:14" x14ac:dyDescent="0.3">
      <c r="L936">
        <v>934</v>
      </c>
      <c r="M936">
        <v>40.363760438933994</v>
      </c>
      <c r="N936">
        <v>0</v>
      </c>
    </row>
    <row r="937" spans="12:14" x14ac:dyDescent="0.3">
      <c r="L937">
        <v>935</v>
      </c>
      <c r="M937">
        <v>41.344880303883635</v>
      </c>
      <c r="N937">
        <v>0</v>
      </c>
    </row>
    <row r="938" spans="12:14" x14ac:dyDescent="0.3">
      <c r="L938">
        <v>936</v>
      </c>
      <c r="M938">
        <v>33.480672950923001</v>
      </c>
      <c r="N938">
        <v>0</v>
      </c>
    </row>
    <row r="939" spans="12:14" x14ac:dyDescent="0.3">
      <c r="L939">
        <v>937</v>
      </c>
      <c r="M939">
        <v>43.16069396517949</v>
      </c>
      <c r="N939">
        <v>0</v>
      </c>
    </row>
    <row r="940" spans="12:14" x14ac:dyDescent="0.3">
      <c r="L940">
        <v>938</v>
      </c>
      <c r="M940">
        <v>34.973709520442469</v>
      </c>
      <c r="N940">
        <v>0</v>
      </c>
    </row>
    <row r="941" spans="12:14" x14ac:dyDescent="0.3">
      <c r="L941">
        <v>939</v>
      </c>
      <c r="M941">
        <v>40.605902146241249</v>
      </c>
      <c r="N941">
        <v>0</v>
      </c>
    </row>
    <row r="942" spans="12:14" x14ac:dyDescent="0.3">
      <c r="L942">
        <v>940</v>
      </c>
      <c r="M942">
        <v>39.137792892380318</v>
      </c>
      <c r="N942">
        <v>0</v>
      </c>
    </row>
    <row r="943" spans="12:14" x14ac:dyDescent="0.3">
      <c r="L943">
        <v>941</v>
      </c>
      <c r="M943">
        <v>38.986621936638713</v>
      </c>
      <c r="N943">
        <v>0</v>
      </c>
    </row>
    <row r="944" spans="12:14" x14ac:dyDescent="0.3">
      <c r="L944">
        <v>942</v>
      </c>
      <c r="M944">
        <v>38.503833314615171</v>
      </c>
      <c r="N944">
        <v>0</v>
      </c>
    </row>
    <row r="945" spans="12:14" x14ac:dyDescent="0.3">
      <c r="L945">
        <v>943</v>
      </c>
      <c r="M945">
        <v>43.474007542211069</v>
      </c>
      <c r="N945">
        <v>0</v>
      </c>
    </row>
    <row r="946" spans="12:14" x14ac:dyDescent="0.3">
      <c r="L946">
        <v>944</v>
      </c>
      <c r="M946">
        <v>39.967728665713977</v>
      </c>
      <c r="N946">
        <v>0</v>
      </c>
    </row>
    <row r="947" spans="12:14" x14ac:dyDescent="0.3">
      <c r="L947">
        <v>945</v>
      </c>
      <c r="M947">
        <v>36.904766794485127</v>
      </c>
      <c r="N947">
        <v>0</v>
      </c>
    </row>
    <row r="948" spans="12:14" x14ac:dyDescent="0.3">
      <c r="L948">
        <v>946</v>
      </c>
      <c r="M948">
        <v>43.151378070159204</v>
      </c>
      <c r="N948">
        <v>0</v>
      </c>
    </row>
    <row r="949" spans="12:14" x14ac:dyDescent="0.3">
      <c r="L949">
        <v>947</v>
      </c>
      <c r="M949">
        <v>40.231191348225963</v>
      </c>
      <c r="N949">
        <v>0</v>
      </c>
    </row>
    <row r="950" spans="12:14" x14ac:dyDescent="0.3">
      <c r="L950">
        <v>948</v>
      </c>
      <c r="M950">
        <v>33.107848404173204</v>
      </c>
      <c r="N950">
        <v>0</v>
      </c>
    </row>
    <row r="951" spans="12:14" x14ac:dyDescent="0.3">
      <c r="L951">
        <v>949</v>
      </c>
      <c r="M951">
        <v>45.175544577265519</v>
      </c>
      <c r="N951">
        <v>0</v>
      </c>
    </row>
    <row r="952" spans="12:14" x14ac:dyDescent="0.3">
      <c r="L952">
        <v>950</v>
      </c>
      <c r="M952">
        <v>42.816748709919494</v>
      </c>
      <c r="N952">
        <v>0</v>
      </c>
    </row>
    <row r="953" spans="12:14" x14ac:dyDescent="0.3">
      <c r="L953">
        <v>951</v>
      </c>
      <c r="M953">
        <v>44.882036599911167</v>
      </c>
      <c r="N953">
        <v>0</v>
      </c>
    </row>
    <row r="954" spans="12:14" x14ac:dyDescent="0.3">
      <c r="L954">
        <v>952</v>
      </c>
      <c r="M954">
        <v>37.890287356458728</v>
      </c>
      <c r="N954">
        <v>0</v>
      </c>
    </row>
    <row r="955" spans="12:14" x14ac:dyDescent="0.3">
      <c r="L955">
        <v>953</v>
      </c>
      <c r="M955">
        <v>43.558415700216138</v>
      </c>
      <c r="N955">
        <v>0</v>
      </c>
    </row>
    <row r="956" spans="12:14" x14ac:dyDescent="0.3">
      <c r="L956">
        <v>954</v>
      </c>
      <c r="M956">
        <v>44.760600202025302</v>
      </c>
      <c r="N956">
        <v>0</v>
      </c>
    </row>
    <row r="957" spans="12:14" x14ac:dyDescent="0.3">
      <c r="L957">
        <v>955</v>
      </c>
      <c r="M957">
        <v>39.243487336980415</v>
      </c>
      <c r="N957">
        <v>0</v>
      </c>
    </row>
    <row r="958" spans="12:14" x14ac:dyDescent="0.3">
      <c r="L958">
        <v>956</v>
      </c>
      <c r="M958">
        <v>38.626106164360614</v>
      </c>
      <c r="N958">
        <v>0</v>
      </c>
    </row>
    <row r="959" spans="12:14" x14ac:dyDescent="0.3">
      <c r="L959">
        <v>957</v>
      </c>
      <c r="M959">
        <v>37.452083598726198</v>
      </c>
      <c r="N959">
        <v>0</v>
      </c>
    </row>
    <row r="960" spans="12:14" x14ac:dyDescent="0.3">
      <c r="L960">
        <v>958</v>
      </c>
      <c r="M960">
        <v>38.117260081179197</v>
      </c>
      <c r="N960">
        <v>0</v>
      </c>
    </row>
    <row r="961" spans="12:14" x14ac:dyDescent="0.3">
      <c r="L961">
        <v>959</v>
      </c>
      <c r="M961">
        <v>34.914305796587371</v>
      </c>
      <c r="N961">
        <v>0</v>
      </c>
    </row>
    <row r="962" spans="12:14" x14ac:dyDescent="0.3">
      <c r="L962">
        <v>960</v>
      </c>
      <c r="M962">
        <v>33.520451032620031</v>
      </c>
      <c r="N962">
        <v>0</v>
      </c>
    </row>
    <row r="963" spans="12:14" x14ac:dyDescent="0.3">
      <c r="L963">
        <v>961</v>
      </c>
      <c r="M963">
        <v>43.10135758052246</v>
      </c>
      <c r="N963">
        <v>0</v>
      </c>
    </row>
    <row r="964" spans="12:14" x14ac:dyDescent="0.3">
      <c r="L964">
        <v>962</v>
      </c>
      <c r="M964">
        <v>37.273134355134971</v>
      </c>
      <c r="N964">
        <v>0</v>
      </c>
    </row>
    <row r="965" spans="12:14" x14ac:dyDescent="0.3">
      <c r="L965">
        <v>963</v>
      </c>
      <c r="M965">
        <v>38.171876608561583</v>
      </c>
      <c r="N965">
        <v>0</v>
      </c>
    </row>
    <row r="966" spans="12:14" x14ac:dyDescent="0.3">
      <c r="L966">
        <v>964</v>
      </c>
      <c r="M966">
        <v>37.284838260594157</v>
      </c>
      <c r="N966">
        <v>0</v>
      </c>
    </row>
    <row r="967" spans="12:14" x14ac:dyDescent="0.3">
      <c r="L967">
        <v>965</v>
      </c>
      <c r="M967">
        <v>37.297495481977514</v>
      </c>
      <c r="N967">
        <v>0</v>
      </c>
    </row>
    <row r="968" spans="12:14" x14ac:dyDescent="0.3">
      <c r="L968">
        <v>966</v>
      </c>
      <c r="M968">
        <v>40.733908985717633</v>
      </c>
      <c r="N968">
        <v>0</v>
      </c>
    </row>
    <row r="969" spans="12:14" x14ac:dyDescent="0.3">
      <c r="L969">
        <v>967</v>
      </c>
      <c r="M969">
        <v>40.952236432717214</v>
      </c>
      <c r="N969">
        <v>0</v>
      </c>
    </row>
    <row r="970" spans="12:14" x14ac:dyDescent="0.3">
      <c r="L970">
        <v>968</v>
      </c>
      <c r="M970">
        <v>36.192865720494765</v>
      </c>
      <c r="N970">
        <v>0</v>
      </c>
    </row>
    <row r="971" spans="12:14" x14ac:dyDescent="0.3">
      <c r="L971">
        <v>969</v>
      </c>
      <c r="M971">
        <v>41.768022209465215</v>
      </c>
      <c r="N971">
        <v>0</v>
      </c>
    </row>
    <row r="972" spans="12:14" x14ac:dyDescent="0.3">
      <c r="L972">
        <v>970</v>
      </c>
      <c r="M972">
        <v>44.483318073535372</v>
      </c>
      <c r="N972">
        <v>0</v>
      </c>
    </row>
    <row r="973" spans="12:14" x14ac:dyDescent="0.3">
      <c r="L973">
        <v>971</v>
      </c>
      <c r="M973">
        <v>43.112696617876097</v>
      </c>
      <c r="N973">
        <v>0</v>
      </c>
    </row>
    <row r="974" spans="12:14" x14ac:dyDescent="0.3">
      <c r="L974">
        <v>972</v>
      </c>
      <c r="M974">
        <v>36.906247155315675</v>
      </c>
      <c r="N974">
        <v>0</v>
      </c>
    </row>
    <row r="975" spans="12:14" x14ac:dyDescent="0.3">
      <c r="L975">
        <v>973</v>
      </c>
      <c r="M975">
        <v>42.889496917315668</v>
      </c>
      <c r="N975">
        <v>0</v>
      </c>
    </row>
    <row r="976" spans="12:14" x14ac:dyDescent="0.3">
      <c r="L976">
        <v>974</v>
      </c>
      <c r="M976">
        <v>43.715790469905365</v>
      </c>
      <c r="N976">
        <v>0</v>
      </c>
    </row>
    <row r="977" spans="12:14" x14ac:dyDescent="0.3">
      <c r="L977">
        <v>975</v>
      </c>
      <c r="M977">
        <v>39.198894248272694</v>
      </c>
      <c r="N977">
        <v>0</v>
      </c>
    </row>
    <row r="978" spans="12:14" x14ac:dyDescent="0.3">
      <c r="L978">
        <v>976</v>
      </c>
      <c r="M978">
        <v>39.374536943299432</v>
      </c>
      <c r="N978">
        <v>0</v>
      </c>
    </row>
    <row r="979" spans="12:14" x14ac:dyDescent="0.3">
      <c r="L979">
        <v>977</v>
      </c>
      <c r="M979">
        <v>38.793620865562076</v>
      </c>
      <c r="N979">
        <v>0</v>
      </c>
    </row>
    <row r="980" spans="12:14" x14ac:dyDescent="0.3">
      <c r="L980">
        <v>978</v>
      </c>
      <c r="M980">
        <v>36.255795756590729</v>
      </c>
      <c r="N980">
        <v>0</v>
      </c>
    </row>
    <row r="981" spans="12:14" x14ac:dyDescent="0.3">
      <c r="L981">
        <v>979</v>
      </c>
      <c r="M981">
        <v>41.404501190586117</v>
      </c>
      <c r="N981">
        <v>0</v>
      </c>
    </row>
    <row r="982" spans="12:14" x14ac:dyDescent="0.3">
      <c r="L982">
        <v>980</v>
      </c>
      <c r="M982">
        <v>36.077694449835668</v>
      </c>
      <c r="N982">
        <v>0</v>
      </c>
    </row>
    <row r="983" spans="12:14" x14ac:dyDescent="0.3">
      <c r="L983">
        <v>981</v>
      </c>
      <c r="M983">
        <v>37.429701642885334</v>
      </c>
      <c r="N983">
        <v>0</v>
      </c>
    </row>
    <row r="984" spans="12:14" x14ac:dyDescent="0.3">
      <c r="L984">
        <v>982</v>
      </c>
      <c r="M984">
        <v>40.113211324294781</v>
      </c>
      <c r="N984">
        <v>0</v>
      </c>
    </row>
    <row r="985" spans="12:14" x14ac:dyDescent="0.3">
      <c r="L985">
        <v>983</v>
      </c>
      <c r="M985">
        <v>41.915118851239193</v>
      </c>
      <c r="N985">
        <v>0</v>
      </c>
    </row>
    <row r="986" spans="12:14" x14ac:dyDescent="0.3">
      <c r="L986">
        <v>984</v>
      </c>
      <c r="M986">
        <v>36.331810764358003</v>
      </c>
      <c r="N986">
        <v>0</v>
      </c>
    </row>
    <row r="987" spans="12:14" x14ac:dyDescent="0.3">
      <c r="L987">
        <v>985</v>
      </c>
      <c r="M987">
        <v>45.060970361489346</v>
      </c>
      <c r="N987">
        <v>0</v>
      </c>
    </row>
    <row r="988" spans="12:14" x14ac:dyDescent="0.3">
      <c r="L988">
        <v>986</v>
      </c>
      <c r="M988">
        <v>40.374214174919658</v>
      </c>
      <c r="N988">
        <v>0</v>
      </c>
    </row>
    <row r="989" spans="12:14" x14ac:dyDescent="0.3">
      <c r="L989">
        <v>987</v>
      </c>
      <c r="M989">
        <v>43.01428490501565</v>
      </c>
      <c r="N989">
        <v>0</v>
      </c>
    </row>
    <row r="990" spans="12:14" x14ac:dyDescent="0.3">
      <c r="L990">
        <v>988</v>
      </c>
      <c r="M990">
        <v>32.644533274826344</v>
      </c>
      <c r="N990">
        <v>0</v>
      </c>
    </row>
    <row r="991" spans="12:14" x14ac:dyDescent="0.3">
      <c r="L991">
        <v>989</v>
      </c>
      <c r="M991">
        <v>39.463823233646941</v>
      </c>
      <c r="N991">
        <v>0</v>
      </c>
    </row>
    <row r="992" spans="12:14" x14ac:dyDescent="0.3">
      <c r="L992">
        <v>990</v>
      </c>
      <c r="M992">
        <v>41.08442045558045</v>
      </c>
      <c r="N992">
        <v>0</v>
      </c>
    </row>
    <row r="993" spans="12:14" x14ac:dyDescent="0.3">
      <c r="L993">
        <v>991</v>
      </c>
      <c r="M993">
        <v>42.824480977158551</v>
      </c>
      <c r="N993">
        <v>0</v>
      </c>
    </row>
    <row r="994" spans="12:14" x14ac:dyDescent="0.3">
      <c r="L994">
        <v>992</v>
      </c>
      <c r="M994">
        <v>43.902483675314592</v>
      </c>
      <c r="N994">
        <v>0</v>
      </c>
    </row>
    <row r="995" spans="12:14" x14ac:dyDescent="0.3">
      <c r="L995">
        <v>993</v>
      </c>
      <c r="M995">
        <v>40.97648591182508</v>
      </c>
      <c r="N995">
        <v>0</v>
      </c>
    </row>
    <row r="996" spans="12:14" x14ac:dyDescent="0.3">
      <c r="L996">
        <v>994</v>
      </c>
      <c r="M996">
        <v>40.872692314076005</v>
      </c>
      <c r="N996">
        <v>0</v>
      </c>
    </row>
    <row r="997" spans="12:14" x14ac:dyDescent="0.3">
      <c r="L997">
        <v>995</v>
      </c>
      <c r="M997">
        <v>31.034540917835276</v>
      </c>
      <c r="N997">
        <v>1</v>
      </c>
    </row>
    <row r="998" spans="12:14" x14ac:dyDescent="0.3">
      <c r="L998">
        <v>996</v>
      </c>
      <c r="M998">
        <v>36.856306260588994</v>
      </c>
      <c r="N998">
        <v>0</v>
      </c>
    </row>
    <row r="999" spans="12:14" x14ac:dyDescent="0.3">
      <c r="L999">
        <v>997</v>
      </c>
      <c r="M999">
        <v>40.146174484232347</v>
      </c>
      <c r="N999">
        <v>0</v>
      </c>
    </row>
    <row r="1000" spans="12:14" x14ac:dyDescent="0.3">
      <c r="L1000">
        <v>998</v>
      </c>
      <c r="M1000">
        <v>36.276286933154971</v>
      </c>
      <c r="N1000">
        <v>0</v>
      </c>
    </row>
    <row r="1001" spans="12:14" x14ac:dyDescent="0.3">
      <c r="L1001">
        <v>999</v>
      </c>
      <c r="M1001">
        <v>36.773900534672336</v>
      </c>
      <c r="N1001">
        <v>0</v>
      </c>
    </row>
    <row r="1002" spans="12:14" x14ac:dyDescent="0.3">
      <c r="L1002">
        <v>1000</v>
      </c>
      <c r="M1002">
        <v>42.139872834442471</v>
      </c>
      <c r="N1002">
        <v>0</v>
      </c>
    </row>
  </sheetData>
  <mergeCells count="4">
    <mergeCell ref="A1:J1"/>
    <mergeCell ref="A22:D22"/>
    <mergeCell ref="C23:D23"/>
    <mergeCell ref="C24:D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2868-2A0A-4D02-B942-B91FE526B247}">
  <sheetPr codeName="Sheet3"/>
  <dimension ref="A1:N1002"/>
  <sheetViews>
    <sheetView workbookViewId="0">
      <selection activeCell="H29" sqref="H29"/>
    </sheetView>
  </sheetViews>
  <sheetFormatPr defaultRowHeight="14.4" x14ac:dyDescent="0.3"/>
  <cols>
    <col min="2" max="2" width="19" customWidth="1"/>
    <col min="6" max="6" width="21.5546875" customWidth="1"/>
    <col min="7" max="7" width="19.88671875" customWidth="1"/>
    <col min="8" max="8" width="20.88671875" customWidth="1"/>
    <col min="9" max="9" width="17.77734375" customWidth="1"/>
    <col min="10" max="10" width="25" customWidth="1"/>
    <col min="13" max="13" width="20" customWidth="1"/>
  </cols>
  <sheetData>
    <row r="1" spans="1:14" ht="15" thickBot="1" x14ac:dyDescent="0.35">
      <c r="A1" s="14" t="s">
        <v>27</v>
      </c>
      <c r="B1" s="14"/>
      <c r="C1" s="14"/>
      <c r="D1" s="14"/>
      <c r="E1" s="14"/>
      <c r="F1" s="14"/>
      <c r="G1" s="14"/>
      <c r="H1" s="14"/>
      <c r="I1" s="14"/>
      <c r="J1" s="14"/>
    </row>
    <row r="2" spans="1:14" x14ac:dyDescent="0.3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31</v>
      </c>
      <c r="H2" s="7" t="s">
        <v>32</v>
      </c>
      <c r="I2" s="7" t="s">
        <v>7</v>
      </c>
      <c r="J2" s="8" t="s">
        <v>8</v>
      </c>
      <c r="L2" s="9" t="s">
        <v>28</v>
      </c>
      <c r="M2" s="9" t="s">
        <v>29</v>
      </c>
      <c r="N2" s="9" t="s">
        <v>30</v>
      </c>
    </row>
    <row r="3" spans="1:14" x14ac:dyDescent="0.3">
      <c r="A3" s="1" t="s">
        <v>20</v>
      </c>
      <c r="C3">
        <v>5</v>
      </c>
      <c r="D3">
        <v>6</v>
      </c>
      <c r="E3">
        <v>8</v>
      </c>
      <c r="F3">
        <v>0</v>
      </c>
      <c r="G3">
        <f t="shared" ref="G3:G16" ca="1" si="0">RAND()</f>
        <v>0.1870187994063508</v>
      </c>
      <c r="H3">
        <f t="shared" ref="H3:H16" ca="1" si="1">RAND()</f>
        <v>0.18649824850994323</v>
      </c>
      <c r="I3">
        <f t="shared" ref="I3:I16" ca="1" si="2">(E3-C3)*(1-MAX(G3,H3))+C3</f>
        <v>7.4389436017809478</v>
      </c>
      <c r="J3" s="2">
        <f t="shared" ref="J3:J16" ca="1" si="3">F3+I3</f>
        <v>7.4389436017809478</v>
      </c>
      <c r="L3">
        <v>1</v>
      </c>
      <c r="M3">
        <v>27.486766106489334</v>
      </c>
      <c r="N3">
        <v>1</v>
      </c>
    </row>
    <row r="4" spans="1:14" x14ac:dyDescent="0.3">
      <c r="A4" s="1" t="s">
        <v>21</v>
      </c>
      <c r="C4">
        <v>1</v>
      </c>
      <c r="D4">
        <v>3</v>
      </c>
      <c r="E4">
        <v>4</v>
      </c>
      <c r="F4">
        <v>0</v>
      </c>
      <c r="G4">
        <f t="shared" ca="1" si="0"/>
        <v>0.55901644761735125</v>
      </c>
      <c r="H4">
        <f t="shared" ca="1" si="1"/>
        <v>0.58220119958267003</v>
      </c>
      <c r="I4">
        <f t="shared" ca="1" si="2"/>
        <v>2.2533964012519898</v>
      </c>
      <c r="J4" s="2">
        <f t="shared" ca="1" si="3"/>
        <v>2.2533964012519898</v>
      </c>
      <c r="L4">
        <v>2</v>
      </c>
      <c r="M4">
        <v>35.64233174864674</v>
      </c>
      <c r="N4">
        <v>0</v>
      </c>
    </row>
    <row r="5" spans="1:14" x14ac:dyDescent="0.3">
      <c r="A5" s="1" t="s">
        <v>22</v>
      </c>
      <c r="C5">
        <v>2</v>
      </c>
      <c r="D5">
        <v>4</v>
      </c>
      <c r="E5">
        <v>5</v>
      </c>
      <c r="F5">
        <v>0</v>
      </c>
      <c r="G5">
        <f t="shared" ca="1" si="0"/>
        <v>0.71432661256674335</v>
      </c>
      <c r="H5">
        <f t="shared" ca="1" si="1"/>
        <v>0.18905517852364362</v>
      </c>
      <c r="I5">
        <f t="shared" ca="1" si="2"/>
        <v>2.85702016229977</v>
      </c>
      <c r="J5" s="2">
        <f t="shared" ca="1" si="3"/>
        <v>2.85702016229977</v>
      </c>
      <c r="L5">
        <v>3</v>
      </c>
      <c r="M5">
        <v>25.974499585902077</v>
      </c>
      <c r="N5">
        <v>1</v>
      </c>
    </row>
    <row r="6" spans="1:14" x14ac:dyDescent="0.3">
      <c r="A6" s="1" t="s">
        <v>9</v>
      </c>
      <c r="B6" t="s">
        <v>20</v>
      </c>
      <c r="C6">
        <v>4</v>
      </c>
      <c r="D6">
        <v>5</v>
      </c>
      <c r="E6">
        <v>6</v>
      </c>
      <c r="F6">
        <f ca="1">J3</f>
        <v>7.4389436017809478</v>
      </c>
      <c r="G6">
        <f t="shared" ca="1" si="0"/>
        <v>0.10972874349415929</v>
      </c>
      <c r="H6">
        <f t="shared" ca="1" si="1"/>
        <v>0.76704001566713242</v>
      </c>
      <c r="I6">
        <f t="shared" ca="1" si="2"/>
        <v>4.4659199686657356</v>
      </c>
      <c r="J6" s="2">
        <f t="shared" ca="1" si="3"/>
        <v>11.904863570446683</v>
      </c>
      <c r="L6">
        <v>4</v>
      </c>
      <c r="M6">
        <v>26.159129898780023</v>
      </c>
      <c r="N6">
        <v>1</v>
      </c>
    </row>
    <row r="7" spans="1:14" x14ac:dyDescent="0.3">
      <c r="A7" s="1" t="s">
        <v>10</v>
      </c>
      <c r="B7" t="s">
        <v>20</v>
      </c>
      <c r="C7">
        <v>7</v>
      </c>
      <c r="D7">
        <v>8</v>
      </c>
      <c r="E7">
        <v>10</v>
      </c>
      <c r="F7">
        <f ca="1">J3</f>
        <v>7.4389436017809478</v>
      </c>
      <c r="G7">
        <f t="shared" ca="1" si="0"/>
        <v>0.13541764726515482</v>
      </c>
      <c r="H7">
        <f t="shared" ca="1" si="1"/>
        <v>0.11593278089714121</v>
      </c>
      <c r="I7">
        <f t="shared" ca="1" si="2"/>
        <v>9.593747058204535</v>
      </c>
      <c r="J7" s="2">
        <f t="shared" ca="1" si="3"/>
        <v>17.032690659985484</v>
      </c>
      <c r="L7">
        <v>5</v>
      </c>
      <c r="M7">
        <v>33.007959152344171</v>
      </c>
      <c r="N7">
        <v>0</v>
      </c>
    </row>
    <row r="8" spans="1:14" x14ac:dyDescent="0.3">
      <c r="A8" s="1" t="s">
        <v>11</v>
      </c>
      <c r="B8" t="s">
        <v>20</v>
      </c>
      <c r="C8">
        <v>8</v>
      </c>
      <c r="D8">
        <v>9</v>
      </c>
      <c r="E8">
        <v>13</v>
      </c>
      <c r="F8">
        <f ca="1">J3</f>
        <v>7.4389436017809478</v>
      </c>
      <c r="G8">
        <f t="shared" ca="1" si="0"/>
        <v>0.92465562968520121</v>
      </c>
      <c r="H8">
        <f t="shared" ca="1" si="1"/>
        <v>0.30159781370518302</v>
      </c>
      <c r="I8">
        <f t="shared" ca="1" si="2"/>
        <v>8.3767218515739934</v>
      </c>
      <c r="J8" s="2">
        <f t="shared" ca="1" si="3"/>
        <v>15.815665453354942</v>
      </c>
      <c r="L8">
        <v>6</v>
      </c>
      <c r="M8">
        <v>30.192580701140788</v>
      </c>
      <c r="N8">
        <v>1</v>
      </c>
    </row>
    <row r="9" spans="1:14" x14ac:dyDescent="0.3">
      <c r="A9" s="1" t="s">
        <v>12</v>
      </c>
      <c r="B9" t="s">
        <v>9</v>
      </c>
      <c r="C9">
        <v>5</v>
      </c>
      <c r="D9">
        <v>9</v>
      </c>
      <c r="E9">
        <v>19</v>
      </c>
      <c r="F9">
        <f ca="1">J6</f>
        <v>11.904863570446683</v>
      </c>
      <c r="G9">
        <f t="shared" ca="1" si="0"/>
        <v>0.53132072472477387</v>
      </c>
      <c r="H9">
        <f t="shared" ca="1" si="1"/>
        <v>0.6662348169939023</v>
      </c>
      <c r="I9">
        <f t="shared" ca="1" si="2"/>
        <v>9.6727125620853673</v>
      </c>
      <c r="J9" s="2">
        <f t="shared" ca="1" si="3"/>
        <v>21.577576132532052</v>
      </c>
      <c r="L9">
        <v>7</v>
      </c>
      <c r="M9">
        <v>29.007035569089492</v>
      </c>
      <c r="N9">
        <v>1</v>
      </c>
    </row>
    <row r="10" spans="1:14" x14ac:dyDescent="0.3">
      <c r="A10" s="1" t="s">
        <v>13</v>
      </c>
      <c r="B10" t="s">
        <v>9</v>
      </c>
      <c r="C10">
        <v>3</v>
      </c>
      <c r="D10">
        <v>4</v>
      </c>
      <c r="E10">
        <v>5</v>
      </c>
      <c r="F10">
        <f ca="1">J6</f>
        <v>11.904863570446683</v>
      </c>
      <c r="G10">
        <f t="shared" ca="1" si="0"/>
        <v>0.63059747024060131</v>
      </c>
      <c r="H10">
        <f t="shared" ca="1" si="1"/>
        <v>2.5858502189382349E-2</v>
      </c>
      <c r="I10">
        <f t="shared" ca="1" si="2"/>
        <v>3.7388050595187972</v>
      </c>
      <c r="J10" s="2">
        <f t="shared" ca="1" si="3"/>
        <v>15.643668629965479</v>
      </c>
      <c r="L10">
        <v>8</v>
      </c>
      <c r="M10">
        <v>27.312169403751255</v>
      </c>
      <c r="N10">
        <v>1</v>
      </c>
    </row>
    <row r="11" spans="1:14" x14ac:dyDescent="0.3">
      <c r="A11" s="1" t="s">
        <v>14</v>
      </c>
      <c r="B11" t="s">
        <v>23</v>
      </c>
      <c r="C11">
        <v>4</v>
      </c>
      <c r="D11">
        <v>8</v>
      </c>
      <c r="E11">
        <v>10</v>
      </c>
      <c r="F11">
        <f ca="1">MAX(J4,J9)</f>
        <v>21.577576132532052</v>
      </c>
      <c r="G11">
        <f t="shared" ca="1" si="0"/>
        <v>9.8315063057264895E-3</v>
      </c>
      <c r="H11">
        <f t="shared" ca="1" si="1"/>
        <v>0.49746804877546724</v>
      </c>
      <c r="I11">
        <f t="shared" ca="1" si="2"/>
        <v>7.0151917073471965</v>
      </c>
      <c r="J11" s="2">
        <f t="shared" ca="1" si="3"/>
        <v>28.592767839879247</v>
      </c>
      <c r="L11">
        <v>9</v>
      </c>
      <c r="M11">
        <v>37.196300206983018</v>
      </c>
      <c r="N11">
        <v>0</v>
      </c>
    </row>
    <row r="12" spans="1:14" x14ac:dyDescent="0.3">
      <c r="A12" s="1" t="s">
        <v>15</v>
      </c>
      <c r="B12" t="s">
        <v>23</v>
      </c>
      <c r="C12">
        <v>5</v>
      </c>
      <c r="D12">
        <v>6</v>
      </c>
      <c r="E12">
        <v>8</v>
      </c>
      <c r="F12">
        <f ca="1">MAX(J4,J9)</f>
        <v>21.577576132532052</v>
      </c>
      <c r="G12">
        <f t="shared" ca="1" si="0"/>
        <v>0.67784508669335675</v>
      </c>
      <c r="H12">
        <f t="shared" ca="1" si="1"/>
        <v>0.98346210476313056</v>
      </c>
      <c r="I12">
        <f t="shared" ca="1" si="2"/>
        <v>5.0496136857106082</v>
      </c>
      <c r="J12" s="2">
        <f t="shared" ca="1" si="3"/>
        <v>26.627189818242659</v>
      </c>
      <c r="L12">
        <v>10</v>
      </c>
      <c r="M12">
        <v>32.098084921228605</v>
      </c>
      <c r="N12">
        <v>0</v>
      </c>
    </row>
    <row r="13" spans="1:14" x14ac:dyDescent="0.3">
      <c r="A13" s="1" t="s">
        <v>16</v>
      </c>
      <c r="B13" t="s">
        <v>24</v>
      </c>
      <c r="C13">
        <v>9</v>
      </c>
      <c r="D13">
        <v>10</v>
      </c>
      <c r="E13">
        <v>15</v>
      </c>
      <c r="F13">
        <f ca="1">MAX(J5,J7)</f>
        <v>17.032690659985484</v>
      </c>
      <c r="G13">
        <f t="shared" ca="1" si="0"/>
        <v>4.071640072489946E-2</v>
      </c>
      <c r="H13">
        <f t="shared" ca="1" si="1"/>
        <v>0.11504237471434064</v>
      </c>
      <c r="I13">
        <f t="shared" ca="1" si="2"/>
        <v>14.309745751713956</v>
      </c>
      <c r="J13" s="2">
        <f t="shared" ca="1" si="3"/>
        <v>31.342436411699438</v>
      </c>
      <c r="L13">
        <v>11</v>
      </c>
      <c r="M13">
        <v>34.933344972761475</v>
      </c>
      <c r="N13">
        <v>0</v>
      </c>
    </row>
    <row r="14" spans="1:14" x14ac:dyDescent="0.3">
      <c r="A14" s="1" t="s">
        <v>17</v>
      </c>
      <c r="B14" t="s">
        <v>24</v>
      </c>
      <c r="C14">
        <v>4</v>
      </c>
      <c r="D14">
        <v>6</v>
      </c>
      <c r="E14">
        <v>8</v>
      </c>
      <c r="F14">
        <f ca="1">MAX(J5,J7)</f>
        <v>17.032690659985484</v>
      </c>
      <c r="G14">
        <f t="shared" ca="1" si="0"/>
        <v>3.2190773480070378E-2</v>
      </c>
      <c r="H14">
        <f t="shared" ca="1" si="1"/>
        <v>0.95691217935471595</v>
      </c>
      <c r="I14">
        <f t="shared" ca="1" si="2"/>
        <v>4.1723512825811362</v>
      </c>
      <c r="J14" s="2">
        <f t="shared" ca="1" si="3"/>
        <v>21.20504194256662</v>
      </c>
      <c r="L14">
        <v>12</v>
      </c>
      <c r="M14">
        <v>27.769094172588048</v>
      </c>
      <c r="N14">
        <v>1</v>
      </c>
    </row>
    <row r="15" spans="1:14" x14ac:dyDescent="0.3">
      <c r="A15" s="1" t="s">
        <v>18</v>
      </c>
      <c r="B15" t="s">
        <v>25</v>
      </c>
      <c r="C15">
        <v>3</v>
      </c>
      <c r="D15">
        <v>4</v>
      </c>
      <c r="E15">
        <v>5</v>
      </c>
      <c r="F15">
        <f ca="1">MAX(J8,J10,J11,J13)</f>
        <v>31.342436411699438</v>
      </c>
      <c r="G15">
        <f t="shared" ca="1" si="0"/>
        <v>0.24232343145870994</v>
      </c>
      <c r="H15">
        <f t="shared" ca="1" si="1"/>
        <v>0.68737088386728373</v>
      </c>
      <c r="I15">
        <f t="shared" ca="1" si="2"/>
        <v>3.6252582322654323</v>
      </c>
      <c r="J15" s="2">
        <f t="shared" ca="1" si="3"/>
        <v>34.967694643964869</v>
      </c>
      <c r="L15">
        <v>13</v>
      </c>
      <c r="M15">
        <v>27.928849267224024</v>
      </c>
      <c r="N15">
        <v>1</v>
      </c>
    </row>
    <row r="16" spans="1:14" ht="15" thickBot="1" x14ac:dyDescent="0.35">
      <c r="A16" s="3" t="s">
        <v>19</v>
      </c>
      <c r="B16" s="4" t="s">
        <v>26</v>
      </c>
      <c r="C16" s="4">
        <v>0</v>
      </c>
      <c r="D16" s="4">
        <v>0</v>
      </c>
      <c r="E16" s="4">
        <v>0</v>
      </c>
      <c r="F16" s="4">
        <f ca="1">MAX(J12,J14,J15)</f>
        <v>34.967694643964869</v>
      </c>
      <c r="G16" s="4">
        <f t="shared" ca="1" si="0"/>
        <v>0.48263090982450063</v>
      </c>
      <c r="H16" s="4">
        <f t="shared" ca="1" si="1"/>
        <v>0.13595545379707419</v>
      </c>
      <c r="I16" s="4">
        <f t="shared" ca="1" si="2"/>
        <v>0</v>
      </c>
      <c r="J16" s="5">
        <f t="shared" ca="1" si="3"/>
        <v>34.967694643964869</v>
      </c>
      <c r="L16">
        <v>14</v>
      </c>
      <c r="M16">
        <v>31.775897850233619</v>
      </c>
      <c r="N16">
        <v>1</v>
      </c>
    </row>
    <row r="17" spans="1:14" x14ac:dyDescent="0.3">
      <c r="L17">
        <v>15</v>
      </c>
      <c r="M17">
        <v>37.311747264756839</v>
      </c>
      <c r="N17">
        <v>0</v>
      </c>
    </row>
    <row r="18" spans="1:14" x14ac:dyDescent="0.3">
      <c r="L18">
        <v>16</v>
      </c>
      <c r="M18">
        <v>30.217089759294414</v>
      </c>
      <c r="N18">
        <v>1</v>
      </c>
    </row>
    <row r="19" spans="1:14" x14ac:dyDescent="0.3">
      <c r="L19">
        <v>17</v>
      </c>
      <c r="M19">
        <v>27.508761373741063</v>
      </c>
      <c r="N19">
        <v>1</v>
      </c>
    </row>
    <row r="20" spans="1:14" x14ac:dyDescent="0.3">
      <c r="L20">
        <v>18</v>
      </c>
      <c r="M20">
        <v>31.132612247370123</v>
      </c>
      <c r="N20">
        <v>1</v>
      </c>
    </row>
    <row r="21" spans="1:14" ht="15" thickBot="1" x14ac:dyDescent="0.35">
      <c r="L21">
        <v>19</v>
      </c>
      <c r="M21">
        <v>37.468412450824545</v>
      </c>
      <c r="N21">
        <v>0</v>
      </c>
    </row>
    <row r="22" spans="1:14" ht="15" thickBot="1" x14ac:dyDescent="0.35">
      <c r="A22" s="15" t="s">
        <v>37</v>
      </c>
      <c r="B22" s="16"/>
      <c r="C22" s="16"/>
      <c r="D22" s="17"/>
      <c r="L22">
        <v>20</v>
      </c>
      <c r="M22">
        <v>28.512084176565899</v>
      </c>
      <c r="N22">
        <v>1</v>
      </c>
    </row>
    <row r="23" spans="1:14" x14ac:dyDescent="0.3">
      <c r="A23" s="10" t="s">
        <v>34</v>
      </c>
      <c r="B23" s="11" t="s">
        <v>35</v>
      </c>
      <c r="C23" s="18" t="s">
        <v>36</v>
      </c>
      <c r="D23" s="19"/>
      <c r="L23">
        <v>21</v>
      </c>
      <c r="M23">
        <v>35.46204608006591</v>
      </c>
      <c r="N23">
        <v>0</v>
      </c>
    </row>
    <row r="24" spans="1:14" ht="15" thickBot="1" x14ac:dyDescent="0.35">
      <c r="A24" s="12">
        <v>32</v>
      </c>
      <c r="B24" s="13">
        <f>AVERAGE(M3:M1002)</f>
        <v>30.916218092531484</v>
      </c>
      <c r="C24" s="20">
        <f>AVERAGE(N3:N1002)</f>
        <v>0.68799999999999994</v>
      </c>
      <c r="D24" s="21"/>
      <c r="L24">
        <v>22</v>
      </c>
      <c r="M24">
        <v>29.889632798858376</v>
      </c>
      <c r="N24">
        <v>1</v>
      </c>
    </row>
    <row r="25" spans="1:14" x14ac:dyDescent="0.3">
      <c r="L25">
        <v>23</v>
      </c>
      <c r="M25">
        <v>32.555635486258922</v>
      </c>
      <c r="N25">
        <v>0</v>
      </c>
    </row>
    <row r="26" spans="1:14" x14ac:dyDescent="0.3">
      <c r="L26">
        <v>24</v>
      </c>
      <c r="M26">
        <v>28.574457438258122</v>
      </c>
      <c r="N26">
        <v>1</v>
      </c>
    </row>
    <row r="27" spans="1:14" x14ac:dyDescent="0.3">
      <c r="L27">
        <v>25</v>
      </c>
      <c r="M27">
        <v>34.899553589657508</v>
      </c>
      <c r="N27">
        <v>0</v>
      </c>
    </row>
    <row r="28" spans="1:14" x14ac:dyDescent="0.3">
      <c r="L28">
        <v>26</v>
      </c>
      <c r="M28">
        <v>34.50613400069232</v>
      </c>
      <c r="N28">
        <v>0</v>
      </c>
    </row>
    <row r="29" spans="1:14" x14ac:dyDescent="0.3">
      <c r="L29">
        <v>27</v>
      </c>
      <c r="M29">
        <v>33.36621065179213</v>
      </c>
      <c r="N29">
        <v>0</v>
      </c>
    </row>
    <row r="30" spans="1:14" x14ac:dyDescent="0.3">
      <c r="L30">
        <v>28</v>
      </c>
      <c r="M30">
        <v>34.163340617341952</v>
      </c>
      <c r="N30">
        <v>0</v>
      </c>
    </row>
    <row r="31" spans="1:14" x14ac:dyDescent="0.3">
      <c r="L31">
        <v>29</v>
      </c>
      <c r="M31">
        <v>29.687657257832651</v>
      </c>
      <c r="N31">
        <v>1</v>
      </c>
    </row>
    <row r="32" spans="1:14" x14ac:dyDescent="0.3">
      <c r="L32">
        <v>30</v>
      </c>
      <c r="M32">
        <v>30.057955484927675</v>
      </c>
      <c r="N32">
        <v>1</v>
      </c>
    </row>
    <row r="33" spans="12:14" x14ac:dyDescent="0.3">
      <c r="L33">
        <v>31</v>
      </c>
      <c r="M33">
        <v>31.756727944766041</v>
      </c>
      <c r="N33">
        <v>1</v>
      </c>
    </row>
    <row r="34" spans="12:14" x14ac:dyDescent="0.3">
      <c r="L34">
        <v>32</v>
      </c>
      <c r="M34">
        <v>30.822166921920211</v>
      </c>
      <c r="N34">
        <v>1</v>
      </c>
    </row>
    <row r="35" spans="12:14" x14ac:dyDescent="0.3">
      <c r="L35">
        <v>33</v>
      </c>
      <c r="M35">
        <v>36.524145701104032</v>
      </c>
      <c r="N35">
        <v>0</v>
      </c>
    </row>
    <row r="36" spans="12:14" x14ac:dyDescent="0.3">
      <c r="L36">
        <v>34</v>
      </c>
      <c r="M36">
        <v>37.62900170103196</v>
      </c>
      <c r="N36">
        <v>0</v>
      </c>
    </row>
    <row r="37" spans="12:14" x14ac:dyDescent="0.3">
      <c r="L37">
        <v>35</v>
      </c>
      <c r="M37">
        <v>29.083884906930496</v>
      </c>
      <c r="N37">
        <v>1</v>
      </c>
    </row>
    <row r="38" spans="12:14" x14ac:dyDescent="0.3">
      <c r="L38">
        <v>36</v>
      </c>
      <c r="M38">
        <v>29.02014392255964</v>
      </c>
      <c r="N38">
        <v>1</v>
      </c>
    </row>
    <row r="39" spans="12:14" x14ac:dyDescent="0.3">
      <c r="L39">
        <v>37</v>
      </c>
      <c r="M39">
        <v>28.286136107619178</v>
      </c>
      <c r="N39">
        <v>1</v>
      </c>
    </row>
    <row r="40" spans="12:14" x14ac:dyDescent="0.3">
      <c r="L40">
        <v>38</v>
      </c>
      <c r="M40">
        <v>28.526697662149314</v>
      </c>
      <c r="N40">
        <v>1</v>
      </c>
    </row>
    <row r="41" spans="12:14" x14ac:dyDescent="0.3">
      <c r="L41">
        <v>39</v>
      </c>
      <c r="M41">
        <v>29.685429078453662</v>
      </c>
      <c r="N41">
        <v>1</v>
      </c>
    </row>
    <row r="42" spans="12:14" x14ac:dyDescent="0.3">
      <c r="L42">
        <v>40</v>
      </c>
      <c r="M42">
        <v>29.518346921683282</v>
      </c>
      <c r="N42">
        <v>1</v>
      </c>
    </row>
    <row r="43" spans="12:14" x14ac:dyDescent="0.3">
      <c r="L43">
        <v>41</v>
      </c>
      <c r="M43">
        <v>32.276396471805803</v>
      </c>
      <c r="N43">
        <v>0</v>
      </c>
    </row>
    <row r="44" spans="12:14" x14ac:dyDescent="0.3">
      <c r="L44">
        <v>42</v>
      </c>
      <c r="M44">
        <v>29.460205800257359</v>
      </c>
      <c r="N44">
        <v>1</v>
      </c>
    </row>
    <row r="45" spans="12:14" x14ac:dyDescent="0.3">
      <c r="L45">
        <v>43</v>
      </c>
      <c r="M45">
        <v>30.457313533809895</v>
      </c>
      <c r="N45">
        <v>1</v>
      </c>
    </row>
    <row r="46" spans="12:14" x14ac:dyDescent="0.3">
      <c r="L46">
        <v>44</v>
      </c>
      <c r="M46">
        <v>29.296170030971609</v>
      </c>
      <c r="N46">
        <v>1</v>
      </c>
    </row>
    <row r="47" spans="12:14" x14ac:dyDescent="0.3">
      <c r="L47">
        <v>45</v>
      </c>
      <c r="M47">
        <v>30.213921368639927</v>
      </c>
      <c r="N47">
        <v>1</v>
      </c>
    </row>
    <row r="48" spans="12:14" x14ac:dyDescent="0.3">
      <c r="L48">
        <v>46</v>
      </c>
      <c r="M48">
        <v>31.941939663300662</v>
      </c>
      <c r="N48">
        <v>1</v>
      </c>
    </row>
    <row r="49" spans="12:14" x14ac:dyDescent="0.3">
      <c r="L49">
        <v>47</v>
      </c>
      <c r="M49">
        <v>30.502109604162559</v>
      </c>
      <c r="N49">
        <v>1</v>
      </c>
    </row>
    <row r="50" spans="12:14" x14ac:dyDescent="0.3">
      <c r="L50">
        <v>48</v>
      </c>
      <c r="M50">
        <v>28.723121238855043</v>
      </c>
      <c r="N50">
        <v>1</v>
      </c>
    </row>
    <row r="51" spans="12:14" x14ac:dyDescent="0.3">
      <c r="L51">
        <v>49</v>
      </c>
      <c r="M51">
        <v>30.098405857939046</v>
      </c>
      <c r="N51">
        <v>1</v>
      </c>
    </row>
    <row r="52" spans="12:14" x14ac:dyDescent="0.3">
      <c r="L52">
        <v>50</v>
      </c>
      <c r="M52">
        <v>29.303625056961351</v>
      </c>
      <c r="N52">
        <v>1</v>
      </c>
    </row>
    <row r="53" spans="12:14" x14ac:dyDescent="0.3">
      <c r="L53">
        <v>51</v>
      </c>
      <c r="M53">
        <v>29.358220560417664</v>
      </c>
      <c r="N53">
        <v>1</v>
      </c>
    </row>
    <row r="54" spans="12:14" x14ac:dyDescent="0.3">
      <c r="L54">
        <v>52</v>
      </c>
      <c r="M54">
        <v>29.404875293618602</v>
      </c>
      <c r="N54">
        <v>1</v>
      </c>
    </row>
    <row r="55" spans="12:14" x14ac:dyDescent="0.3">
      <c r="L55">
        <v>53</v>
      </c>
      <c r="M55">
        <v>27.396029214859468</v>
      </c>
      <c r="N55">
        <v>1</v>
      </c>
    </row>
    <row r="56" spans="12:14" x14ac:dyDescent="0.3">
      <c r="L56">
        <v>54</v>
      </c>
      <c r="M56">
        <v>29.782475355659201</v>
      </c>
      <c r="N56">
        <v>1</v>
      </c>
    </row>
    <row r="57" spans="12:14" x14ac:dyDescent="0.3">
      <c r="L57">
        <v>55</v>
      </c>
      <c r="M57">
        <v>29.754772685522852</v>
      </c>
      <c r="N57">
        <v>1</v>
      </c>
    </row>
    <row r="58" spans="12:14" x14ac:dyDescent="0.3">
      <c r="L58">
        <v>56</v>
      </c>
      <c r="M58">
        <v>28.375095523500502</v>
      </c>
      <c r="N58">
        <v>1</v>
      </c>
    </row>
    <row r="59" spans="12:14" x14ac:dyDescent="0.3">
      <c r="L59">
        <v>57</v>
      </c>
      <c r="M59">
        <v>30.698084120226358</v>
      </c>
      <c r="N59">
        <v>1</v>
      </c>
    </row>
    <row r="60" spans="12:14" x14ac:dyDescent="0.3">
      <c r="L60">
        <v>58</v>
      </c>
      <c r="M60">
        <v>29.691165025702208</v>
      </c>
      <c r="N60">
        <v>1</v>
      </c>
    </row>
    <row r="61" spans="12:14" x14ac:dyDescent="0.3">
      <c r="L61">
        <v>59</v>
      </c>
      <c r="M61">
        <v>29.723793609510899</v>
      </c>
      <c r="N61">
        <v>1</v>
      </c>
    </row>
    <row r="62" spans="12:14" x14ac:dyDescent="0.3">
      <c r="L62">
        <v>60</v>
      </c>
      <c r="M62">
        <v>40.148057831980374</v>
      </c>
      <c r="N62">
        <v>0</v>
      </c>
    </row>
    <row r="63" spans="12:14" x14ac:dyDescent="0.3">
      <c r="L63">
        <v>61</v>
      </c>
      <c r="M63">
        <v>28.822685144912334</v>
      </c>
      <c r="N63">
        <v>1</v>
      </c>
    </row>
    <row r="64" spans="12:14" x14ac:dyDescent="0.3">
      <c r="L64">
        <v>62</v>
      </c>
      <c r="M64">
        <v>30.083062940000374</v>
      </c>
      <c r="N64">
        <v>1</v>
      </c>
    </row>
    <row r="65" spans="12:14" x14ac:dyDescent="0.3">
      <c r="L65">
        <v>63</v>
      </c>
      <c r="M65">
        <v>28.877720648592806</v>
      </c>
      <c r="N65">
        <v>1</v>
      </c>
    </row>
    <row r="66" spans="12:14" x14ac:dyDescent="0.3">
      <c r="L66">
        <v>64</v>
      </c>
      <c r="M66">
        <v>26.329434718347144</v>
      </c>
      <c r="N66">
        <v>1</v>
      </c>
    </row>
    <row r="67" spans="12:14" x14ac:dyDescent="0.3">
      <c r="L67">
        <v>65</v>
      </c>
      <c r="M67">
        <v>31.81865085448975</v>
      </c>
      <c r="N67">
        <v>1</v>
      </c>
    </row>
    <row r="68" spans="12:14" x14ac:dyDescent="0.3">
      <c r="L68">
        <v>66</v>
      </c>
      <c r="M68">
        <v>28.326962649785457</v>
      </c>
      <c r="N68">
        <v>1</v>
      </c>
    </row>
    <row r="69" spans="12:14" x14ac:dyDescent="0.3">
      <c r="L69">
        <v>67</v>
      </c>
      <c r="M69">
        <v>33.381197146391543</v>
      </c>
      <c r="N69">
        <v>0</v>
      </c>
    </row>
    <row r="70" spans="12:14" x14ac:dyDescent="0.3">
      <c r="L70">
        <v>68</v>
      </c>
      <c r="M70">
        <v>28.009039544501899</v>
      </c>
      <c r="N70">
        <v>1</v>
      </c>
    </row>
    <row r="71" spans="12:14" x14ac:dyDescent="0.3">
      <c r="L71">
        <v>69</v>
      </c>
      <c r="M71">
        <v>28.299835872561115</v>
      </c>
      <c r="N71">
        <v>1</v>
      </c>
    </row>
    <row r="72" spans="12:14" x14ac:dyDescent="0.3">
      <c r="L72">
        <v>70</v>
      </c>
      <c r="M72">
        <v>29.82554439516786</v>
      </c>
      <c r="N72">
        <v>1</v>
      </c>
    </row>
    <row r="73" spans="12:14" x14ac:dyDescent="0.3">
      <c r="L73">
        <v>71</v>
      </c>
      <c r="M73">
        <v>30.617774470983854</v>
      </c>
      <c r="N73">
        <v>1</v>
      </c>
    </row>
    <row r="74" spans="12:14" x14ac:dyDescent="0.3">
      <c r="L74">
        <v>72</v>
      </c>
      <c r="M74">
        <v>29.551877842411233</v>
      </c>
      <c r="N74">
        <v>1</v>
      </c>
    </row>
    <row r="75" spans="12:14" x14ac:dyDescent="0.3">
      <c r="L75">
        <v>73</v>
      </c>
      <c r="M75">
        <v>32.420941694862023</v>
      </c>
      <c r="N75">
        <v>0</v>
      </c>
    </row>
    <row r="76" spans="12:14" x14ac:dyDescent="0.3">
      <c r="L76">
        <v>74</v>
      </c>
      <c r="M76">
        <v>28.138318347613652</v>
      </c>
      <c r="N76">
        <v>1</v>
      </c>
    </row>
    <row r="77" spans="12:14" x14ac:dyDescent="0.3">
      <c r="L77">
        <v>75</v>
      </c>
      <c r="M77">
        <v>29.153241481997956</v>
      </c>
      <c r="N77">
        <v>1</v>
      </c>
    </row>
    <row r="78" spans="12:14" x14ac:dyDescent="0.3">
      <c r="L78">
        <v>76</v>
      </c>
      <c r="M78">
        <v>37.363753116311095</v>
      </c>
      <c r="N78">
        <v>0</v>
      </c>
    </row>
    <row r="79" spans="12:14" x14ac:dyDescent="0.3">
      <c r="L79">
        <v>77</v>
      </c>
      <c r="M79">
        <v>27.025733975612738</v>
      </c>
      <c r="N79">
        <v>1</v>
      </c>
    </row>
    <row r="80" spans="12:14" x14ac:dyDescent="0.3">
      <c r="L80">
        <v>78</v>
      </c>
      <c r="M80">
        <v>27.776948710519179</v>
      </c>
      <c r="N80">
        <v>1</v>
      </c>
    </row>
    <row r="81" spans="12:14" x14ac:dyDescent="0.3">
      <c r="L81">
        <v>79</v>
      </c>
      <c r="M81">
        <v>31.1091930189423</v>
      </c>
      <c r="N81">
        <v>1</v>
      </c>
    </row>
    <row r="82" spans="12:14" x14ac:dyDescent="0.3">
      <c r="L82">
        <v>80</v>
      </c>
      <c r="M82">
        <v>26.408216235523277</v>
      </c>
      <c r="N82">
        <v>1</v>
      </c>
    </row>
    <row r="83" spans="12:14" x14ac:dyDescent="0.3">
      <c r="L83">
        <v>81</v>
      </c>
      <c r="M83">
        <v>29.806503956801016</v>
      </c>
      <c r="N83">
        <v>1</v>
      </c>
    </row>
    <row r="84" spans="12:14" x14ac:dyDescent="0.3">
      <c r="L84">
        <v>82</v>
      </c>
      <c r="M84">
        <v>33.74307839436684</v>
      </c>
      <c r="N84">
        <v>0</v>
      </c>
    </row>
    <row r="85" spans="12:14" x14ac:dyDescent="0.3">
      <c r="L85">
        <v>83</v>
      </c>
      <c r="M85">
        <v>29.558132934344844</v>
      </c>
      <c r="N85">
        <v>1</v>
      </c>
    </row>
    <row r="86" spans="12:14" x14ac:dyDescent="0.3">
      <c r="L86">
        <v>84</v>
      </c>
      <c r="M86">
        <v>29.604322128578321</v>
      </c>
      <c r="N86">
        <v>1</v>
      </c>
    </row>
    <row r="87" spans="12:14" x14ac:dyDescent="0.3">
      <c r="L87">
        <v>85</v>
      </c>
      <c r="M87">
        <v>34.648447855982837</v>
      </c>
      <c r="N87">
        <v>0</v>
      </c>
    </row>
    <row r="88" spans="12:14" x14ac:dyDescent="0.3">
      <c r="L88">
        <v>86</v>
      </c>
      <c r="M88">
        <v>30.810767527515655</v>
      </c>
      <c r="N88">
        <v>1</v>
      </c>
    </row>
    <row r="89" spans="12:14" x14ac:dyDescent="0.3">
      <c r="L89">
        <v>87</v>
      </c>
      <c r="M89">
        <v>26.876725843147192</v>
      </c>
      <c r="N89">
        <v>1</v>
      </c>
    </row>
    <row r="90" spans="12:14" x14ac:dyDescent="0.3">
      <c r="L90">
        <v>88</v>
      </c>
      <c r="M90">
        <v>32.955390283553378</v>
      </c>
      <c r="N90">
        <v>0</v>
      </c>
    </row>
    <row r="91" spans="12:14" x14ac:dyDescent="0.3">
      <c r="L91">
        <v>89</v>
      </c>
      <c r="M91">
        <v>36.809689480880436</v>
      </c>
      <c r="N91">
        <v>0</v>
      </c>
    </row>
    <row r="92" spans="12:14" x14ac:dyDescent="0.3">
      <c r="L92">
        <v>90</v>
      </c>
      <c r="M92">
        <v>29.681094201555752</v>
      </c>
      <c r="N92">
        <v>1</v>
      </c>
    </row>
    <row r="93" spans="12:14" x14ac:dyDescent="0.3">
      <c r="L93">
        <v>91</v>
      </c>
      <c r="M93">
        <v>32.511641331551907</v>
      </c>
      <c r="N93">
        <v>0</v>
      </c>
    </row>
    <row r="94" spans="12:14" x14ac:dyDescent="0.3">
      <c r="L94">
        <v>92</v>
      </c>
      <c r="M94">
        <v>36.144563937093452</v>
      </c>
      <c r="N94">
        <v>0</v>
      </c>
    </row>
    <row r="95" spans="12:14" x14ac:dyDescent="0.3">
      <c r="L95">
        <v>93</v>
      </c>
      <c r="M95">
        <v>36.611643568302974</v>
      </c>
      <c r="N95">
        <v>0</v>
      </c>
    </row>
    <row r="96" spans="12:14" x14ac:dyDescent="0.3">
      <c r="L96">
        <v>94</v>
      </c>
      <c r="M96">
        <v>28.816080300661358</v>
      </c>
      <c r="N96">
        <v>1</v>
      </c>
    </row>
    <row r="97" spans="12:14" x14ac:dyDescent="0.3">
      <c r="L97">
        <v>95</v>
      </c>
      <c r="M97">
        <v>28.253232671083623</v>
      </c>
      <c r="N97">
        <v>1</v>
      </c>
    </row>
    <row r="98" spans="12:14" x14ac:dyDescent="0.3">
      <c r="L98">
        <v>96</v>
      </c>
      <c r="M98">
        <v>26.852999506591619</v>
      </c>
      <c r="N98">
        <v>1</v>
      </c>
    </row>
    <row r="99" spans="12:14" x14ac:dyDescent="0.3">
      <c r="L99">
        <v>97</v>
      </c>
      <c r="M99">
        <v>28.146017735312878</v>
      </c>
      <c r="N99">
        <v>1</v>
      </c>
    </row>
    <row r="100" spans="12:14" x14ac:dyDescent="0.3">
      <c r="L100">
        <v>98</v>
      </c>
      <c r="M100">
        <v>30.412887855514715</v>
      </c>
      <c r="N100">
        <v>1</v>
      </c>
    </row>
    <row r="101" spans="12:14" x14ac:dyDescent="0.3">
      <c r="L101">
        <v>99</v>
      </c>
      <c r="M101">
        <v>30.19163688002002</v>
      </c>
      <c r="N101">
        <v>1</v>
      </c>
    </row>
    <row r="102" spans="12:14" x14ac:dyDescent="0.3">
      <c r="L102">
        <v>100</v>
      </c>
      <c r="M102">
        <v>26.959766915815845</v>
      </c>
      <c r="N102">
        <v>1</v>
      </c>
    </row>
    <row r="103" spans="12:14" x14ac:dyDescent="0.3">
      <c r="L103">
        <v>101</v>
      </c>
      <c r="M103">
        <v>27.374490483640681</v>
      </c>
      <c r="N103">
        <v>1</v>
      </c>
    </row>
    <row r="104" spans="12:14" x14ac:dyDescent="0.3">
      <c r="L104">
        <v>102</v>
      </c>
      <c r="M104">
        <v>29.831833963661445</v>
      </c>
      <c r="N104">
        <v>1</v>
      </c>
    </row>
    <row r="105" spans="12:14" x14ac:dyDescent="0.3">
      <c r="L105">
        <v>103</v>
      </c>
      <c r="M105">
        <v>33.120238940825146</v>
      </c>
      <c r="N105">
        <v>0</v>
      </c>
    </row>
    <row r="106" spans="12:14" x14ac:dyDescent="0.3">
      <c r="L106">
        <v>104</v>
      </c>
      <c r="M106">
        <v>29.716519768652393</v>
      </c>
      <c r="N106">
        <v>1</v>
      </c>
    </row>
    <row r="107" spans="12:14" x14ac:dyDescent="0.3">
      <c r="L107">
        <v>105</v>
      </c>
      <c r="M107">
        <v>25.678405952245896</v>
      </c>
      <c r="N107">
        <v>1</v>
      </c>
    </row>
    <row r="108" spans="12:14" x14ac:dyDescent="0.3">
      <c r="L108">
        <v>106</v>
      </c>
      <c r="M108">
        <v>28.673038315389231</v>
      </c>
      <c r="N108">
        <v>1</v>
      </c>
    </row>
    <row r="109" spans="12:14" x14ac:dyDescent="0.3">
      <c r="L109">
        <v>107</v>
      </c>
      <c r="M109">
        <v>29.324387224039633</v>
      </c>
      <c r="N109">
        <v>1</v>
      </c>
    </row>
    <row r="110" spans="12:14" x14ac:dyDescent="0.3">
      <c r="L110">
        <v>108</v>
      </c>
      <c r="M110">
        <v>35.181269637190447</v>
      </c>
      <c r="N110">
        <v>0</v>
      </c>
    </row>
    <row r="111" spans="12:14" x14ac:dyDescent="0.3">
      <c r="L111">
        <v>109</v>
      </c>
      <c r="M111">
        <v>32.243313826515454</v>
      </c>
      <c r="N111">
        <v>0</v>
      </c>
    </row>
    <row r="112" spans="12:14" x14ac:dyDescent="0.3">
      <c r="L112">
        <v>110</v>
      </c>
      <c r="M112">
        <v>29.426844929931598</v>
      </c>
      <c r="N112">
        <v>1</v>
      </c>
    </row>
    <row r="113" spans="12:14" x14ac:dyDescent="0.3">
      <c r="L113">
        <v>111</v>
      </c>
      <c r="M113">
        <v>28.953462151082832</v>
      </c>
      <c r="N113">
        <v>1</v>
      </c>
    </row>
    <row r="114" spans="12:14" x14ac:dyDescent="0.3">
      <c r="L114">
        <v>112</v>
      </c>
      <c r="M114">
        <v>35.113205424094083</v>
      </c>
      <c r="N114">
        <v>0</v>
      </c>
    </row>
    <row r="115" spans="12:14" x14ac:dyDescent="0.3">
      <c r="L115">
        <v>113</v>
      </c>
      <c r="M115">
        <v>32.841648730291098</v>
      </c>
      <c r="N115">
        <v>0</v>
      </c>
    </row>
    <row r="116" spans="12:14" x14ac:dyDescent="0.3">
      <c r="L116">
        <v>114</v>
      </c>
      <c r="M116">
        <v>27.890256360323583</v>
      </c>
      <c r="N116">
        <v>1</v>
      </c>
    </row>
    <row r="117" spans="12:14" x14ac:dyDescent="0.3">
      <c r="L117">
        <v>115</v>
      </c>
      <c r="M117">
        <v>28.055025503169119</v>
      </c>
      <c r="N117">
        <v>1</v>
      </c>
    </row>
    <row r="118" spans="12:14" x14ac:dyDescent="0.3">
      <c r="L118">
        <v>116</v>
      </c>
      <c r="M118">
        <v>38.814809870889341</v>
      </c>
      <c r="N118">
        <v>0</v>
      </c>
    </row>
    <row r="119" spans="12:14" x14ac:dyDescent="0.3">
      <c r="L119">
        <v>117</v>
      </c>
      <c r="M119">
        <v>26.212618672222412</v>
      </c>
      <c r="N119">
        <v>1</v>
      </c>
    </row>
    <row r="120" spans="12:14" x14ac:dyDescent="0.3">
      <c r="L120">
        <v>118</v>
      </c>
      <c r="M120">
        <v>33.198022644989791</v>
      </c>
      <c r="N120">
        <v>0</v>
      </c>
    </row>
    <row r="121" spans="12:14" x14ac:dyDescent="0.3">
      <c r="L121">
        <v>119</v>
      </c>
      <c r="M121">
        <v>31.073639039157861</v>
      </c>
      <c r="N121">
        <v>1</v>
      </c>
    </row>
    <row r="122" spans="12:14" x14ac:dyDescent="0.3">
      <c r="L122">
        <v>120</v>
      </c>
      <c r="M122">
        <v>31.071174652788319</v>
      </c>
      <c r="N122">
        <v>1</v>
      </c>
    </row>
    <row r="123" spans="12:14" x14ac:dyDescent="0.3">
      <c r="L123">
        <v>121</v>
      </c>
      <c r="M123">
        <v>26.682783856298379</v>
      </c>
      <c r="N123">
        <v>1</v>
      </c>
    </row>
    <row r="124" spans="12:14" x14ac:dyDescent="0.3">
      <c r="L124">
        <v>122</v>
      </c>
      <c r="M124">
        <v>27.882285238110775</v>
      </c>
      <c r="N124">
        <v>1</v>
      </c>
    </row>
    <row r="125" spans="12:14" x14ac:dyDescent="0.3">
      <c r="L125">
        <v>123</v>
      </c>
      <c r="M125">
        <v>30.540831619919899</v>
      </c>
      <c r="N125">
        <v>1</v>
      </c>
    </row>
    <row r="126" spans="12:14" x14ac:dyDescent="0.3">
      <c r="L126">
        <v>124</v>
      </c>
      <c r="M126">
        <v>28.442604680963385</v>
      </c>
      <c r="N126">
        <v>1</v>
      </c>
    </row>
    <row r="127" spans="12:14" x14ac:dyDescent="0.3">
      <c r="L127">
        <v>125</v>
      </c>
      <c r="M127">
        <v>36.010506395354028</v>
      </c>
      <c r="N127">
        <v>0</v>
      </c>
    </row>
    <row r="128" spans="12:14" x14ac:dyDescent="0.3">
      <c r="L128">
        <v>126</v>
      </c>
      <c r="M128">
        <v>31.188228691570618</v>
      </c>
      <c r="N128">
        <v>1</v>
      </c>
    </row>
    <row r="129" spans="12:14" x14ac:dyDescent="0.3">
      <c r="L129">
        <v>127</v>
      </c>
      <c r="M129">
        <v>31.383107091261234</v>
      </c>
      <c r="N129">
        <v>1</v>
      </c>
    </row>
    <row r="130" spans="12:14" x14ac:dyDescent="0.3">
      <c r="L130">
        <v>128</v>
      </c>
      <c r="M130">
        <v>34.077144440821336</v>
      </c>
      <c r="N130">
        <v>0</v>
      </c>
    </row>
    <row r="131" spans="12:14" x14ac:dyDescent="0.3">
      <c r="L131">
        <v>129</v>
      </c>
      <c r="M131">
        <v>31.511668243894199</v>
      </c>
      <c r="N131">
        <v>1</v>
      </c>
    </row>
    <row r="132" spans="12:14" x14ac:dyDescent="0.3">
      <c r="L132">
        <v>130</v>
      </c>
      <c r="M132">
        <v>30.242648000980374</v>
      </c>
      <c r="N132">
        <v>1</v>
      </c>
    </row>
    <row r="133" spans="12:14" x14ac:dyDescent="0.3">
      <c r="L133">
        <v>131</v>
      </c>
      <c r="M133">
        <v>31.779559200361781</v>
      </c>
      <c r="N133">
        <v>1</v>
      </c>
    </row>
    <row r="134" spans="12:14" x14ac:dyDescent="0.3">
      <c r="L134">
        <v>132</v>
      </c>
      <c r="M134">
        <v>26.827265039413057</v>
      </c>
      <c r="N134">
        <v>1</v>
      </c>
    </row>
    <row r="135" spans="12:14" x14ac:dyDescent="0.3">
      <c r="L135">
        <v>133</v>
      </c>
      <c r="M135">
        <v>41.157401325826413</v>
      </c>
      <c r="N135">
        <v>0</v>
      </c>
    </row>
    <row r="136" spans="12:14" x14ac:dyDescent="0.3">
      <c r="L136">
        <v>134</v>
      </c>
      <c r="M136">
        <v>31.746310461467811</v>
      </c>
      <c r="N136">
        <v>1</v>
      </c>
    </row>
    <row r="137" spans="12:14" x14ac:dyDescent="0.3">
      <c r="L137">
        <v>135</v>
      </c>
      <c r="M137">
        <v>29.845642934381228</v>
      </c>
      <c r="N137">
        <v>1</v>
      </c>
    </row>
    <row r="138" spans="12:14" x14ac:dyDescent="0.3">
      <c r="L138">
        <v>136</v>
      </c>
      <c r="M138">
        <v>29.969490034917619</v>
      </c>
      <c r="N138">
        <v>1</v>
      </c>
    </row>
    <row r="139" spans="12:14" x14ac:dyDescent="0.3">
      <c r="L139">
        <v>137</v>
      </c>
      <c r="M139">
        <v>36.065452786621137</v>
      </c>
      <c r="N139">
        <v>0</v>
      </c>
    </row>
    <row r="140" spans="12:14" x14ac:dyDescent="0.3">
      <c r="L140">
        <v>138</v>
      </c>
      <c r="M140">
        <v>34.156476844631044</v>
      </c>
      <c r="N140">
        <v>0</v>
      </c>
    </row>
    <row r="141" spans="12:14" x14ac:dyDescent="0.3">
      <c r="L141">
        <v>139</v>
      </c>
      <c r="M141">
        <v>30.950067364858551</v>
      </c>
      <c r="N141">
        <v>1</v>
      </c>
    </row>
    <row r="142" spans="12:14" x14ac:dyDescent="0.3">
      <c r="L142">
        <v>140</v>
      </c>
      <c r="M142">
        <v>32.541695074805851</v>
      </c>
      <c r="N142">
        <v>0</v>
      </c>
    </row>
    <row r="143" spans="12:14" x14ac:dyDescent="0.3">
      <c r="L143">
        <v>141</v>
      </c>
      <c r="M143">
        <v>29.954108115522555</v>
      </c>
      <c r="N143">
        <v>1</v>
      </c>
    </row>
    <row r="144" spans="12:14" x14ac:dyDescent="0.3">
      <c r="L144">
        <v>142</v>
      </c>
      <c r="M144">
        <v>31.181306877722704</v>
      </c>
      <c r="N144">
        <v>1</v>
      </c>
    </row>
    <row r="145" spans="12:14" x14ac:dyDescent="0.3">
      <c r="L145">
        <v>143</v>
      </c>
      <c r="M145">
        <v>33.363210468877732</v>
      </c>
      <c r="N145">
        <v>0</v>
      </c>
    </row>
    <row r="146" spans="12:14" x14ac:dyDescent="0.3">
      <c r="L146">
        <v>144</v>
      </c>
      <c r="M146">
        <v>28.384442166585274</v>
      </c>
      <c r="N146">
        <v>1</v>
      </c>
    </row>
    <row r="147" spans="12:14" x14ac:dyDescent="0.3">
      <c r="L147">
        <v>145</v>
      </c>
      <c r="M147">
        <v>38.147755574605227</v>
      </c>
      <c r="N147">
        <v>0</v>
      </c>
    </row>
    <row r="148" spans="12:14" x14ac:dyDescent="0.3">
      <c r="L148">
        <v>146</v>
      </c>
      <c r="M148">
        <v>30.966549457303916</v>
      </c>
      <c r="N148">
        <v>1</v>
      </c>
    </row>
    <row r="149" spans="12:14" x14ac:dyDescent="0.3">
      <c r="L149">
        <v>147</v>
      </c>
      <c r="M149">
        <v>30.307156006103021</v>
      </c>
      <c r="N149">
        <v>1</v>
      </c>
    </row>
    <row r="150" spans="12:14" x14ac:dyDescent="0.3">
      <c r="L150">
        <v>148</v>
      </c>
      <c r="M150">
        <v>29.122996004803564</v>
      </c>
      <c r="N150">
        <v>1</v>
      </c>
    </row>
    <row r="151" spans="12:14" x14ac:dyDescent="0.3">
      <c r="L151">
        <v>149</v>
      </c>
      <c r="M151">
        <v>27.414789303440415</v>
      </c>
      <c r="N151">
        <v>1</v>
      </c>
    </row>
    <row r="152" spans="12:14" x14ac:dyDescent="0.3">
      <c r="L152">
        <v>150</v>
      </c>
      <c r="M152">
        <v>33.603469767890175</v>
      </c>
      <c r="N152">
        <v>0</v>
      </c>
    </row>
    <row r="153" spans="12:14" x14ac:dyDescent="0.3">
      <c r="L153">
        <v>151</v>
      </c>
      <c r="M153">
        <v>29.562388537595425</v>
      </c>
      <c r="N153">
        <v>1</v>
      </c>
    </row>
    <row r="154" spans="12:14" x14ac:dyDescent="0.3">
      <c r="L154">
        <v>152</v>
      </c>
      <c r="M154">
        <v>33.540757765181887</v>
      </c>
      <c r="N154">
        <v>0</v>
      </c>
    </row>
    <row r="155" spans="12:14" x14ac:dyDescent="0.3">
      <c r="L155">
        <v>153</v>
      </c>
      <c r="M155">
        <v>30.461567484723023</v>
      </c>
      <c r="N155">
        <v>1</v>
      </c>
    </row>
    <row r="156" spans="12:14" x14ac:dyDescent="0.3">
      <c r="L156">
        <v>154</v>
      </c>
      <c r="M156">
        <v>33.725953366497777</v>
      </c>
      <c r="N156">
        <v>0</v>
      </c>
    </row>
    <row r="157" spans="12:14" x14ac:dyDescent="0.3">
      <c r="L157">
        <v>155</v>
      </c>
      <c r="M157">
        <v>30.801601780011467</v>
      </c>
      <c r="N157">
        <v>1</v>
      </c>
    </row>
    <row r="158" spans="12:14" x14ac:dyDescent="0.3">
      <c r="L158">
        <v>156</v>
      </c>
      <c r="M158">
        <v>30.06568169335031</v>
      </c>
      <c r="N158">
        <v>1</v>
      </c>
    </row>
    <row r="159" spans="12:14" x14ac:dyDescent="0.3">
      <c r="L159">
        <v>157</v>
      </c>
      <c r="M159">
        <v>32.548197240480405</v>
      </c>
      <c r="N159">
        <v>0</v>
      </c>
    </row>
    <row r="160" spans="12:14" x14ac:dyDescent="0.3">
      <c r="L160">
        <v>158</v>
      </c>
      <c r="M160">
        <v>28.093645995168352</v>
      </c>
      <c r="N160">
        <v>1</v>
      </c>
    </row>
    <row r="161" spans="12:14" x14ac:dyDescent="0.3">
      <c r="L161">
        <v>159</v>
      </c>
      <c r="M161">
        <v>28.619809403237483</v>
      </c>
      <c r="N161">
        <v>1</v>
      </c>
    </row>
    <row r="162" spans="12:14" x14ac:dyDescent="0.3">
      <c r="L162">
        <v>160</v>
      </c>
      <c r="M162">
        <v>35.024515871684386</v>
      </c>
      <c r="N162">
        <v>0</v>
      </c>
    </row>
    <row r="163" spans="12:14" x14ac:dyDescent="0.3">
      <c r="L163">
        <v>161</v>
      </c>
      <c r="M163">
        <v>29.531731643248261</v>
      </c>
      <c r="N163">
        <v>1</v>
      </c>
    </row>
    <row r="164" spans="12:14" x14ac:dyDescent="0.3">
      <c r="L164">
        <v>162</v>
      </c>
      <c r="M164">
        <v>27.857689510508578</v>
      </c>
      <c r="N164">
        <v>1</v>
      </c>
    </row>
    <row r="165" spans="12:14" x14ac:dyDescent="0.3">
      <c r="L165">
        <v>163</v>
      </c>
      <c r="M165">
        <v>32.492079635864059</v>
      </c>
      <c r="N165">
        <v>0</v>
      </c>
    </row>
    <row r="166" spans="12:14" x14ac:dyDescent="0.3">
      <c r="L166">
        <v>164</v>
      </c>
      <c r="M166">
        <v>30.206927180280388</v>
      </c>
      <c r="N166">
        <v>1</v>
      </c>
    </row>
    <row r="167" spans="12:14" x14ac:dyDescent="0.3">
      <c r="L167">
        <v>165</v>
      </c>
      <c r="M167">
        <v>35.718510117241486</v>
      </c>
      <c r="N167">
        <v>0</v>
      </c>
    </row>
    <row r="168" spans="12:14" x14ac:dyDescent="0.3">
      <c r="L168">
        <v>166</v>
      </c>
      <c r="M168">
        <v>28.041117818063494</v>
      </c>
      <c r="N168">
        <v>1</v>
      </c>
    </row>
    <row r="169" spans="12:14" x14ac:dyDescent="0.3">
      <c r="L169">
        <v>167</v>
      </c>
      <c r="M169">
        <v>30.000100861275804</v>
      </c>
      <c r="N169">
        <v>1</v>
      </c>
    </row>
    <row r="170" spans="12:14" x14ac:dyDescent="0.3">
      <c r="L170">
        <v>168</v>
      </c>
      <c r="M170">
        <v>28.059910219292455</v>
      </c>
      <c r="N170">
        <v>1</v>
      </c>
    </row>
    <row r="171" spans="12:14" x14ac:dyDescent="0.3">
      <c r="L171">
        <v>169</v>
      </c>
      <c r="M171">
        <v>37.668850354911449</v>
      </c>
      <c r="N171">
        <v>0</v>
      </c>
    </row>
    <row r="172" spans="12:14" x14ac:dyDescent="0.3">
      <c r="L172">
        <v>170</v>
      </c>
      <c r="M172">
        <v>34.366981704377594</v>
      </c>
      <c r="N172">
        <v>0</v>
      </c>
    </row>
    <row r="173" spans="12:14" x14ac:dyDescent="0.3">
      <c r="L173">
        <v>171</v>
      </c>
      <c r="M173">
        <v>30.095480971895572</v>
      </c>
      <c r="N173">
        <v>1</v>
      </c>
    </row>
    <row r="174" spans="12:14" x14ac:dyDescent="0.3">
      <c r="L174">
        <v>172</v>
      </c>
      <c r="M174">
        <v>28.121231035457679</v>
      </c>
      <c r="N174">
        <v>1</v>
      </c>
    </row>
    <row r="175" spans="12:14" x14ac:dyDescent="0.3">
      <c r="L175">
        <v>173</v>
      </c>
      <c r="M175">
        <v>30.161499772424786</v>
      </c>
      <c r="N175">
        <v>1</v>
      </c>
    </row>
    <row r="176" spans="12:14" x14ac:dyDescent="0.3">
      <c r="L176">
        <v>174</v>
      </c>
      <c r="M176">
        <v>32.921220901565469</v>
      </c>
      <c r="N176">
        <v>0</v>
      </c>
    </row>
    <row r="177" spans="12:14" x14ac:dyDescent="0.3">
      <c r="L177">
        <v>175</v>
      </c>
      <c r="M177">
        <v>31.123960015763384</v>
      </c>
      <c r="N177">
        <v>1</v>
      </c>
    </row>
    <row r="178" spans="12:14" x14ac:dyDescent="0.3">
      <c r="L178">
        <v>176</v>
      </c>
      <c r="M178">
        <v>37.109857210014752</v>
      </c>
      <c r="N178">
        <v>0</v>
      </c>
    </row>
    <row r="179" spans="12:14" x14ac:dyDescent="0.3">
      <c r="L179">
        <v>177</v>
      </c>
      <c r="M179">
        <v>36.787887014866229</v>
      </c>
      <c r="N179">
        <v>0</v>
      </c>
    </row>
    <row r="180" spans="12:14" x14ac:dyDescent="0.3">
      <c r="L180">
        <v>178</v>
      </c>
      <c r="M180">
        <v>26.852070365400859</v>
      </c>
      <c r="N180">
        <v>1</v>
      </c>
    </row>
    <row r="181" spans="12:14" x14ac:dyDescent="0.3">
      <c r="L181">
        <v>179</v>
      </c>
      <c r="M181">
        <v>26.035117692147423</v>
      </c>
      <c r="N181">
        <v>1</v>
      </c>
    </row>
    <row r="182" spans="12:14" x14ac:dyDescent="0.3">
      <c r="L182">
        <v>180</v>
      </c>
      <c r="M182">
        <v>31.220917975623379</v>
      </c>
      <c r="N182">
        <v>1</v>
      </c>
    </row>
    <row r="183" spans="12:14" x14ac:dyDescent="0.3">
      <c r="L183">
        <v>181</v>
      </c>
      <c r="M183">
        <v>35.448447425225019</v>
      </c>
      <c r="N183">
        <v>0</v>
      </c>
    </row>
    <row r="184" spans="12:14" x14ac:dyDescent="0.3">
      <c r="L184">
        <v>182</v>
      </c>
      <c r="M184">
        <v>29.948739796031461</v>
      </c>
      <c r="N184">
        <v>1</v>
      </c>
    </row>
    <row r="185" spans="12:14" x14ac:dyDescent="0.3">
      <c r="L185">
        <v>183</v>
      </c>
      <c r="M185">
        <v>29.222490104025812</v>
      </c>
      <c r="N185">
        <v>1</v>
      </c>
    </row>
    <row r="186" spans="12:14" x14ac:dyDescent="0.3">
      <c r="L186">
        <v>184</v>
      </c>
      <c r="M186">
        <v>37.070955095223425</v>
      </c>
      <c r="N186">
        <v>0</v>
      </c>
    </row>
    <row r="187" spans="12:14" x14ac:dyDescent="0.3">
      <c r="L187">
        <v>185</v>
      </c>
      <c r="M187">
        <v>30.843909809214672</v>
      </c>
      <c r="N187">
        <v>1</v>
      </c>
    </row>
    <row r="188" spans="12:14" x14ac:dyDescent="0.3">
      <c r="L188">
        <v>186</v>
      </c>
      <c r="M188">
        <v>29.036518958688298</v>
      </c>
      <c r="N188">
        <v>1</v>
      </c>
    </row>
    <row r="189" spans="12:14" x14ac:dyDescent="0.3">
      <c r="L189">
        <v>187</v>
      </c>
      <c r="M189">
        <v>29.449393698201785</v>
      </c>
      <c r="N189">
        <v>1</v>
      </c>
    </row>
    <row r="190" spans="12:14" x14ac:dyDescent="0.3">
      <c r="L190">
        <v>188</v>
      </c>
      <c r="M190">
        <v>25.38975580982865</v>
      </c>
      <c r="N190">
        <v>1</v>
      </c>
    </row>
    <row r="191" spans="12:14" x14ac:dyDescent="0.3">
      <c r="L191">
        <v>189</v>
      </c>
      <c r="M191">
        <v>31.710919696817783</v>
      </c>
      <c r="N191">
        <v>1</v>
      </c>
    </row>
    <row r="192" spans="12:14" x14ac:dyDescent="0.3">
      <c r="L192">
        <v>190</v>
      </c>
      <c r="M192">
        <v>32.23732525131512</v>
      </c>
      <c r="N192">
        <v>0</v>
      </c>
    </row>
    <row r="193" spans="12:14" x14ac:dyDescent="0.3">
      <c r="L193">
        <v>191</v>
      </c>
      <c r="M193">
        <v>30.782855221959366</v>
      </c>
      <c r="N193">
        <v>1</v>
      </c>
    </row>
    <row r="194" spans="12:14" x14ac:dyDescent="0.3">
      <c r="L194">
        <v>192</v>
      </c>
      <c r="M194">
        <v>32.133941633356685</v>
      </c>
      <c r="N194">
        <v>0</v>
      </c>
    </row>
    <row r="195" spans="12:14" x14ac:dyDescent="0.3">
      <c r="L195">
        <v>193</v>
      </c>
      <c r="M195">
        <v>30.73230179747366</v>
      </c>
      <c r="N195">
        <v>1</v>
      </c>
    </row>
    <row r="196" spans="12:14" x14ac:dyDescent="0.3">
      <c r="L196">
        <v>194</v>
      </c>
      <c r="M196">
        <v>29.216168198420416</v>
      </c>
      <c r="N196">
        <v>1</v>
      </c>
    </row>
    <row r="197" spans="12:14" x14ac:dyDescent="0.3">
      <c r="L197">
        <v>195</v>
      </c>
      <c r="M197">
        <v>28.6680950455629</v>
      </c>
      <c r="N197">
        <v>1</v>
      </c>
    </row>
    <row r="198" spans="12:14" x14ac:dyDescent="0.3">
      <c r="L198">
        <v>196</v>
      </c>
      <c r="M198">
        <v>36.443397265817531</v>
      </c>
      <c r="N198">
        <v>0</v>
      </c>
    </row>
    <row r="199" spans="12:14" x14ac:dyDescent="0.3">
      <c r="L199">
        <v>197</v>
      </c>
      <c r="M199">
        <v>28.475703345631281</v>
      </c>
      <c r="N199">
        <v>1</v>
      </c>
    </row>
    <row r="200" spans="12:14" x14ac:dyDescent="0.3">
      <c r="L200">
        <v>198</v>
      </c>
      <c r="M200">
        <v>31.924052294369773</v>
      </c>
      <c r="N200">
        <v>1</v>
      </c>
    </row>
    <row r="201" spans="12:14" x14ac:dyDescent="0.3">
      <c r="L201">
        <v>199</v>
      </c>
      <c r="M201">
        <v>28.27342229760535</v>
      </c>
      <c r="N201">
        <v>1</v>
      </c>
    </row>
    <row r="202" spans="12:14" x14ac:dyDescent="0.3">
      <c r="L202">
        <v>200</v>
      </c>
      <c r="M202">
        <v>30.539041406289087</v>
      </c>
      <c r="N202">
        <v>1</v>
      </c>
    </row>
    <row r="203" spans="12:14" x14ac:dyDescent="0.3">
      <c r="L203">
        <v>201</v>
      </c>
      <c r="M203">
        <v>29.582058763189231</v>
      </c>
      <c r="N203">
        <v>1</v>
      </c>
    </row>
    <row r="204" spans="12:14" x14ac:dyDescent="0.3">
      <c r="L204">
        <v>202</v>
      </c>
      <c r="M204">
        <v>32.755587088663184</v>
      </c>
      <c r="N204">
        <v>0</v>
      </c>
    </row>
    <row r="205" spans="12:14" x14ac:dyDescent="0.3">
      <c r="L205">
        <v>203</v>
      </c>
      <c r="M205">
        <v>28.056466548898619</v>
      </c>
      <c r="N205">
        <v>1</v>
      </c>
    </row>
    <row r="206" spans="12:14" x14ac:dyDescent="0.3">
      <c r="L206">
        <v>204</v>
      </c>
      <c r="M206">
        <v>27.517775095583758</v>
      </c>
      <c r="N206">
        <v>1</v>
      </c>
    </row>
    <row r="207" spans="12:14" x14ac:dyDescent="0.3">
      <c r="L207">
        <v>205</v>
      </c>
      <c r="M207">
        <v>28.200277822158199</v>
      </c>
      <c r="N207">
        <v>1</v>
      </c>
    </row>
    <row r="208" spans="12:14" x14ac:dyDescent="0.3">
      <c r="L208">
        <v>206</v>
      </c>
      <c r="M208">
        <v>28.907539942713875</v>
      </c>
      <c r="N208">
        <v>1</v>
      </c>
    </row>
    <row r="209" spans="12:14" x14ac:dyDescent="0.3">
      <c r="L209">
        <v>207</v>
      </c>
      <c r="M209">
        <v>38.097850826483118</v>
      </c>
      <c r="N209">
        <v>0</v>
      </c>
    </row>
    <row r="210" spans="12:14" x14ac:dyDescent="0.3">
      <c r="L210">
        <v>208</v>
      </c>
      <c r="M210">
        <v>35.794005033796381</v>
      </c>
      <c r="N210">
        <v>0</v>
      </c>
    </row>
    <row r="211" spans="12:14" x14ac:dyDescent="0.3">
      <c r="L211">
        <v>209</v>
      </c>
      <c r="M211">
        <v>30.435712203679145</v>
      </c>
      <c r="N211">
        <v>1</v>
      </c>
    </row>
    <row r="212" spans="12:14" x14ac:dyDescent="0.3">
      <c r="L212">
        <v>210</v>
      </c>
      <c r="M212">
        <v>28.899118111246437</v>
      </c>
      <c r="N212">
        <v>1</v>
      </c>
    </row>
    <row r="213" spans="12:14" x14ac:dyDescent="0.3">
      <c r="L213">
        <v>211</v>
      </c>
      <c r="M213">
        <v>28.386974557668658</v>
      </c>
      <c r="N213">
        <v>1</v>
      </c>
    </row>
    <row r="214" spans="12:14" x14ac:dyDescent="0.3">
      <c r="L214">
        <v>212</v>
      </c>
      <c r="M214">
        <v>33.178074937136884</v>
      </c>
      <c r="N214">
        <v>0</v>
      </c>
    </row>
    <row r="215" spans="12:14" x14ac:dyDescent="0.3">
      <c r="L215">
        <v>213</v>
      </c>
      <c r="M215">
        <v>30.45808054150848</v>
      </c>
      <c r="N215">
        <v>1</v>
      </c>
    </row>
    <row r="216" spans="12:14" x14ac:dyDescent="0.3">
      <c r="L216">
        <v>214</v>
      </c>
      <c r="M216">
        <v>29.833387392188076</v>
      </c>
      <c r="N216">
        <v>1</v>
      </c>
    </row>
    <row r="217" spans="12:14" x14ac:dyDescent="0.3">
      <c r="L217">
        <v>215</v>
      </c>
      <c r="M217">
        <v>27.420513471481556</v>
      </c>
      <c r="N217">
        <v>1</v>
      </c>
    </row>
    <row r="218" spans="12:14" x14ac:dyDescent="0.3">
      <c r="L218">
        <v>216</v>
      </c>
      <c r="M218">
        <v>30.76015010654535</v>
      </c>
      <c r="N218">
        <v>1</v>
      </c>
    </row>
    <row r="219" spans="12:14" x14ac:dyDescent="0.3">
      <c r="L219">
        <v>217</v>
      </c>
      <c r="M219">
        <v>26.63387244064166</v>
      </c>
      <c r="N219">
        <v>1</v>
      </c>
    </row>
    <row r="220" spans="12:14" x14ac:dyDescent="0.3">
      <c r="L220">
        <v>218</v>
      </c>
      <c r="M220">
        <v>32.6772183559059</v>
      </c>
      <c r="N220">
        <v>0</v>
      </c>
    </row>
    <row r="221" spans="12:14" x14ac:dyDescent="0.3">
      <c r="L221">
        <v>219</v>
      </c>
      <c r="M221">
        <v>27.464110106170523</v>
      </c>
      <c r="N221">
        <v>1</v>
      </c>
    </row>
    <row r="222" spans="12:14" x14ac:dyDescent="0.3">
      <c r="L222">
        <v>220</v>
      </c>
      <c r="M222">
        <v>34.615238045438964</v>
      </c>
      <c r="N222">
        <v>0</v>
      </c>
    </row>
    <row r="223" spans="12:14" x14ac:dyDescent="0.3">
      <c r="L223">
        <v>221</v>
      </c>
      <c r="M223">
        <v>35.295148766198935</v>
      </c>
      <c r="N223">
        <v>0</v>
      </c>
    </row>
    <row r="224" spans="12:14" x14ac:dyDescent="0.3">
      <c r="L224">
        <v>222</v>
      </c>
      <c r="M224">
        <v>28.627818449949878</v>
      </c>
      <c r="N224">
        <v>1</v>
      </c>
    </row>
    <row r="225" spans="12:14" x14ac:dyDescent="0.3">
      <c r="L225">
        <v>223</v>
      </c>
      <c r="M225">
        <v>27.834111080418474</v>
      </c>
      <c r="N225">
        <v>1</v>
      </c>
    </row>
    <row r="226" spans="12:14" x14ac:dyDescent="0.3">
      <c r="L226">
        <v>224</v>
      </c>
      <c r="M226">
        <v>33.785156216533949</v>
      </c>
      <c r="N226">
        <v>0</v>
      </c>
    </row>
    <row r="227" spans="12:14" x14ac:dyDescent="0.3">
      <c r="L227">
        <v>225</v>
      </c>
      <c r="M227">
        <v>35.578509056588672</v>
      </c>
      <c r="N227">
        <v>0</v>
      </c>
    </row>
    <row r="228" spans="12:14" x14ac:dyDescent="0.3">
      <c r="L228">
        <v>226</v>
      </c>
      <c r="M228">
        <v>27.928315852895427</v>
      </c>
      <c r="N228">
        <v>1</v>
      </c>
    </row>
    <row r="229" spans="12:14" x14ac:dyDescent="0.3">
      <c r="L229">
        <v>227</v>
      </c>
      <c r="M229">
        <v>29.151830797563356</v>
      </c>
      <c r="N229">
        <v>1</v>
      </c>
    </row>
    <row r="230" spans="12:14" x14ac:dyDescent="0.3">
      <c r="L230">
        <v>228</v>
      </c>
      <c r="M230">
        <v>33.855023220698264</v>
      </c>
      <c r="N230">
        <v>0</v>
      </c>
    </row>
    <row r="231" spans="12:14" x14ac:dyDescent="0.3">
      <c r="L231">
        <v>229</v>
      </c>
      <c r="M231">
        <v>37.17493115953291</v>
      </c>
      <c r="N231">
        <v>0</v>
      </c>
    </row>
    <row r="232" spans="12:14" x14ac:dyDescent="0.3">
      <c r="L232">
        <v>230</v>
      </c>
      <c r="M232">
        <v>28.293786897614716</v>
      </c>
      <c r="N232">
        <v>1</v>
      </c>
    </row>
    <row r="233" spans="12:14" x14ac:dyDescent="0.3">
      <c r="L233">
        <v>231</v>
      </c>
      <c r="M233">
        <v>27.168718813113028</v>
      </c>
      <c r="N233">
        <v>1</v>
      </c>
    </row>
    <row r="234" spans="12:14" x14ac:dyDescent="0.3">
      <c r="L234">
        <v>232</v>
      </c>
      <c r="M234">
        <v>32.799949861713486</v>
      </c>
      <c r="N234">
        <v>0</v>
      </c>
    </row>
    <row r="235" spans="12:14" x14ac:dyDescent="0.3">
      <c r="L235">
        <v>233</v>
      </c>
      <c r="M235">
        <v>28.560388676995245</v>
      </c>
      <c r="N235">
        <v>1</v>
      </c>
    </row>
    <row r="236" spans="12:14" x14ac:dyDescent="0.3">
      <c r="L236">
        <v>234</v>
      </c>
      <c r="M236">
        <v>30.514796414204348</v>
      </c>
      <c r="N236">
        <v>1</v>
      </c>
    </row>
    <row r="237" spans="12:14" x14ac:dyDescent="0.3">
      <c r="L237">
        <v>235</v>
      </c>
      <c r="M237">
        <v>29.970774908915963</v>
      </c>
      <c r="N237">
        <v>1</v>
      </c>
    </row>
    <row r="238" spans="12:14" x14ac:dyDescent="0.3">
      <c r="L238">
        <v>236</v>
      </c>
      <c r="M238">
        <v>30.320787188236363</v>
      </c>
      <c r="N238">
        <v>1</v>
      </c>
    </row>
    <row r="239" spans="12:14" x14ac:dyDescent="0.3">
      <c r="L239">
        <v>237</v>
      </c>
      <c r="M239">
        <v>27.886629405148891</v>
      </c>
      <c r="N239">
        <v>1</v>
      </c>
    </row>
    <row r="240" spans="12:14" x14ac:dyDescent="0.3">
      <c r="L240">
        <v>238</v>
      </c>
      <c r="M240">
        <v>27.70484746959777</v>
      </c>
      <c r="N240">
        <v>1</v>
      </c>
    </row>
    <row r="241" spans="12:14" x14ac:dyDescent="0.3">
      <c r="L241">
        <v>239</v>
      </c>
      <c r="M241">
        <v>30.717217044475198</v>
      </c>
      <c r="N241">
        <v>1</v>
      </c>
    </row>
    <row r="242" spans="12:14" x14ac:dyDescent="0.3">
      <c r="L242">
        <v>240</v>
      </c>
      <c r="M242">
        <v>33.373343116627453</v>
      </c>
      <c r="N242">
        <v>0</v>
      </c>
    </row>
    <row r="243" spans="12:14" x14ac:dyDescent="0.3">
      <c r="L243">
        <v>241</v>
      </c>
      <c r="M243">
        <v>31.10712490825518</v>
      </c>
      <c r="N243">
        <v>1</v>
      </c>
    </row>
    <row r="244" spans="12:14" x14ac:dyDescent="0.3">
      <c r="L244">
        <v>242</v>
      </c>
      <c r="M244">
        <v>30.137819990499825</v>
      </c>
      <c r="N244">
        <v>1</v>
      </c>
    </row>
    <row r="245" spans="12:14" x14ac:dyDescent="0.3">
      <c r="L245">
        <v>243</v>
      </c>
      <c r="M245">
        <v>35.659075278414711</v>
      </c>
      <c r="N245">
        <v>0</v>
      </c>
    </row>
    <row r="246" spans="12:14" x14ac:dyDescent="0.3">
      <c r="L246">
        <v>244</v>
      </c>
      <c r="M246">
        <v>27.872269370505101</v>
      </c>
      <c r="N246">
        <v>1</v>
      </c>
    </row>
    <row r="247" spans="12:14" x14ac:dyDescent="0.3">
      <c r="L247">
        <v>245</v>
      </c>
      <c r="M247">
        <v>30.362976751032953</v>
      </c>
      <c r="N247">
        <v>1</v>
      </c>
    </row>
    <row r="248" spans="12:14" x14ac:dyDescent="0.3">
      <c r="L248">
        <v>246</v>
      </c>
      <c r="M248">
        <v>28.313364763726614</v>
      </c>
      <c r="N248">
        <v>1</v>
      </c>
    </row>
    <row r="249" spans="12:14" x14ac:dyDescent="0.3">
      <c r="L249">
        <v>247</v>
      </c>
      <c r="M249">
        <v>30.490513597934324</v>
      </c>
      <c r="N249">
        <v>1</v>
      </c>
    </row>
    <row r="250" spans="12:14" x14ac:dyDescent="0.3">
      <c r="L250">
        <v>248</v>
      </c>
      <c r="M250">
        <v>29.025004607522654</v>
      </c>
      <c r="N250">
        <v>1</v>
      </c>
    </row>
    <row r="251" spans="12:14" x14ac:dyDescent="0.3">
      <c r="L251">
        <v>249</v>
      </c>
      <c r="M251">
        <v>29.150114631965923</v>
      </c>
      <c r="N251">
        <v>1</v>
      </c>
    </row>
    <row r="252" spans="12:14" x14ac:dyDescent="0.3">
      <c r="L252">
        <v>250</v>
      </c>
      <c r="M252">
        <v>28.868086285841706</v>
      </c>
      <c r="N252">
        <v>1</v>
      </c>
    </row>
    <row r="253" spans="12:14" x14ac:dyDescent="0.3">
      <c r="L253">
        <v>251</v>
      </c>
      <c r="M253">
        <v>27.91642312535474</v>
      </c>
      <c r="N253">
        <v>1</v>
      </c>
    </row>
    <row r="254" spans="12:14" x14ac:dyDescent="0.3">
      <c r="L254">
        <v>252</v>
      </c>
      <c r="M254">
        <v>30.497198491101702</v>
      </c>
      <c r="N254">
        <v>1</v>
      </c>
    </row>
    <row r="255" spans="12:14" x14ac:dyDescent="0.3">
      <c r="L255">
        <v>253</v>
      </c>
      <c r="M255">
        <v>29.047538281004993</v>
      </c>
      <c r="N255">
        <v>1</v>
      </c>
    </row>
    <row r="256" spans="12:14" x14ac:dyDescent="0.3">
      <c r="L256">
        <v>254</v>
      </c>
      <c r="M256">
        <v>28.327924265852484</v>
      </c>
      <c r="N256">
        <v>1</v>
      </c>
    </row>
    <row r="257" spans="12:14" x14ac:dyDescent="0.3">
      <c r="L257">
        <v>255</v>
      </c>
      <c r="M257">
        <v>30.691538489454643</v>
      </c>
      <c r="N257">
        <v>1</v>
      </c>
    </row>
    <row r="258" spans="12:14" x14ac:dyDescent="0.3">
      <c r="L258">
        <v>256</v>
      </c>
      <c r="M258">
        <v>30.574080598562176</v>
      </c>
      <c r="N258">
        <v>1</v>
      </c>
    </row>
    <row r="259" spans="12:14" x14ac:dyDescent="0.3">
      <c r="L259">
        <v>257</v>
      </c>
      <c r="M259">
        <v>33.849105909731847</v>
      </c>
      <c r="N259">
        <v>0</v>
      </c>
    </row>
    <row r="260" spans="12:14" x14ac:dyDescent="0.3">
      <c r="L260">
        <v>258</v>
      </c>
      <c r="M260">
        <v>27.686066383972289</v>
      </c>
      <c r="N260">
        <v>1</v>
      </c>
    </row>
    <row r="261" spans="12:14" x14ac:dyDescent="0.3">
      <c r="L261">
        <v>259</v>
      </c>
      <c r="M261">
        <v>32.409742550179836</v>
      </c>
      <c r="N261">
        <v>0</v>
      </c>
    </row>
    <row r="262" spans="12:14" x14ac:dyDescent="0.3">
      <c r="L262">
        <v>260</v>
      </c>
      <c r="M262">
        <v>33.149448929757511</v>
      </c>
      <c r="N262">
        <v>0</v>
      </c>
    </row>
    <row r="263" spans="12:14" x14ac:dyDescent="0.3">
      <c r="L263">
        <v>261</v>
      </c>
      <c r="M263">
        <v>38.208856244742371</v>
      </c>
      <c r="N263">
        <v>0</v>
      </c>
    </row>
    <row r="264" spans="12:14" x14ac:dyDescent="0.3">
      <c r="L264">
        <v>262</v>
      </c>
      <c r="M264">
        <v>27.561537785697034</v>
      </c>
      <c r="N264">
        <v>1</v>
      </c>
    </row>
    <row r="265" spans="12:14" x14ac:dyDescent="0.3">
      <c r="L265">
        <v>263</v>
      </c>
      <c r="M265">
        <v>27.664206635400834</v>
      </c>
      <c r="N265">
        <v>1</v>
      </c>
    </row>
    <row r="266" spans="12:14" x14ac:dyDescent="0.3">
      <c r="L266">
        <v>264</v>
      </c>
      <c r="M266">
        <v>32.347934724046837</v>
      </c>
      <c r="N266">
        <v>0</v>
      </c>
    </row>
    <row r="267" spans="12:14" x14ac:dyDescent="0.3">
      <c r="L267">
        <v>265</v>
      </c>
      <c r="M267">
        <v>30.554834226974084</v>
      </c>
      <c r="N267">
        <v>1</v>
      </c>
    </row>
    <row r="268" spans="12:14" x14ac:dyDescent="0.3">
      <c r="L268">
        <v>266</v>
      </c>
      <c r="M268">
        <v>36.163685657005885</v>
      </c>
      <c r="N268">
        <v>0</v>
      </c>
    </row>
    <row r="269" spans="12:14" x14ac:dyDescent="0.3">
      <c r="L269">
        <v>267</v>
      </c>
      <c r="M269">
        <v>29.159634840923367</v>
      </c>
      <c r="N269">
        <v>1</v>
      </c>
    </row>
    <row r="270" spans="12:14" x14ac:dyDescent="0.3">
      <c r="L270">
        <v>268</v>
      </c>
      <c r="M270">
        <v>34.43114972565283</v>
      </c>
      <c r="N270">
        <v>0</v>
      </c>
    </row>
    <row r="271" spans="12:14" x14ac:dyDescent="0.3">
      <c r="L271">
        <v>269</v>
      </c>
      <c r="M271">
        <v>34.626682127018185</v>
      </c>
      <c r="N271">
        <v>0</v>
      </c>
    </row>
    <row r="272" spans="12:14" x14ac:dyDescent="0.3">
      <c r="L272">
        <v>270</v>
      </c>
      <c r="M272">
        <v>26.854116783553231</v>
      </c>
      <c r="N272">
        <v>1</v>
      </c>
    </row>
    <row r="273" spans="12:14" x14ac:dyDescent="0.3">
      <c r="L273">
        <v>271</v>
      </c>
      <c r="M273">
        <v>31.598577537993414</v>
      </c>
      <c r="N273">
        <v>1</v>
      </c>
    </row>
    <row r="274" spans="12:14" x14ac:dyDescent="0.3">
      <c r="L274">
        <v>272</v>
      </c>
      <c r="M274">
        <v>29.969600667662526</v>
      </c>
      <c r="N274">
        <v>1</v>
      </c>
    </row>
    <row r="275" spans="12:14" x14ac:dyDescent="0.3">
      <c r="L275">
        <v>273</v>
      </c>
      <c r="M275">
        <v>31.50322988866462</v>
      </c>
      <c r="N275">
        <v>1</v>
      </c>
    </row>
    <row r="276" spans="12:14" x14ac:dyDescent="0.3">
      <c r="L276">
        <v>274</v>
      </c>
      <c r="M276">
        <v>28.518712894491962</v>
      </c>
      <c r="N276">
        <v>1</v>
      </c>
    </row>
    <row r="277" spans="12:14" x14ac:dyDescent="0.3">
      <c r="L277">
        <v>275</v>
      </c>
      <c r="M277">
        <v>28.744379946136092</v>
      </c>
      <c r="N277">
        <v>1</v>
      </c>
    </row>
    <row r="278" spans="12:14" x14ac:dyDescent="0.3">
      <c r="L278">
        <v>276</v>
      </c>
      <c r="M278">
        <v>33.105557361415691</v>
      </c>
      <c r="N278">
        <v>0</v>
      </c>
    </row>
    <row r="279" spans="12:14" x14ac:dyDescent="0.3">
      <c r="L279">
        <v>277</v>
      </c>
      <c r="M279">
        <v>31.050579848975026</v>
      </c>
      <c r="N279">
        <v>1</v>
      </c>
    </row>
    <row r="280" spans="12:14" x14ac:dyDescent="0.3">
      <c r="L280">
        <v>278</v>
      </c>
      <c r="M280">
        <v>38.270789334297305</v>
      </c>
      <c r="N280">
        <v>0</v>
      </c>
    </row>
    <row r="281" spans="12:14" x14ac:dyDescent="0.3">
      <c r="L281">
        <v>279</v>
      </c>
      <c r="M281">
        <v>30.554117571715189</v>
      </c>
      <c r="N281">
        <v>1</v>
      </c>
    </row>
    <row r="282" spans="12:14" x14ac:dyDescent="0.3">
      <c r="L282">
        <v>280</v>
      </c>
      <c r="M282">
        <v>34.997043579899874</v>
      </c>
      <c r="N282">
        <v>0</v>
      </c>
    </row>
    <row r="283" spans="12:14" x14ac:dyDescent="0.3">
      <c r="L283">
        <v>281</v>
      </c>
      <c r="M283">
        <v>29.499482409970117</v>
      </c>
      <c r="N283">
        <v>1</v>
      </c>
    </row>
    <row r="284" spans="12:14" x14ac:dyDescent="0.3">
      <c r="L284">
        <v>282</v>
      </c>
      <c r="M284">
        <v>37.707028195327979</v>
      </c>
      <c r="N284">
        <v>0</v>
      </c>
    </row>
    <row r="285" spans="12:14" x14ac:dyDescent="0.3">
      <c r="L285">
        <v>283</v>
      </c>
      <c r="M285">
        <v>31.716761427284304</v>
      </c>
      <c r="N285">
        <v>1</v>
      </c>
    </row>
    <row r="286" spans="12:14" x14ac:dyDescent="0.3">
      <c r="L286">
        <v>284</v>
      </c>
      <c r="M286">
        <v>28.483970387991658</v>
      </c>
      <c r="N286">
        <v>1</v>
      </c>
    </row>
    <row r="287" spans="12:14" x14ac:dyDescent="0.3">
      <c r="L287">
        <v>285</v>
      </c>
      <c r="M287">
        <v>31.303698488084635</v>
      </c>
      <c r="N287">
        <v>1</v>
      </c>
    </row>
    <row r="288" spans="12:14" x14ac:dyDescent="0.3">
      <c r="L288">
        <v>286</v>
      </c>
      <c r="M288">
        <v>31.76422878517949</v>
      </c>
      <c r="N288">
        <v>1</v>
      </c>
    </row>
    <row r="289" spans="12:14" x14ac:dyDescent="0.3">
      <c r="L289">
        <v>287</v>
      </c>
      <c r="M289">
        <v>29.945909618896621</v>
      </c>
      <c r="N289">
        <v>1</v>
      </c>
    </row>
    <row r="290" spans="12:14" x14ac:dyDescent="0.3">
      <c r="L290">
        <v>288</v>
      </c>
      <c r="M290">
        <v>38.121513645585388</v>
      </c>
      <c r="N290">
        <v>0</v>
      </c>
    </row>
    <row r="291" spans="12:14" x14ac:dyDescent="0.3">
      <c r="L291">
        <v>289</v>
      </c>
      <c r="M291">
        <v>30.75327102282996</v>
      </c>
      <c r="N291">
        <v>1</v>
      </c>
    </row>
    <row r="292" spans="12:14" x14ac:dyDescent="0.3">
      <c r="L292">
        <v>290</v>
      </c>
      <c r="M292">
        <v>32.739017548438859</v>
      </c>
      <c r="N292">
        <v>0</v>
      </c>
    </row>
    <row r="293" spans="12:14" x14ac:dyDescent="0.3">
      <c r="L293">
        <v>291</v>
      </c>
      <c r="M293">
        <v>34.849842022217551</v>
      </c>
      <c r="N293">
        <v>0</v>
      </c>
    </row>
    <row r="294" spans="12:14" x14ac:dyDescent="0.3">
      <c r="L294">
        <v>292</v>
      </c>
      <c r="M294">
        <v>28.216630728904448</v>
      </c>
      <c r="N294">
        <v>1</v>
      </c>
    </row>
    <row r="295" spans="12:14" x14ac:dyDescent="0.3">
      <c r="L295">
        <v>293</v>
      </c>
      <c r="M295">
        <v>41.30663293326554</v>
      </c>
      <c r="N295">
        <v>0</v>
      </c>
    </row>
    <row r="296" spans="12:14" x14ac:dyDescent="0.3">
      <c r="L296">
        <v>294</v>
      </c>
      <c r="M296">
        <v>28.684527108047121</v>
      </c>
      <c r="N296">
        <v>1</v>
      </c>
    </row>
    <row r="297" spans="12:14" x14ac:dyDescent="0.3">
      <c r="L297">
        <v>295</v>
      </c>
      <c r="M297">
        <v>39.508374051958079</v>
      </c>
      <c r="N297">
        <v>0</v>
      </c>
    </row>
    <row r="298" spans="12:14" x14ac:dyDescent="0.3">
      <c r="L298">
        <v>296</v>
      </c>
      <c r="M298">
        <v>28.688398296805346</v>
      </c>
      <c r="N298">
        <v>1</v>
      </c>
    </row>
    <row r="299" spans="12:14" x14ac:dyDescent="0.3">
      <c r="L299">
        <v>297</v>
      </c>
      <c r="M299">
        <v>29.538089138917606</v>
      </c>
      <c r="N299">
        <v>1</v>
      </c>
    </row>
    <row r="300" spans="12:14" x14ac:dyDescent="0.3">
      <c r="L300">
        <v>298</v>
      </c>
      <c r="M300">
        <v>28.571713238140699</v>
      </c>
      <c r="N300">
        <v>1</v>
      </c>
    </row>
    <row r="301" spans="12:14" x14ac:dyDescent="0.3">
      <c r="L301">
        <v>299</v>
      </c>
      <c r="M301">
        <v>28.850860011697353</v>
      </c>
      <c r="N301">
        <v>1</v>
      </c>
    </row>
    <row r="302" spans="12:14" x14ac:dyDescent="0.3">
      <c r="L302">
        <v>300</v>
      </c>
      <c r="M302">
        <v>32.31579171257377</v>
      </c>
      <c r="N302">
        <v>0</v>
      </c>
    </row>
    <row r="303" spans="12:14" x14ac:dyDescent="0.3">
      <c r="L303">
        <v>301</v>
      </c>
      <c r="M303">
        <v>31.431506228827971</v>
      </c>
      <c r="N303">
        <v>1</v>
      </c>
    </row>
    <row r="304" spans="12:14" x14ac:dyDescent="0.3">
      <c r="L304">
        <v>302</v>
      </c>
      <c r="M304">
        <v>30.029378951845118</v>
      </c>
      <c r="N304">
        <v>1</v>
      </c>
    </row>
    <row r="305" spans="12:14" x14ac:dyDescent="0.3">
      <c r="L305">
        <v>303</v>
      </c>
      <c r="M305">
        <v>25.846288652210358</v>
      </c>
      <c r="N305">
        <v>1</v>
      </c>
    </row>
    <row r="306" spans="12:14" x14ac:dyDescent="0.3">
      <c r="L306">
        <v>304</v>
      </c>
      <c r="M306">
        <v>31.862655969288213</v>
      </c>
      <c r="N306">
        <v>1</v>
      </c>
    </row>
    <row r="307" spans="12:14" x14ac:dyDescent="0.3">
      <c r="L307">
        <v>305</v>
      </c>
      <c r="M307">
        <v>28.348817232588569</v>
      </c>
      <c r="N307">
        <v>1</v>
      </c>
    </row>
    <row r="308" spans="12:14" x14ac:dyDescent="0.3">
      <c r="L308">
        <v>306</v>
      </c>
      <c r="M308">
        <v>34.624155628805845</v>
      </c>
      <c r="N308">
        <v>0</v>
      </c>
    </row>
    <row r="309" spans="12:14" x14ac:dyDescent="0.3">
      <c r="L309">
        <v>307</v>
      </c>
      <c r="M309">
        <v>30.084056613599845</v>
      </c>
      <c r="N309">
        <v>1</v>
      </c>
    </row>
    <row r="310" spans="12:14" x14ac:dyDescent="0.3">
      <c r="L310">
        <v>308</v>
      </c>
      <c r="M310">
        <v>27.071798224979361</v>
      </c>
      <c r="N310">
        <v>1</v>
      </c>
    </row>
    <row r="311" spans="12:14" x14ac:dyDescent="0.3">
      <c r="L311">
        <v>309</v>
      </c>
      <c r="M311">
        <v>29.491573485422258</v>
      </c>
      <c r="N311">
        <v>1</v>
      </c>
    </row>
    <row r="312" spans="12:14" x14ac:dyDescent="0.3">
      <c r="L312">
        <v>310</v>
      </c>
      <c r="M312">
        <v>39.341915662543208</v>
      </c>
      <c r="N312">
        <v>0</v>
      </c>
    </row>
    <row r="313" spans="12:14" x14ac:dyDescent="0.3">
      <c r="L313">
        <v>311</v>
      </c>
      <c r="M313">
        <v>28.652371203961476</v>
      </c>
      <c r="N313">
        <v>1</v>
      </c>
    </row>
    <row r="314" spans="12:14" x14ac:dyDescent="0.3">
      <c r="L314">
        <v>312</v>
      </c>
      <c r="M314">
        <v>30.588115336981922</v>
      </c>
      <c r="N314">
        <v>1</v>
      </c>
    </row>
    <row r="315" spans="12:14" x14ac:dyDescent="0.3">
      <c r="L315">
        <v>313</v>
      </c>
      <c r="M315">
        <v>31.952926560660817</v>
      </c>
      <c r="N315">
        <v>1</v>
      </c>
    </row>
    <row r="316" spans="12:14" x14ac:dyDescent="0.3">
      <c r="L316">
        <v>314</v>
      </c>
      <c r="M316">
        <v>29.617019517099784</v>
      </c>
      <c r="N316">
        <v>1</v>
      </c>
    </row>
    <row r="317" spans="12:14" x14ac:dyDescent="0.3">
      <c r="L317">
        <v>315</v>
      </c>
      <c r="M317">
        <v>29.680551542744851</v>
      </c>
      <c r="N317">
        <v>1</v>
      </c>
    </row>
    <row r="318" spans="12:14" x14ac:dyDescent="0.3">
      <c r="L318">
        <v>316</v>
      </c>
      <c r="M318">
        <v>29.673537344107999</v>
      </c>
      <c r="N318">
        <v>1</v>
      </c>
    </row>
    <row r="319" spans="12:14" x14ac:dyDescent="0.3">
      <c r="L319">
        <v>317</v>
      </c>
      <c r="M319">
        <v>28.855805860772318</v>
      </c>
      <c r="N319">
        <v>1</v>
      </c>
    </row>
    <row r="320" spans="12:14" x14ac:dyDescent="0.3">
      <c r="L320">
        <v>318</v>
      </c>
      <c r="M320">
        <v>29.417413838847324</v>
      </c>
      <c r="N320">
        <v>1</v>
      </c>
    </row>
    <row r="321" spans="12:14" x14ac:dyDescent="0.3">
      <c r="L321">
        <v>319</v>
      </c>
      <c r="M321">
        <v>31.042456590095004</v>
      </c>
      <c r="N321">
        <v>1</v>
      </c>
    </row>
    <row r="322" spans="12:14" x14ac:dyDescent="0.3">
      <c r="L322">
        <v>320</v>
      </c>
      <c r="M322">
        <v>33.616897650960134</v>
      </c>
      <c r="N322">
        <v>0</v>
      </c>
    </row>
    <row r="323" spans="12:14" x14ac:dyDescent="0.3">
      <c r="L323">
        <v>321</v>
      </c>
      <c r="M323">
        <v>28.883555149862911</v>
      </c>
      <c r="N323">
        <v>1</v>
      </c>
    </row>
    <row r="324" spans="12:14" x14ac:dyDescent="0.3">
      <c r="L324">
        <v>322</v>
      </c>
      <c r="M324">
        <v>27.352582374100027</v>
      </c>
      <c r="N324">
        <v>1</v>
      </c>
    </row>
    <row r="325" spans="12:14" x14ac:dyDescent="0.3">
      <c r="L325">
        <v>323</v>
      </c>
      <c r="M325">
        <v>27.585200974235967</v>
      </c>
      <c r="N325">
        <v>1</v>
      </c>
    </row>
    <row r="326" spans="12:14" x14ac:dyDescent="0.3">
      <c r="L326">
        <v>324</v>
      </c>
      <c r="M326">
        <v>32.746255717737789</v>
      </c>
      <c r="N326">
        <v>0</v>
      </c>
    </row>
    <row r="327" spans="12:14" x14ac:dyDescent="0.3">
      <c r="L327">
        <v>325</v>
      </c>
      <c r="M327">
        <v>27.634006402816475</v>
      </c>
      <c r="N327">
        <v>1</v>
      </c>
    </row>
    <row r="328" spans="12:14" x14ac:dyDescent="0.3">
      <c r="L328">
        <v>326</v>
      </c>
      <c r="M328">
        <v>32.327869688806899</v>
      </c>
      <c r="N328">
        <v>0</v>
      </c>
    </row>
    <row r="329" spans="12:14" x14ac:dyDescent="0.3">
      <c r="L329">
        <v>327</v>
      </c>
      <c r="M329">
        <v>31.346185423678616</v>
      </c>
      <c r="N329">
        <v>1</v>
      </c>
    </row>
    <row r="330" spans="12:14" x14ac:dyDescent="0.3">
      <c r="L330">
        <v>328</v>
      </c>
      <c r="M330">
        <v>32.682525919331745</v>
      </c>
      <c r="N330">
        <v>0</v>
      </c>
    </row>
    <row r="331" spans="12:14" x14ac:dyDescent="0.3">
      <c r="L331">
        <v>329</v>
      </c>
      <c r="M331">
        <v>29.330690892347821</v>
      </c>
      <c r="N331">
        <v>1</v>
      </c>
    </row>
    <row r="332" spans="12:14" x14ac:dyDescent="0.3">
      <c r="L332">
        <v>330</v>
      </c>
      <c r="M332">
        <v>29.500517459807604</v>
      </c>
      <c r="N332">
        <v>1</v>
      </c>
    </row>
    <row r="333" spans="12:14" x14ac:dyDescent="0.3">
      <c r="L333">
        <v>331</v>
      </c>
      <c r="M333">
        <v>30.819791219541724</v>
      </c>
      <c r="N333">
        <v>1</v>
      </c>
    </row>
    <row r="334" spans="12:14" x14ac:dyDescent="0.3">
      <c r="L334">
        <v>332</v>
      </c>
      <c r="M334">
        <v>29.924880804892382</v>
      </c>
      <c r="N334">
        <v>1</v>
      </c>
    </row>
    <row r="335" spans="12:14" x14ac:dyDescent="0.3">
      <c r="L335">
        <v>333</v>
      </c>
      <c r="M335">
        <v>29.066799416354947</v>
      </c>
      <c r="N335">
        <v>1</v>
      </c>
    </row>
    <row r="336" spans="12:14" x14ac:dyDescent="0.3">
      <c r="L336">
        <v>334</v>
      </c>
      <c r="M336">
        <v>34.329032567846504</v>
      </c>
      <c r="N336">
        <v>0</v>
      </c>
    </row>
    <row r="337" spans="12:14" x14ac:dyDescent="0.3">
      <c r="L337">
        <v>335</v>
      </c>
      <c r="M337">
        <v>33.199949674386758</v>
      </c>
      <c r="N337">
        <v>0</v>
      </c>
    </row>
    <row r="338" spans="12:14" x14ac:dyDescent="0.3">
      <c r="L338">
        <v>336</v>
      </c>
      <c r="M338">
        <v>26.618187108276256</v>
      </c>
      <c r="N338">
        <v>1</v>
      </c>
    </row>
    <row r="339" spans="12:14" x14ac:dyDescent="0.3">
      <c r="L339">
        <v>337</v>
      </c>
      <c r="M339">
        <v>37.005581276374393</v>
      </c>
      <c r="N339">
        <v>0</v>
      </c>
    </row>
    <row r="340" spans="12:14" x14ac:dyDescent="0.3">
      <c r="L340">
        <v>338</v>
      </c>
      <c r="M340">
        <v>34.316220534054338</v>
      </c>
      <c r="N340">
        <v>0</v>
      </c>
    </row>
    <row r="341" spans="12:14" x14ac:dyDescent="0.3">
      <c r="L341">
        <v>339</v>
      </c>
      <c r="M341">
        <v>33.006813960695013</v>
      </c>
      <c r="N341">
        <v>0</v>
      </c>
    </row>
    <row r="342" spans="12:14" x14ac:dyDescent="0.3">
      <c r="L342">
        <v>340</v>
      </c>
      <c r="M342">
        <v>30.270819026007231</v>
      </c>
      <c r="N342">
        <v>1</v>
      </c>
    </row>
    <row r="343" spans="12:14" x14ac:dyDescent="0.3">
      <c r="L343">
        <v>341</v>
      </c>
      <c r="M343">
        <v>33.205145791013472</v>
      </c>
      <c r="N343">
        <v>0</v>
      </c>
    </row>
    <row r="344" spans="12:14" x14ac:dyDescent="0.3">
      <c r="L344">
        <v>342</v>
      </c>
      <c r="M344">
        <v>30.196182463579071</v>
      </c>
      <c r="N344">
        <v>1</v>
      </c>
    </row>
    <row r="345" spans="12:14" x14ac:dyDescent="0.3">
      <c r="L345">
        <v>343</v>
      </c>
      <c r="M345">
        <v>29.48922620384446</v>
      </c>
      <c r="N345">
        <v>1</v>
      </c>
    </row>
    <row r="346" spans="12:14" x14ac:dyDescent="0.3">
      <c r="L346">
        <v>344</v>
      </c>
      <c r="M346">
        <v>33.798730134152038</v>
      </c>
      <c r="N346">
        <v>0</v>
      </c>
    </row>
    <row r="347" spans="12:14" x14ac:dyDescent="0.3">
      <c r="L347">
        <v>345</v>
      </c>
      <c r="M347">
        <v>28.79004335509784</v>
      </c>
      <c r="N347">
        <v>1</v>
      </c>
    </row>
    <row r="348" spans="12:14" x14ac:dyDescent="0.3">
      <c r="L348">
        <v>346</v>
      </c>
      <c r="M348">
        <v>31.756561062410107</v>
      </c>
      <c r="N348">
        <v>1</v>
      </c>
    </row>
    <row r="349" spans="12:14" x14ac:dyDescent="0.3">
      <c r="L349">
        <v>347</v>
      </c>
      <c r="M349">
        <v>31.596063311181812</v>
      </c>
      <c r="N349">
        <v>1</v>
      </c>
    </row>
    <row r="350" spans="12:14" x14ac:dyDescent="0.3">
      <c r="L350">
        <v>348</v>
      </c>
      <c r="M350">
        <v>38.088941849739101</v>
      </c>
      <c r="N350">
        <v>0</v>
      </c>
    </row>
    <row r="351" spans="12:14" x14ac:dyDescent="0.3">
      <c r="L351">
        <v>349</v>
      </c>
      <c r="M351">
        <v>30.263381137396813</v>
      </c>
      <c r="N351">
        <v>1</v>
      </c>
    </row>
    <row r="352" spans="12:14" x14ac:dyDescent="0.3">
      <c r="L352">
        <v>350</v>
      </c>
      <c r="M352">
        <v>33.405159480935787</v>
      </c>
      <c r="N352">
        <v>0</v>
      </c>
    </row>
    <row r="353" spans="12:14" x14ac:dyDescent="0.3">
      <c r="L353">
        <v>351</v>
      </c>
      <c r="M353">
        <v>30.264197202251236</v>
      </c>
      <c r="N353">
        <v>1</v>
      </c>
    </row>
    <row r="354" spans="12:14" x14ac:dyDescent="0.3">
      <c r="L354">
        <v>352</v>
      </c>
      <c r="M354">
        <v>28.006570138433389</v>
      </c>
      <c r="N354">
        <v>1</v>
      </c>
    </row>
    <row r="355" spans="12:14" x14ac:dyDescent="0.3">
      <c r="L355">
        <v>353</v>
      </c>
      <c r="M355">
        <v>27.205672599152649</v>
      </c>
      <c r="N355">
        <v>1</v>
      </c>
    </row>
    <row r="356" spans="12:14" x14ac:dyDescent="0.3">
      <c r="L356">
        <v>354</v>
      </c>
      <c r="M356">
        <v>30.511485968778011</v>
      </c>
      <c r="N356">
        <v>1</v>
      </c>
    </row>
    <row r="357" spans="12:14" x14ac:dyDescent="0.3">
      <c r="L357">
        <v>355</v>
      </c>
      <c r="M357">
        <v>33.363306634329852</v>
      </c>
      <c r="N357">
        <v>0</v>
      </c>
    </row>
    <row r="358" spans="12:14" x14ac:dyDescent="0.3">
      <c r="L358">
        <v>356</v>
      </c>
      <c r="M358">
        <v>25.157475746801069</v>
      </c>
      <c r="N358">
        <v>1</v>
      </c>
    </row>
    <row r="359" spans="12:14" x14ac:dyDescent="0.3">
      <c r="L359">
        <v>357</v>
      </c>
      <c r="M359">
        <v>28.779628704979075</v>
      </c>
      <c r="N359">
        <v>1</v>
      </c>
    </row>
    <row r="360" spans="12:14" x14ac:dyDescent="0.3">
      <c r="L360">
        <v>358</v>
      </c>
      <c r="M360">
        <v>31.668045927007867</v>
      </c>
      <c r="N360">
        <v>1</v>
      </c>
    </row>
    <row r="361" spans="12:14" x14ac:dyDescent="0.3">
      <c r="L361">
        <v>359</v>
      </c>
      <c r="M361">
        <v>33.662863119919834</v>
      </c>
      <c r="N361">
        <v>0</v>
      </c>
    </row>
    <row r="362" spans="12:14" x14ac:dyDescent="0.3">
      <c r="L362">
        <v>360</v>
      </c>
      <c r="M362">
        <v>35.372698454106917</v>
      </c>
      <c r="N362">
        <v>0</v>
      </c>
    </row>
    <row r="363" spans="12:14" x14ac:dyDescent="0.3">
      <c r="L363">
        <v>361</v>
      </c>
      <c r="M363">
        <v>34.355155740235965</v>
      </c>
      <c r="N363">
        <v>0</v>
      </c>
    </row>
    <row r="364" spans="12:14" x14ac:dyDescent="0.3">
      <c r="L364">
        <v>362</v>
      </c>
      <c r="M364">
        <v>33.515255531155049</v>
      </c>
      <c r="N364">
        <v>0</v>
      </c>
    </row>
    <row r="365" spans="12:14" x14ac:dyDescent="0.3">
      <c r="L365">
        <v>363</v>
      </c>
      <c r="M365">
        <v>33.763297656356094</v>
      </c>
      <c r="N365">
        <v>0</v>
      </c>
    </row>
    <row r="366" spans="12:14" x14ac:dyDescent="0.3">
      <c r="L366">
        <v>364</v>
      </c>
      <c r="M366">
        <v>28.587808110143957</v>
      </c>
      <c r="N366">
        <v>1</v>
      </c>
    </row>
    <row r="367" spans="12:14" x14ac:dyDescent="0.3">
      <c r="L367">
        <v>365</v>
      </c>
      <c r="M367">
        <v>29.463484478852546</v>
      </c>
      <c r="N367">
        <v>1</v>
      </c>
    </row>
    <row r="368" spans="12:14" x14ac:dyDescent="0.3">
      <c r="L368">
        <v>366</v>
      </c>
      <c r="M368">
        <v>28.105520197186966</v>
      </c>
      <c r="N368">
        <v>1</v>
      </c>
    </row>
    <row r="369" spans="12:14" x14ac:dyDescent="0.3">
      <c r="L369">
        <v>367</v>
      </c>
      <c r="M369">
        <v>38.586950465940582</v>
      </c>
      <c r="N369">
        <v>0</v>
      </c>
    </row>
    <row r="370" spans="12:14" x14ac:dyDescent="0.3">
      <c r="L370">
        <v>368</v>
      </c>
      <c r="M370">
        <v>32.801144328145533</v>
      </c>
      <c r="N370">
        <v>0</v>
      </c>
    </row>
    <row r="371" spans="12:14" x14ac:dyDescent="0.3">
      <c r="L371">
        <v>369</v>
      </c>
      <c r="M371">
        <v>29.685383410088413</v>
      </c>
      <c r="N371">
        <v>1</v>
      </c>
    </row>
    <row r="372" spans="12:14" x14ac:dyDescent="0.3">
      <c r="L372">
        <v>370</v>
      </c>
      <c r="M372">
        <v>28.007127217081006</v>
      </c>
      <c r="N372">
        <v>1</v>
      </c>
    </row>
    <row r="373" spans="12:14" x14ac:dyDescent="0.3">
      <c r="L373">
        <v>371</v>
      </c>
      <c r="M373">
        <v>29.468942893566272</v>
      </c>
      <c r="N373">
        <v>1</v>
      </c>
    </row>
    <row r="374" spans="12:14" x14ac:dyDescent="0.3">
      <c r="L374">
        <v>372</v>
      </c>
      <c r="M374">
        <v>28.679901498877076</v>
      </c>
      <c r="N374">
        <v>1</v>
      </c>
    </row>
    <row r="375" spans="12:14" x14ac:dyDescent="0.3">
      <c r="L375">
        <v>373</v>
      </c>
      <c r="M375">
        <v>37.766383725539484</v>
      </c>
      <c r="N375">
        <v>0</v>
      </c>
    </row>
    <row r="376" spans="12:14" x14ac:dyDescent="0.3">
      <c r="L376">
        <v>374</v>
      </c>
      <c r="M376">
        <v>28.223940200027322</v>
      </c>
      <c r="N376">
        <v>1</v>
      </c>
    </row>
    <row r="377" spans="12:14" x14ac:dyDescent="0.3">
      <c r="L377">
        <v>375</v>
      </c>
      <c r="M377">
        <v>30.931314552928896</v>
      </c>
      <c r="N377">
        <v>1</v>
      </c>
    </row>
    <row r="378" spans="12:14" x14ac:dyDescent="0.3">
      <c r="L378">
        <v>376</v>
      </c>
      <c r="M378">
        <v>30.19188349038058</v>
      </c>
      <c r="N378">
        <v>1</v>
      </c>
    </row>
    <row r="379" spans="12:14" x14ac:dyDescent="0.3">
      <c r="L379">
        <v>377</v>
      </c>
      <c r="M379">
        <v>31.870932823680342</v>
      </c>
      <c r="N379">
        <v>1</v>
      </c>
    </row>
    <row r="380" spans="12:14" x14ac:dyDescent="0.3">
      <c r="L380">
        <v>378</v>
      </c>
      <c r="M380">
        <v>30.746056392588336</v>
      </c>
      <c r="N380">
        <v>1</v>
      </c>
    </row>
    <row r="381" spans="12:14" x14ac:dyDescent="0.3">
      <c r="L381">
        <v>379</v>
      </c>
      <c r="M381">
        <v>32.320350623044177</v>
      </c>
      <c r="N381">
        <v>0</v>
      </c>
    </row>
    <row r="382" spans="12:14" x14ac:dyDescent="0.3">
      <c r="L382">
        <v>380</v>
      </c>
      <c r="M382">
        <v>27.701388816518701</v>
      </c>
      <c r="N382">
        <v>1</v>
      </c>
    </row>
    <row r="383" spans="12:14" x14ac:dyDescent="0.3">
      <c r="L383">
        <v>381</v>
      </c>
      <c r="M383">
        <v>29.141456131774472</v>
      </c>
      <c r="N383">
        <v>1</v>
      </c>
    </row>
    <row r="384" spans="12:14" x14ac:dyDescent="0.3">
      <c r="L384">
        <v>382</v>
      </c>
      <c r="M384">
        <v>27.709605030015467</v>
      </c>
      <c r="N384">
        <v>1</v>
      </c>
    </row>
    <row r="385" spans="12:14" x14ac:dyDescent="0.3">
      <c r="L385">
        <v>383</v>
      </c>
      <c r="M385">
        <v>28.365268974541948</v>
      </c>
      <c r="N385">
        <v>1</v>
      </c>
    </row>
    <row r="386" spans="12:14" x14ac:dyDescent="0.3">
      <c r="L386">
        <v>384</v>
      </c>
      <c r="M386">
        <v>27.714943979225943</v>
      </c>
      <c r="N386">
        <v>1</v>
      </c>
    </row>
    <row r="387" spans="12:14" x14ac:dyDescent="0.3">
      <c r="L387">
        <v>385</v>
      </c>
      <c r="M387">
        <v>28.633482054262576</v>
      </c>
      <c r="N387">
        <v>1</v>
      </c>
    </row>
    <row r="388" spans="12:14" x14ac:dyDescent="0.3">
      <c r="L388">
        <v>386</v>
      </c>
      <c r="M388">
        <v>26.621492318910171</v>
      </c>
      <c r="N388">
        <v>1</v>
      </c>
    </row>
    <row r="389" spans="12:14" x14ac:dyDescent="0.3">
      <c r="L389">
        <v>387</v>
      </c>
      <c r="M389">
        <v>33.442598957137562</v>
      </c>
      <c r="N389">
        <v>0</v>
      </c>
    </row>
    <row r="390" spans="12:14" x14ac:dyDescent="0.3">
      <c r="L390">
        <v>388</v>
      </c>
      <c r="M390">
        <v>31.475795427918094</v>
      </c>
      <c r="N390">
        <v>1</v>
      </c>
    </row>
    <row r="391" spans="12:14" x14ac:dyDescent="0.3">
      <c r="L391">
        <v>389</v>
      </c>
      <c r="M391">
        <v>30.919623821994143</v>
      </c>
      <c r="N391">
        <v>1</v>
      </c>
    </row>
    <row r="392" spans="12:14" x14ac:dyDescent="0.3">
      <c r="L392">
        <v>390</v>
      </c>
      <c r="M392">
        <v>31.477840190864725</v>
      </c>
      <c r="N392">
        <v>1</v>
      </c>
    </row>
    <row r="393" spans="12:14" x14ac:dyDescent="0.3">
      <c r="L393">
        <v>391</v>
      </c>
      <c r="M393">
        <v>31.839322642443452</v>
      </c>
      <c r="N393">
        <v>1</v>
      </c>
    </row>
    <row r="394" spans="12:14" x14ac:dyDescent="0.3">
      <c r="L394">
        <v>392</v>
      </c>
      <c r="M394">
        <v>29.62238522000964</v>
      </c>
      <c r="N394">
        <v>1</v>
      </c>
    </row>
    <row r="395" spans="12:14" x14ac:dyDescent="0.3">
      <c r="L395">
        <v>393</v>
      </c>
      <c r="M395">
        <v>27.999444898363937</v>
      </c>
      <c r="N395">
        <v>1</v>
      </c>
    </row>
    <row r="396" spans="12:14" x14ac:dyDescent="0.3">
      <c r="L396">
        <v>394</v>
      </c>
      <c r="M396">
        <v>30.441760843539036</v>
      </c>
      <c r="N396">
        <v>1</v>
      </c>
    </row>
    <row r="397" spans="12:14" x14ac:dyDescent="0.3">
      <c r="L397">
        <v>395</v>
      </c>
      <c r="M397">
        <v>29.640998485317031</v>
      </c>
      <c r="N397">
        <v>1</v>
      </c>
    </row>
    <row r="398" spans="12:14" x14ac:dyDescent="0.3">
      <c r="L398">
        <v>396</v>
      </c>
      <c r="M398">
        <v>29.708925458614623</v>
      </c>
      <c r="N398">
        <v>1</v>
      </c>
    </row>
    <row r="399" spans="12:14" x14ac:dyDescent="0.3">
      <c r="L399">
        <v>397</v>
      </c>
      <c r="M399">
        <v>27.985570322329615</v>
      </c>
      <c r="N399">
        <v>1</v>
      </c>
    </row>
    <row r="400" spans="12:14" x14ac:dyDescent="0.3">
      <c r="L400">
        <v>398</v>
      </c>
      <c r="M400">
        <v>32.478265807631857</v>
      </c>
      <c r="N400">
        <v>0</v>
      </c>
    </row>
    <row r="401" spans="12:14" x14ac:dyDescent="0.3">
      <c r="L401">
        <v>399</v>
      </c>
      <c r="M401">
        <v>32.568466825278762</v>
      </c>
      <c r="N401">
        <v>0</v>
      </c>
    </row>
    <row r="402" spans="12:14" x14ac:dyDescent="0.3">
      <c r="L402">
        <v>400</v>
      </c>
      <c r="M402">
        <v>26.67751200401311</v>
      </c>
      <c r="N402">
        <v>1</v>
      </c>
    </row>
    <row r="403" spans="12:14" x14ac:dyDescent="0.3">
      <c r="L403">
        <v>401</v>
      </c>
      <c r="M403">
        <v>36.921276705865985</v>
      </c>
      <c r="N403">
        <v>0</v>
      </c>
    </row>
    <row r="404" spans="12:14" x14ac:dyDescent="0.3">
      <c r="L404">
        <v>402</v>
      </c>
      <c r="M404">
        <v>32.456514075188508</v>
      </c>
      <c r="N404">
        <v>0</v>
      </c>
    </row>
    <row r="405" spans="12:14" x14ac:dyDescent="0.3">
      <c r="L405">
        <v>403</v>
      </c>
      <c r="M405">
        <v>29.224879751202625</v>
      </c>
      <c r="N405">
        <v>1</v>
      </c>
    </row>
    <row r="406" spans="12:14" x14ac:dyDescent="0.3">
      <c r="L406">
        <v>404</v>
      </c>
      <c r="M406">
        <v>29.655830602992083</v>
      </c>
      <c r="N406">
        <v>1</v>
      </c>
    </row>
    <row r="407" spans="12:14" x14ac:dyDescent="0.3">
      <c r="L407">
        <v>405</v>
      </c>
      <c r="M407">
        <v>31.989099190622689</v>
      </c>
      <c r="N407">
        <v>1</v>
      </c>
    </row>
    <row r="408" spans="12:14" x14ac:dyDescent="0.3">
      <c r="L408">
        <v>406</v>
      </c>
      <c r="M408">
        <v>34.729695857610537</v>
      </c>
      <c r="N408">
        <v>0</v>
      </c>
    </row>
    <row r="409" spans="12:14" x14ac:dyDescent="0.3">
      <c r="L409">
        <v>407</v>
      </c>
      <c r="M409">
        <v>27.271448877619957</v>
      </c>
      <c r="N409">
        <v>1</v>
      </c>
    </row>
    <row r="410" spans="12:14" x14ac:dyDescent="0.3">
      <c r="L410">
        <v>408</v>
      </c>
      <c r="M410">
        <v>27.668047923283108</v>
      </c>
      <c r="N410">
        <v>1</v>
      </c>
    </row>
    <row r="411" spans="12:14" x14ac:dyDescent="0.3">
      <c r="L411">
        <v>409</v>
      </c>
      <c r="M411">
        <v>28.220833411341001</v>
      </c>
      <c r="N411">
        <v>1</v>
      </c>
    </row>
    <row r="412" spans="12:14" x14ac:dyDescent="0.3">
      <c r="L412">
        <v>410</v>
      </c>
      <c r="M412">
        <v>28.539471950837136</v>
      </c>
      <c r="N412">
        <v>1</v>
      </c>
    </row>
    <row r="413" spans="12:14" x14ac:dyDescent="0.3">
      <c r="L413">
        <v>411</v>
      </c>
      <c r="M413">
        <v>32.340527695159643</v>
      </c>
      <c r="N413">
        <v>0</v>
      </c>
    </row>
    <row r="414" spans="12:14" x14ac:dyDescent="0.3">
      <c r="L414">
        <v>412</v>
      </c>
      <c r="M414">
        <v>28.952267903823063</v>
      </c>
      <c r="N414">
        <v>1</v>
      </c>
    </row>
    <row r="415" spans="12:14" x14ac:dyDescent="0.3">
      <c r="L415">
        <v>413</v>
      </c>
      <c r="M415">
        <v>29.568651567683595</v>
      </c>
      <c r="N415">
        <v>1</v>
      </c>
    </row>
    <row r="416" spans="12:14" x14ac:dyDescent="0.3">
      <c r="L416">
        <v>414</v>
      </c>
      <c r="M416">
        <v>32.743852094340582</v>
      </c>
      <c r="N416">
        <v>0</v>
      </c>
    </row>
    <row r="417" spans="12:14" x14ac:dyDescent="0.3">
      <c r="L417">
        <v>415</v>
      </c>
      <c r="M417">
        <v>29.953434625974204</v>
      </c>
      <c r="N417">
        <v>1</v>
      </c>
    </row>
    <row r="418" spans="12:14" x14ac:dyDescent="0.3">
      <c r="L418">
        <v>416</v>
      </c>
      <c r="M418">
        <v>29.207278628874445</v>
      </c>
      <c r="N418">
        <v>1</v>
      </c>
    </row>
    <row r="419" spans="12:14" x14ac:dyDescent="0.3">
      <c r="L419">
        <v>417</v>
      </c>
      <c r="M419">
        <v>30.608685743679782</v>
      </c>
      <c r="N419">
        <v>1</v>
      </c>
    </row>
    <row r="420" spans="12:14" x14ac:dyDescent="0.3">
      <c r="L420">
        <v>418</v>
      </c>
      <c r="M420">
        <v>31.318062792136697</v>
      </c>
      <c r="N420">
        <v>1</v>
      </c>
    </row>
    <row r="421" spans="12:14" x14ac:dyDescent="0.3">
      <c r="L421">
        <v>419</v>
      </c>
      <c r="M421">
        <v>32.900241283450207</v>
      </c>
      <c r="N421">
        <v>0</v>
      </c>
    </row>
    <row r="422" spans="12:14" x14ac:dyDescent="0.3">
      <c r="L422">
        <v>420</v>
      </c>
      <c r="M422">
        <v>30.269185869668377</v>
      </c>
      <c r="N422">
        <v>1</v>
      </c>
    </row>
    <row r="423" spans="12:14" x14ac:dyDescent="0.3">
      <c r="L423">
        <v>421</v>
      </c>
      <c r="M423">
        <v>30.944345098061515</v>
      </c>
      <c r="N423">
        <v>1</v>
      </c>
    </row>
    <row r="424" spans="12:14" x14ac:dyDescent="0.3">
      <c r="L424">
        <v>422</v>
      </c>
      <c r="M424">
        <v>26.676805849135114</v>
      </c>
      <c r="N424">
        <v>1</v>
      </c>
    </row>
    <row r="425" spans="12:14" x14ac:dyDescent="0.3">
      <c r="L425">
        <v>423</v>
      </c>
      <c r="M425">
        <v>30.835328772717876</v>
      </c>
      <c r="N425">
        <v>1</v>
      </c>
    </row>
    <row r="426" spans="12:14" x14ac:dyDescent="0.3">
      <c r="L426">
        <v>424</v>
      </c>
      <c r="M426">
        <v>33.587940579789667</v>
      </c>
      <c r="N426">
        <v>0</v>
      </c>
    </row>
    <row r="427" spans="12:14" x14ac:dyDescent="0.3">
      <c r="L427">
        <v>425</v>
      </c>
      <c r="M427">
        <v>26.763025560440415</v>
      </c>
      <c r="N427">
        <v>1</v>
      </c>
    </row>
    <row r="428" spans="12:14" x14ac:dyDescent="0.3">
      <c r="L428">
        <v>426</v>
      </c>
      <c r="M428">
        <v>29.19483596526457</v>
      </c>
      <c r="N428">
        <v>1</v>
      </c>
    </row>
    <row r="429" spans="12:14" x14ac:dyDescent="0.3">
      <c r="L429">
        <v>427</v>
      </c>
      <c r="M429">
        <v>27.309301249574496</v>
      </c>
      <c r="N429">
        <v>1</v>
      </c>
    </row>
    <row r="430" spans="12:14" x14ac:dyDescent="0.3">
      <c r="L430">
        <v>428</v>
      </c>
      <c r="M430">
        <v>27.748202872845592</v>
      </c>
      <c r="N430">
        <v>1</v>
      </c>
    </row>
    <row r="431" spans="12:14" x14ac:dyDescent="0.3">
      <c r="L431">
        <v>429</v>
      </c>
      <c r="M431">
        <v>32.755857804685505</v>
      </c>
      <c r="N431">
        <v>0</v>
      </c>
    </row>
    <row r="432" spans="12:14" x14ac:dyDescent="0.3">
      <c r="L432">
        <v>430</v>
      </c>
      <c r="M432">
        <v>34.119384716969691</v>
      </c>
      <c r="N432">
        <v>0</v>
      </c>
    </row>
    <row r="433" spans="12:14" x14ac:dyDescent="0.3">
      <c r="L433">
        <v>431</v>
      </c>
      <c r="M433">
        <v>29.597590574314253</v>
      </c>
      <c r="N433">
        <v>1</v>
      </c>
    </row>
    <row r="434" spans="12:14" x14ac:dyDescent="0.3">
      <c r="L434">
        <v>432</v>
      </c>
      <c r="M434">
        <v>27.492382852914311</v>
      </c>
      <c r="N434">
        <v>1</v>
      </c>
    </row>
    <row r="435" spans="12:14" x14ac:dyDescent="0.3">
      <c r="L435">
        <v>433</v>
      </c>
      <c r="M435">
        <v>28.357830264010335</v>
      </c>
      <c r="N435">
        <v>1</v>
      </c>
    </row>
    <row r="436" spans="12:14" x14ac:dyDescent="0.3">
      <c r="L436">
        <v>434</v>
      </c>
      <c r="M436">
        <v>28.970494778679985</v>
      </c>
      <c r="N436">
        <v>1</v>
      </c>
    </row>
    <row r="437" spans="12:14" x14ac:dyDescent="0.3">
      <c r="L437">
        <v>435</v>
      </c>
      <c r="M437">
        <v>31.193778921539245</v>
      </c>
      <c r="N437">
        <v>1</v>
      </c>
    </row>
    <row r="438" spans="12:14" x14ac:dyDescent="0.3">
      <c r="L438">
        <v>436</v>
      </c>
      <c r="M438">
        <v>31.976747341108087</v>
      </c>
      <c r="N438">
        <v>1</v>
      </c>
    </row>
    <row r="439" spans="12:14" x14ac:dyDescent="0.3">
      <c r="L439">
        <v>437</v>
      </c>
      <c r="M439">
        <v>31.074815819597053</v>
      </c>
      <c r="N439">
        <v>1</v>
      </c>
    </row>
    <row r="440" spans="12:14" x14ac:dyDescent="0.3">
      <c r="L440">
        <v>438</v>
      </c>
      <c r="M440">
        <v>28.226606759946314</v>
      </c>
      <c r="N440">
        <v>1</v>
      </c>
    </row>
    <row r="441" spans="12:14" x14ac:dyDescent="0.3">
      <c r="L441">
        <v>439</v>
      </c>
      <c r="M441">
        <v>30.404250316798755</v>
      </c>
      <c r="N441">
        <v>1</v>
      </c>
    </row>
    <row r="442" spans="12:14" x14ac:dyDescent="0.3">
      <c r="L442">
        <v>440</v>
      </c>
      <c r="M442">
        <v>33.579088738840696</v>
      </c>
      <c r="N442">
        <v>0</v>
      </c>
    </row>
    <row r="443" spans="12:14" x14ac:dyDescent="0.3">
      <c r="L443">
        <v>441</v>
      </c>
      <c r="M443">
        <v>28.280280527735044</v>
      </c>
      <c r="N443">
        <v>1</v>
      </c>
    </row>
    <row r="444" spans="12:14" x14ac:dyDescent="0.3">
      <c r="L444">
        <v>442</v>
      </c>
      <c r="M444">
        <v>30.424921034229392</v>
      </c>
      <c r="N444">
        <v>1</v>
      </c>
    </row>
    <row r="445" spans="12:14" x14ac:dyDescent="0.3">
      <c r="L445">
        <v>443</v>
      </c>
      <c r="M445">
        <v>30.368661809093378</v>
      </c>
      <c r="N445">
        <v>1</v>
      </c>
    </row>
    <row r="446" spans="12:14" x14ac:dyDescent="0.3">
      <c r="L446">
        <v>444</v>
      </c>
      <c r="M446">
        <v>27.770270388293685</v>
      </c>
      <c r="N446">
        <v>1</v>
      </c>
    </row>
    <row r="447" spans="12:14" x14ac:dyDescent="0.3">
      <c r="L447">
        <v>445</v>
      </c>
      <c r="M447">
        <v>33.217747267637286</v>
      </c>
      <c r="N447">
        <v>0</v>
      </c>
    </row>
    <row r="448" spans="12:14" x14ac:dyDescent="0.3">
      <c r="L448">
        <v>446</v>
      </c>
      <c r="M448">
        <v>33.571272710866772</v>
      </c>
      <c r="N448">
        <v>0</v>
      </c>
    </row>
    <row r="449" spans="12:14" x14ac:dyDescent="0.3">
      <c r="L449">
        <v>447</v>
      </c>
      <c r="M449">
        <v>28.90835296429292</v>
      </c>
      <c r="N449">
        <v>1</v>
      </c>
    </row>
    <row r="450" spans="12:14" x14ac:dyDescent="0.3">
      <c r="L450">
        <v>448</v>
      </c>
      <c r="M450">
        <v>39.179684213926542</v>
      </c>
      <c r="N450">
        <v>0</v>
      </c>
    </row>
    <row r="451" spans="12:14" x14ac:dyDescent="0.3">
      <c r="L451">
        <v>449</v>
      </c>
      <c r="M451">
        <v>34.5898079429953</v>
      </c>
      <c r="N451">
        <v>0</v>
      </c>
    </row>
    <row r="452" spans="12:14" x14ac:dyDescent="0.3">
      <c r="L452">
        <v>450</v>
      </c>
      <c r="M452">
        <v>30.483580286789675</v>
      </c>
      <c r="N452">
        <v>1</v>
      </c>
    </row>
    <row r="453" spans="12:14" x14ac:dyDescent="0.3">
      <c r="L453">
        <v>451</v>
      </c>
      <c r="M453">
        <v>33.678733376075115</v>
      </c>
      <c r="N453">
        <v>0</v>
      </c>
    </row>
    <row r="454" spans="12:14" x14ac:dyDescent="0.3">
      <c r="L454">
        <v>452</v>
      </c>
      <c r="M454">
        <v>30.083788546555326</v>
      </c>
      <c r="N454">
        <v>1</v>
      </c>
    </row>
    <row r="455" spans="12:14" x14ac:dyDescent="0.3">
      <c r="L455">
        <v>453</v>
      </c>
      <c r="M455">
        <v>31.372405792299503</v>
      </c>
      <c r="N455">
        <v>1</v>
      </c>
    </row>
    <row r="456" spans="12:14" x14ac:dyDescent="0.3">
      <c r="L456">
        <v>454</v>
      </c>
      <c r="M456">
        <v>33.212958762235274</v>
      </c>
      <c r="N456">
        <v>0</v>
      </c>
    </row>
    <row r="457" spans="12:14" x14ac:dyDescent="0.3">
      <c r="L457">
        <v>455</v>
      </c>
      <c r="M457">
        <v>29.084788860551448</v>
      </c>
      <c r="N457">
        <v>1</v>
      </c>
    </row>
    <row r="458" spans="12:14" x14ac:dyDescent="0.3">
      <c r="L458">
        <v>456</v>
      </c>
      <c r="M458">
        <v>35.009572567059884</v>
      </c>
      <c r="N458">
        <v>0</v>
      </c>
    </row>
    <row r="459" spans="12:14" x14ac:dyDescent="0.3">
      <c r="L459">
        <v>457</v>
      </c>
      <c r="M459">
        <v>32.294715774202146</v>
      </c>
      <c r="N459">
        <v>0</v>
      </c>
    </row>
    <row r="460" spans="12:14" x14ac:dyDescent="0.3">
      <c r="L460">
        <v>458</v>
      </c>
      <c r="M460">
        <v>28.147567230440728</v>
      </c>
      <c r="N460">
        <v>1</v>
      </c>
    </row>
    <row r="461" spans="12:14" x14ac:dyDescent="0.3">
      <c r="L461">
        <v>459</v>
      </c>
      <c r="M461">
        <v>34.388191591079092</v>
      </c>
      <c r="N461">
        <v>0</v>
      </c>
    </row>
    <row r="462" spans="12:14" x14ac:dyDescent="0.3">
      <c r="L462">
        <v>460</v>
      </c>
      <c r="M462">
        <v>30.100660604722723</v>
      </c>
      <c r="N462">
        <v>1</v>
      </c>
    </row>
    <row r="463" spans="12:14" x14ac:dyDescent="0.3">
      <c r="L463">
        <v>461</v>
      </c>
      <c r="M463">
        <v>29.784353004896161</v>
      </c>
      <c r="N463">
        <v>1</v>
      </c>
    </row>
    <row r="464" spans="12:14" x14ac:dyDescent="0.3">
      <c r="L464">
        <v>462</v>
      </c>
      <c r="M464">
        <v>28.697476778197384</v>
      </c>
      <c r="N464">
        <v>1</v>
      </c>
    </row>
    <row r="465" spans="12:14" x14ac:dyDescent="0.3">
      <c r="L465">
        <v>463</v>
      </c>
      <c r="M465">
        <v>32.5350463877839</v>
      </c>
      <c r="N465">
        <v>0</v>
      </c>
    </row>
    <row r="466" spans="12:14" x14ac:dyDescent="0.3">
      <c r="L466">
        <v>464</v>
      </c>
      <c r="M466">
        <v>32.381638166117106</v>
      </c>
      <c r="N466">
        <v>0</v>
      </c>
    </row>
    <row r="467" spans="12:14" x14ac:dyDescent="0.3">
      <c r="L467">
        <v>465</v>
      </c>
      <c r="M467">
        <v>37.32173175598512</v>
      </c>
      <c r="N467">
        <v>0</v>
      </c>
    </row>
    <row r="468" spans="12:14" x14ac:dyDescent="0.3">
      <c r="L468">
        <v>466</v>
      </c>
      <c r="M468">
        <v>33.341232774815495</v>
      </c>
      <c r="N468">
        <v>0</v>
      </c>
    </row>
    <row r="469" spans="12:14" x14ac:dyDescent="0.3">
      <c r="L469">
        <v>467</v>
      </c>
      <c r="M469">
        <v>32.835152194971172</v>
      </c>
      <c r="N469">
        <v>0</v>
      </c>
    </row>
    <row r="470" spans="12:14" x14ac:dyDescent="0.3">
      <c r="L470">
        <v>468</v>
      </c>
      <c r="M470">
        <v>31.713863820016542</v>
      </c>
      <c r="N470">
        <v>1</v>
      </c>
    </row>
    <row r="471" spans="12:14" x14ac:dyDescent="0.3">
      <c r="L471">
        <v>469</v>
      </c>
      <c r="M471">
        <v>35.407491036214616</v>
      </c>
      <c r="N471">
        <v>0</v>
      </c>
    </row>
    <row r="472" spans="12:14" x14ac:dyDescent="0.3">
      <c r="L472">
        <v>470</v>
      </c>
      <c r="M472">
        <v>31.865381789757119</v>
      </c>
      <c r="N472">
        <v>1</v>
      </c>
    </row>
    <row r="473" spans="12:14" x14ac:dyDescent="0.3">
      <c r="L473">
        <v>471</v>
      </c>
      <c r="M473">
        <v>31.667413995545832</v>
      </c>
      <c r="N473">
        <v>1</v>
      </c>
    </row>
    <row r="474" spans="12:14" x14ac:dyDescent="0.3">
      <c r="L474">
        <v>472</v>
      </c>
      <c r="M474">
        <v>30.866833652419508</v>
      </c>
      <c r="N474">
        <v>1</v>
      </c>
    </row>
    <row r="475" spans="12:14" x14ac:dyDescent="0.3">
      <c r="L475">
        <v>473</v>
      </c>
      <c r="M475">
        <v>35.824091124545269</v>
      </c>
      <c r="N475">
        <v>0</v>
      </c>
    </row>
    <row r="476" spans="12:14" x14ac:dyDescent="0.3">
      <c r="L476">
        <v>474</v>
      </c>
      <c r="M476">
        <v>40.157877106496393</v>
      </c>
      <c r="N476">
        <v>0</v>
      </c>
    </row>
    <row r="477" spans="12:14" x14ac:dyDescent="0.3">
      <c r="L477">
        <v>475</v>
      </c>
      <c r="M477">
        <v>29.660769020904247</v>
      </c>
      <c r="N477">
        <v>1</v>
      </c>
    </row>
    <row r="478" spans="12:14" x14ac:dyDescent="0.3">
      <c r="L478">
        <v>476</v>
      </c>
      <c r="M478">
        <v>32.223882508126813</v>
      </c>
      <c r="N478">
        <v>0</v>
      </c>
    </row>
    <row r="479" spans="12:14" x14ac:dyDescent="0.3">
      <c r="L479">
        <v>477</v>
      </c>
      <c r="M479">
        <v>26.969358922588221</v>
      </c>
      <c r="N479">
        <v>1</v>
      </c>
    </row>
    <row r="480" spans="12:14" x14ac:dyDescent="0.3">
      <c r="L480">
        <v>478</v>
      </c>
      <c r="M480">
        <v>34.333189224180487</v>
      </c>
      <c r="N480">
        <v>0</v>
      </c>
    </row>
    <row r="481" spans="12:14" x14ac:dyDescent="0.3">
      <c r="L481">
        <v>479</v>
      </c>
      <c r="M481">
        <v>36.908732159923268</v>
      </c>
      <c r="N481">
        <v>0</v>
      </c>
    </row>
    <row r="482" spans="12:14" x14ac:dyDescent="0.3">
      <c r="L482">
        <v>480</v>
      </c>
      <c r="M482">
        <v>33.859073829813056</v>
      </c>
      <c r="N482">
        <v>0</v>
      </c>
    </row>
    <row r="483" spans="12:14" x14ac:dyDescent="0.3">
      <c r="L483">
        <v>481</v>
      </c>
      <c r="M483">
        <v>32.015044848694096</v>
      </c>
      <c r="N483">
        <v>0</v>
      </c>
    </row>
    <row r="484" spans="12:14" x14ac:dyDescent="0.3">
      <c r="L484">
        <v>482</v>
      </c>
      <c r="M484">
        <v>26.284601519551448</v>
      </c>
      <c r="N484">
        <v>1</v>
      </c>
    </row>
    <row r="485" spans="12:14" x14ac:dyDescent="0.3">
      <c r="L485">
        <v>483</v>
      </c>
      <c r="M485">
        <v>30.410147700395079</v>
      </c>
      <c r="N485">
        <v>1</v>
      </c>
    </row>
    <row r="486" spans="12:14" x14ac:dyDescent="0.3">
      <c r="L486">
        <v>484</v>
      </c>
      <c r="M486">
        <v>32.145593822727456</v>
      </c>
      <c r="N486">
        <v>0</v>
      </c>
    </row>
    <row r="487" spans="12:14" x14ac:dyDescent="0.3">
      <c r="L487">
        <v>485</v>
      </c>
      <c r="M487">
        <v>32.452974186833565</v>
      </c>
      <c r="N487">
        <v>0</v>
      </c>
    </row>
    <row r="488" spans="12:14" x14ac:dyDescent="0.3">
      <c r="L488">
        <v>486</v>
      </c>
      <c r="M488">
        <v>38.299620680725248</v>
      </c>
      <c r="N488">
        <v>0</v>
      </c>
    </row>
    <row r="489" spans="12:14" x14ac:dyDescent="0.3">
      <c r="L489">
        <v>487</v>
      </c>
      <c r="M489">
        <v>30.142479334830529</v>
      </c>
      <c r="N489">
        <v>1</v>
      </c>
    </row>
    <row r="490" spans="12:14" x14ac:dyDescent="0.3">
      <c r="L490">
        <v>488</v>
      </c>
      <c r="M490">
        <v>31.265332196226087</v>
      </c>
      <c r="N490">
        <v>1</v>
      </c>
    </row>
    <row r="491" spans="12:14" x14ac:dyDescent="0.3">
      <c r="L491">
        <v>489</v>
      </c>
      <c r="M491">
        <v>31.32471251589412</v>
      </c>
      <c r="N491">
        <v>1</v>
      </c>
    </row>
    <row r="492" spans="12:14" x14ac:dyDescent="0.3">
      <c r="L492">
        <v>490</v>
      </c>
      <c r="M492">
        <v>26.327759677773898</v>
      </c>
      <c r="N492">
        <v>1</v>
      </c>
    </row>
    <row r="493" spans="12:14" x14ac:dyDescent="0.3">
      <c r="L493">
        <v>491</v>
      </c>
      <c r="M493">
        <v>35.836381991800295</v>
      </c>
      <c r="N493">
        <v>0</v>
      </c>
    </row>
    <row r="494" spans="12:14" x14ac:dyDescent="0.3">
      <c r="L494">
        <v>492</v>
      </c>
      <c r="M494">
        <v>25.928478636872853</v>
      </c>
      <c r="N494">
        <v>1</v>
      </c>
    </row>
    <row r="495" spans="12:14" x14ac:dyDescent="0.3">
      <c r="L495">
        <v>493</v>
      </c>
      <c r="M495">
        <v>30.895582655275636</v>
      </c>
      <c r="N495">
        <v>1</v>
      </c>
    </row>
    <row r="496" spans="12:14" x14ac:dyDescent="0.3">
      <c r="L496">
        <v>494</v>
      </c>
      <c r="M496">
        <v>30.280613135930864</v>
      </c>
      <c r="N496">
        <v>1</v>
      </c>
    </row>
    <row r="497" spans="12:14" x14ac:dyDescent="0.3">
      <c r="L497">
        <v>495</v>
      </c>
      <c r="M497">
        <v>32.145108646422315</v>
      </c>
      <c r="N497">
        <v>0</v>
      </c>
    </row>
    <row r="498" spans="12:14" x14ac:dyDescent="0.3">
      <c r="L498">
        <v>496</v>
      </c>
      <c r="M498">
        <v>29.694029431730932</v>
      </c>
      <c r="N498">
        <v>1</v>
      </c>
    </row>
    <row r="499" spans="12:14" x14ac:dyDescent="0.3">
      <c r="L499">
        <v>497</v>
      </c>
      <c r="M499">
        <v>30.337350444500771</v>
      </c>
      <c r="N499">
        <v>1</v>
      </c>
    </row>
    <row r="500" spans="12:14" x14ac:dyDescent="0.3">
      <c r="L500">
        <v>498</v>
      </c>
      <c r="M500">
        <v>32.822299009559437</v>
      </c>
      <c r="N500">
        <v>0</v>
      </c>
    </row>
    <row r="501" spans="12:14" x14ac:dyDescent="0.3">
      <c r="L501">
        <v>499</v>
      </c>
      <c r="M501">
        <v>30.120309931171391</v>
      </c>
      <c r="N501">
        <v>1</v>
      </c>
    </row>
    <row r="502" spans="12:14" x14ac:dyDescent="0.3">
      <c r="L502">
        <v>500</v>
      </c>
      <c r="M502">
        <v>32.82357723804418</v>
      </c>
      <c r="N502">
        <v>0</v>
      </c>
    </row>
    <row r="503" spans="12:14" x14ac:dyDescent="0.3">
      <c r="L503">
        <v>501</v>
      </c>
      <c r="M503">
        <v>33.869890060336893</v>
      </c>
      <c r="N503">
        <v>0</v>
      </c>
    </row>
    <row r="504" spans="12:14" x14ac:dyDescent="0.3">
      <c r="L504">
        <v>502</v>
      </c>
      <c r="M504">
        <v>28.328183087000916</v>
      </c>
      <c r="N504">
        <v>1</v>
      </c>
    </row>
    <row r="505" spans="12:14" x14ac:dyDescent="0.3">
      <c r="L505">
        <v>503</v>
      </c>
      <c r="M505">
        <v>30.767608812852338</v>
      </c>
      <c r="N505">
        <v>1</v>
      </c>
    </row>
    <row r="506" spans="12:14" x14ac:dyDescent="0.3">
      <c r="L506">
        <v>504</v>
      </c>
      <c r="M506">
        <v>31.984567127759895</v>
      </c>
      <c r="N506">
        <v>1</v>
      </c>
    </row>
    <row r="507" spans="12:14" x14ac:dyDescent="0.3">
      <c r="L507">
        <v>505</v>
      </c>
      <c r="M507">
        <v>29.343690187674508</v>
      </c>
      <c r="N507">
        <v>1</v>
      </c>
    </row>
    <row r="508" spans="12:14" x14ac:dyDescent="0.3">
      <c r="L508">
        <v>506</v>
      </c>
      <c r="M508">
        <v>28.824045825748367</v>
      </c>
      <c r="N508">
        <v>1</v>
      </c>
    </row>
    <row r="509" spans="12:14" x14ac:dyDescent="0.3">
      <c r="L509">
        <v>507</v>
      </c>
      <c r="M509">
        <v>26.446059486027</v>
      </c>
      <c r="N509">
        <v>1</v>
      </c>
    </row>
    <row r="510" spans="12:14" x14ac:dyDescent="0.3">
      <c r="L510">
        <v>508</v>
      </c>
      <c r="M510">
        <v>28.042824315327014</v>
      </c>
      <c r="N510">
        <v>1</v>
      </c>
    </row>
    <row r="511" spans="12:14" x14ac:dyDescent="0.3">
      <c r="L511">
        <v>509</v>
      </c>
      <c r="M511">
        <v>29.481923114397578</v>
      </c>
      <c r="N511">
        <v>1</v>
      </c>
    </row>
    <row r="512" spans="12:14" x14ac:dyDescent="0.3">
      <c r="L512">
        <v>510</v>
      </c>
      <c r="M512">
        <v>28.293875973836311</v>
      </c>
      <c r="N512">
        <v>1</v>
      </c>
    </row>
    <row r="513" spans="12:14" x14ac:dyDescent="0.3">
      <c r="L513">
        <v>511</v>
      </c>
      <c r="M513">
        <v>39.323059977773696</v>
      </c>
      <c r="N513">
        <v>0</v>
      </c>
    </row>
    <row r="514" spans="12:14" x14ac:dyDescent="0.3">
      <c r="L514">
        <v>512</v>
      </c>
      <c r="M514">
        <v>26.837421233037027</v>
      </c>
      <c r="N514">
        <v>1</v>
      </c>
    </row>
    <row r="515" spans="12:14" x14ac:dyDescent="0.3">
      <c r="L515">
        <v>513</v>
      </c>
      <c r="M515">
        <v>33.367383785582163</v>
      </c>
      <c r="N515">
        <v>0</v>
      </c>
    </row>
    <row r="516" spans="12:14" x14ac:dyDescent="0.3">
      <c r="L516">
        <v>514</v>
      </c>
      <c r="M516">
        <v>30.319781786855689</v>
      </c>
      <c r="N516">
        <v>1</v>
      </c>
    </row>
    <row r="517" spans="12:14" x14ac:dyDescent="0.3">
      <c r="L517">
        <v>515</v>
      </c>
      <c r="M517">
        <v>30.967159520775215</v>
      </c>
      <c r="N517">
        <v>1</v>
      </c>
    </row>
    <row r="518" spans="12:14" x14ac:dyDescent="0.3">
      <c r="L518">
        <v>516</v>
      </c>
      <c r="M518">
        <v>35.984423846234563</v>
      </c>
      <c r="N518">
        <v>0</v>
      </c>
    </row>
    <row r="519" spans="12:14" x14ac:dyDescent="0.3">
      <c r="L519">
        <v>517</v>
      </c>
      <c r="M519">
        <v>33.843772327704755</v>
      </c>
      <c r="N519">
        <v>0</v>
      </c>
    </row>
    <row r="520" spans="12:14" x14ac:dyDescent="0.3">
      <c r="L520">
        <v>518</v>
      </c>
      <c r="M520">
        <v>30.337997803018546</v>
      </c>
      <c r="N520">
        <v>1</v>
      </c>
    </row>
    <row r="521" spans="12:14" x14ac:dyDescent="0.3">
      <c r="L521">
        <v>519</v>
      </c>
      <c r="M521">
        <v>37.85033013120389</v>
      </c>
      <c r="N521">
        <v>0</v>
      </c>
    </row>
    <row r="522" spans="12:14" x14ac:dyDescent="0.3">
      <c r="L522">
        <v>520</v>
      </c>
      <c r="M522">
        <v>30.161691711917218</v>
      </c>
      <c r="N522">
        <v>1</v>
      </c>
    </row>
    <row r="523" spans="12:14" x14ac:dyDescent="0.3">
      <c r="L523">
        <v>521</v>
      </c>
      <c r="M523">
        <v>32.689519820640285</v>
      </c>
      <c r="N523">
        <v>0</v>
      </c>
    </row>
    <row r="524" spans="12:14" x14ac:dyDescent="0.3">
      <c r="L524">
        <v>522</v>
      </c>
      <c r="M524">
        <v>26.795769183727913</v>
      </c>
      <c r="N524">
        <v>1</v>
      </c>
    </row>
    <row r="525" spans="12:14" x14ac:dyDescent="0.3">
      <c r="L525">
        <v>523</v>
      </c>
      <c r="M525">
        <v>30.056709512628373</v>
      </c>
      <c r="N525">
        <v>1</v>
      </c>
    </row>
    <row r="526" spans="12:14" x14ac:dyDescent="0.3">
      <c r="L526">
        <v>524</v>
      </c>
      <c r="M526">
        <v>38.468056781377832</v>
      </c>
      <c r="N526">
        <v>0</v>
      </c>
    </row>
    <row r="527" spans="12:14" x14ac:dyDescent="0.3">
      <c r="L527">
        <v>525</v>
      </c>
      <c r="M527">
        <v>35.310230054235141</v>
      </c>
      <c r="N527">
        <v>0</v>
      </c>
    </row>
    <row r="528" spans="12:14" x14ac:dyDescent="0.3">
      <c r="L528">
        <v>526</v>
      </c>
      <c r="M528">
        <v>28.010932885026961</v>
      </c>
      <c r="N528">
        <v>1</v>
      </c>
    </row>
    <row r="529" spans="12:14" x14ac:dyDescent="0.3">
      <c r="L529">
        <v>527</v>
      </c>
      <c r="M529">
        <v>31.31212017775152</v>
      </c>
      <c r="N529">
        <v>1</v>
      </c>
    </row>
    <row r="530" spans="12:14" x14ac:dyDescent="0.3">
      <c r="L530">
        <v>528</v>
      </c>
      <c r="M530">
        <v>29.173000863824246</v>
      </c>
      <c r="N530">
        <v>1</v>
      </c>
    </row>
    <row r="531" spans="12:14" x14ac:dyDescent="0.3">
      <c r="L531">
        <v>529</v>
      </c>
      <c r="M531">
        <v>36.910360650774756</v>
      </c>
      <c r="N531">
        <v>0</v>
      </c>
    </row>
    <row r="532" spans="12:14" x14ac:dyDescent="0.3">
      <c r="L532">
        <v>530</v>
      </c>
      <c r="M532">
        <v>28.367130154111699</v>
      </c>
      <c r="N532">
        <v>1</v>
      </c>
    </row>
    <row r="533" spans="12:14" x14ac:dyDescent="0.3">
      <c r="L533">
        <v>531</v>
      </c>
      <c r="M533">
        <v>28.766428613386815</v>
      </c>
      <c r="N533">
        <v>1</v>
      </c>
    </row>
    <row r="534" spans="12:14" x14ac:dyDescent="0.3">
      <c r="L534">
        <v>532</v>
      </c>
      <c r="M534">
        <v>29.670449113020098</v>
      </c>
      <c r="N534">
        <v>1</v>
      </c>
    </row>
    <row r="535" spans="12:14" x14ac:dyDescent="0.3">
      <c r="L535">
        <v>533</v>
      </c>
      <c r="M535">
        <v>27.443494447154379</v>
      </c>
      <c r="N535">
        <v>1</v>
      </c>
    </row>
    <row r="536" spans="12:14" x14ac:dyDescent="0.3">
      <c r="L536">
        <v>534</v>
      </c>
      <c r="M536">
        <v>31.043167604660503</v>
      </c>
      <c r="N536">
        <v>1</v>
      </c>
    </row>
    <row r="537" spans="12:14" x14ac:dyDescent="0.3">
      <c r="L537">
        <v>535</v>
      </c>
      <c r="M537">
        <v>33.123636305854177</v>
      </c>
      <c r="N537">
        <v>0</v>
      </c>
    </row>
    <row r="538" spans="12:14" x14ac:dyDescent="0.3">
      <c r="L538">
        <v>536</v>
      </c>
      <c r="M538">
        <v>25.985011234804681</v>
      </c>
      <c r="N538">
        <v>1</v>
      </c>
    </row>
    <row r="539" spans="12:14" x14ac:dyDescent="0.3">
      <c r="L539">
        <v>537</v>
      </c>
      <c r="M539">
        <v>29.596265208793625</v>
      </c>
      <c r="N539">
        <v>1</v>
      </c>
    </row>
    <row r="540" spans="12:14" x14ac:dyDescent="0.3">
      <c r="L540">
        <v>538</v>
      </c>
      <c r="M540">
        <v>30.059679890018838</v>
      </c>
      <c r="N540">
        <v>1</v>
      </c>
    </row>
    <row r="541" spans="12:14" x14ac:dyDescent="0.3">
      <c r="L541">
        <v>539</v>
      </c>
      <c r="M541">
        <v>27.559070641111685</v>
      </c>
      <c r="N541">
        <v>1</v>
      </c>
    </row>
    <row r="542" spans="12:14" x14ac:dyDescent="0.3">
      <c r="L542">
        <v>540</v>
      </c>
      <c r="M542">
        <v>28.924665311984032</v>
      </c>
      <c r="N542">
        <v>1</v>
      </c>
    </row>
    <row r="543" spans="12:14" x14ac:dyDescent="0.3">
      <c r="L543">
        <v>541</v>
      </c>
      <c r="M543">
        <v>30.589787191420889</v>
      </c>
      <c r="N543">
        <v>1</v>
      </c>
    </row>
    <row r="544" spans="12:14" x14ac:dyDescent="0.3">
      <c r="L544">
        <v>542</v>
      </c>
      <c r="M544">
        <v>29.976126458307384</v>
      </c>
      <c r="N544">
        <v>1</v>
      </c>
    </row>
    <row r="545" spans="12:14" x14ac:dyDescent="0.3">
      <c r="L545">
        <v>543</v>
      </c>
      <c r="M545">
        <v>30.59602479111112</v>
      </c>
      <c r="N545">
        <v>1</v>
      </c>
    </row>
    <row r="546" spans="12:14" x14ac:dyDescent="0.3">
      <c r="L546">
        <v>544</v>
      </c>
      <c r="M546">
        <v>32.976208392490662</v>
      </c>
      <c r="N546">
        <v>0</v>
      </c>
    </row>
    <row r="547" spans="12:14" x14ac:dyDescent="0.3">
      <c r="L547">
        <v>545</v>
      </c>
      <c r="M547">
        <v>32.806883530397982</v>
      </c>
      <c r="N547">
        <v>0</v>
      </c>
    </row>
    <row r="548" spans="12:14" x14ac:dyDescent="0.3">
      <c r="L548">
        <v>546</v>
      </c>
      <c r="M548">
        <v>29.400535766656628</v>
      </c>
      <c r="N548">
        <v>1</v>
      </c>
    </row>
    <row r="549" spans="12:14" x14ac:dyDescent="0.3">
      <c r="L549">
        <v>547</v>
      </c>
      <c r="M549">
        <v>30.817504696443443</v>
      </c>
      <c r="N549">
        <v>1</v>
      </c>
    </row>
    <row r="550" spans="12:14" x14ac:dyDescent="0.3">
      <c r="L550">
        <v>548</v>
      </c>
      <c r="M550">
        <v>29.833762719540363</v>
      </c>
      <c r="N550">
        <v>1</v>
      </c>
    </row>
    <row r="551" spans="12:14" x14ac:dyDescent="0.3">
      <c r="L551">
        <v>549</v>
      </c>
      <c r="M551">
        <v>25.691261401573119</v>
      </c>
      <c r="N551">
        <v>1</v>
      </c>
    </row>
    <row r="552" spans="12:14" x14ac:dyDescent="0.3">
      <c r="L552">
        <v>550</v>
      </c>
      <c r="M552">
        <v>29.280422867972334</v>
      </c>
      <c r="N552">
        <v>1</v>
      </c>
    </row>
    <row r="553" spans="12:14" x14ac:dyDescent="0.3">
      <c r="L553">
        <v>551</v>
      </c>
      <c r="M553">
        <v>27.358572301047509</v>
      </c>
      <c r="N553">
        <v>1</v>
      </c>
    </row>
    <row r="554" spans="12:14" x14ac:dyDescent="0.3">
      <c r="L554">
        <v>552</v>
      </c>
      <c r="M554">
        <v>29.15446001145903</v>
      </c>
      <c r="N554">
        <v>1</v>
      </c>
    </row>
    <row r="555" spans="12:14" x14ac:dyDescent="0.3">
      <c r="L555">
        <v>553</v>
      </c>
      <c r="M555">
        <v>33.428274982901051</v>
      </c>
      <c r="N555">
        <v>0</v>
      </c>
    </row>
    <row r="556" spans="12:14" x14ac:dyDescent="0.3">
      <c r="L556">
        <v>554</v>
      </c>
      <c r="M556">
        <v>33.378639776178225</v>
      </c>
      <c r="N556">
        <v>0</v>
      </c>
    </row>
    <row r="557" spans="12:14" x14ac:dyDescent="0.3">
      <c r="L557">
        <v>555</v>
      </c>
      <c r="M557">
        <v>34.06827289166651</v>
      </c>
      <c r="N557">
        <v>0</v>
      </c>
    </row>
    <row r="558" spans="12:14" x14ac:dyDescent="0.3">
      <c r="L558">
        <v>556</v>
      </c>
      <c r="M558">
        <v>32.882399952758291</v>
      </c>
      <c r="N558">
        <v>0</v>
      </c>
    </row>
    <row r="559" spans="12:14" x14ac:dyDescent="0.3">
      <c r="L559">
        <v>557</v>
      </c>
      <c r="M559">
        <v>28.820735028911287</v>
      </c>
      <c r="N559">
        <v>1</v>
      </c>
    </row>
    <row r="560" spans="12:14" x14ac:dyDescent="0.3">
      <c r="L560">
        <v>558</v>
      </c>
      <c r="M560">
        <v>29.345920168740726</v>
      </c>
      <c r="N560">
        <v>1</v>
      </c>
    </row>
    <row r="561" spans="12:14" x14ac:dyDescent="0.3">
      <c r="L561">
        <v>559</v>
      </c>
      <c r="M561">
        <v>31.07155189073633</v>
      </c>
      <c r="N561">
        <v>1</v>
      </c>
    </row>
    <row r="562" spans="12:14" x14ac:dyDescent="0.3">
      <c r="L562">
        <v>560</v>
      </c>
      <c r="M562">
        <v>29.754097301646091</v>
      </c>
      <c r="N562">
        <v>1</v>
      </c>
    </row>
    <row r="563" spans="12:14" x14ac:dyDescent="0.3">
      <c r="L563">
        <v>561</v>
      </c>
      <c r="M563">
        <v>27.295112839455815</v>
      </c>
      <c r="N563">
        <v>1</v>
      </c>
    </row>
    <row r="564" spans="12:14" x14ac:dyDescent="0.3">
      <c r="L564">
        <v>562</v>
      </c>
      <c r="M564">
        <v>28.859063140209145</v>
      </c>
      <c r="N564">
        <v>1</v>
      </c>
    </row>
    <row r="565" spans="12:14" x14ac:dyDescent="0.3">
      <c r="L565">
        <v>563</v>
      </c>
      <c r="M565">
        <v>30.082947581639374</v>
      </c>
      <c r="N565">
        <v>1</v>
      </c>
    </row>
    <row r="566" spans="12:14" x14ac:dyDescent="0.3">
      <c r="L566">
        <v>564</v>
      </c>
      <c r="M566">
        <v>31.93774349655925</v>
      </c>
      <c r="N566">
        <v>1</v>
      </c>
    </row>
    <row r="567" spans="12:14" x14ac:dyDescent="0.3">
      <c r="L567">
        <v>565</v>
      </c>
      <c r="M567">
        <v>29.712702439607042</v>
      </c>
      <c r="N567">
        <v>1</v>
      </c>
    </row>
    <row r="568" spans="12:14" x14ac:dyDescent="0.3">
      <c r="L568">
        <v>566</v>
      </c>
      <c r="M568">
        <v>25.074944989068793</v>
      </c>
      <c r="N568">
        <v>1</v>
      </c>
    </row>
    <row r="569" spans="12:14" x14ac:dyDescent="0.3">
      <c r="L569">
        <v>567</v>
      </c>
      <c r="M569">
        <v>29.702748512602454</v>
      </c>
      <c r="N569">
        <v>1</v>
      </c>
    </row>
    <row r="570" spans="12:14" x14ac:dyDescent="0.3">
      <c r="L570">
        <v>568</v>
      </c>
      <c r="M570">
        <v>28.161272586883705</v>
      </c>
      <c r="N570">
        <v>1</v>
      </c>
    </row>
    <row r="571" spans="12:14" x14ac:dyDescent="0.3">
      <c r="L571">
        <v>569</v>
      </c>
      <c r="M571">
        <v>25.624917277975811</v>
      </c>
      <c r="N571">
        <v>1</v>
      </c>
    </row>
    <row r="572" spans="12:14" x14ac:dyDescent="0.3">
      <c r="L572">
        <v>570</v>
      </c>
      <c r="M572">
        <v>40.134269893060754</v>
      </c>
      <c r="N572">
        <v>0</v>
      </c>
    </row>
    <row r="573" spans="12:14" x14ac:dyDescent="0.3">
      <c r="L573">
        <v>571</v>
      </c>
      <c r="M573">
        <v>28.74282952759981</v>
      </c>
      <c r="N573">
        <v>1</v>
      </c>
    </row>
    <row r="574" spans="12:14" x14ac:dyDescent="0.3">
      <c r="L574">
        <v>572</v>
      </c>
      <c r="M574">
        <v>37.604409799346158</v>
      </c>
      <c r="N574">
        <v>0</v>
      </c>
    </row>
    <row r="575" spans="12:14" x14ac:dyDescent="0.3">
      <c r="L575">
        <v>573</v>
      </c>
      <c r="M575">
        <v>31.740693145156655</v>
      </c>
      <c r="N575">
        <v>1</v>
      </c>
    </row>
    <row r="576" spans="12:14" x14ac:dyDescent="0.3">
      <c r="L576">
        <v>574</v>
      </c>
      <c r="M576">
        <v>32.440805753360209</v>
      </c>
      <c r="N576">
        <v>0</v>
      </c>
    </row>
    <row r="577" spans="12:14" x14ac:dyDescent="0.3">
      <c r="L577">
        <v>575</v>
      </c>
      <c r="M577">
        <v>34.96612039674271</v>
      </c>
      <c r="N577">
        <v>0</v>
      </c>
    </row>
    <row r="578" spans="12:14" x14ac:dyDescent="0.3">
      <c r="L578">
        <v>576</v>
      </c>
      <c r="M578">
        <v>32.449803782915403</v>
      </c>
      <c r="N578">
        <v>0</v>
      </c>
    </row>
    <row r="579" spans="12:14" x14ac:dyDescent="0.3">
      <c r="L579">
        <v>577</v>
      </c>
      <c r="M579">
        <v>29.194837707752981</v>
      </c>
      <c r="N579">
        <v>1</v>
      </c>
    </row>
    <row r="580" spans="12:14" x14ac:dyDescent="0.3">
      <c r="L580">
        <v>578</v>
      </c>
      <c r="M580">
        <v>31.625757111893503</v>
      </c>
      <c r="N580">
        <v>1</v>
      </c>
    </row>
    <row r="581" spans="12:14" x14ac:dyDescent="0.3">
      <c r="L581">
        <v>579</v>
      </c>
      <c r="M581">
        <v>28.840665900590484</v>
      </c>
      <c r="N581">
        <v>1</v>
      </c>
    </row>
    <row r="582" spans="12:14" x14ac:dyDescent="0.3">
      <c r="L582">
        <v>580</v>
      </c>
      <c r="M582">
        <v>30.846438686554112</v>
      </c>
      <c r="N582">
        <v>1</v>
      </c>
    </row>
    <row r="583" spans="12:14" x14ac:dyDescent="0.3">
      <c r="L583">
        <v>581</v>
      </c>
      <c r="M583">
        <v>28.033832195665063</v>
      </c>
      <c r="N583">
        <v>1</v>
      </c>
    </row>
    <row r="584" spans="12:14" x14ac:dyDescent="0.3">
      <c r="L584">
        <v>582</v>
      </c>
      <c r="M584">
        <v>30.093713291521315</v>
      </c>
      <c r="N584">
        <v>1</v>
      </c>
    </row>
    <row r="585" spans="12:14" x14ac:dyDescent="0.3">
      <c r="L585">
        <v>583</v>
      </c>
      <c r="M585">
        <v>33.748808712299947</v>
      </c>
      <c r="N585">
        <v>0</v>
      </c>
    </row>
    <row r="586" spans="12:14" x14ac:dyDescent="0.3">
      <c r="L586">
        <v>584</v>
      </c>
      <c r="M586">
        <v>30.554171776669641</v>
      </c>
      <c r="N586">
        <v>1</v>
      </c>
    </row>
    <row r="587" spans="12:14" x14ac:dyDescent="0.3">
      <c r="L587">
        <v>585</v>
      </c>
      <c r="M587">
        <v>29.910212236445656</v>
      </c>
      <c r="N587">
        <v>1</v>
      </c>
    </row>
    <row r="588" spans="12:14" x14ac:dyDescent="0.3">
      <c r="L588">
        <v>586</v>
      </c>
      <c r="M588">
        <v>28.134841456852325</v>
      </c>
      <c r="N588">
        <v>1</v>
      </c>
    </row>
    <row r="589" spans="12:14" x14ac:dyDescent="0.3">
      <c r="L589">
        <v>587</v>
      </c>
      <c r="M589">
        <v>27.401628133671196</v>
      </c>
      <c r="N589">
        <v>1</v>
      </c>
    </row>
    <row r="590" spans="12:14" x14ac:dyDescent="0.3">
      <c r="L590">
        <v>588</v>
      </c>
      <c r="M590">
        <v>26.650174618806982</v>
      </c>
      <c r="N590">
        <v>1</v>
      </c>
    </row>
    <row r="591" spans="12:14" x14ac:dyDescent="0.3">
      <c r="L591">
        <v>589</v>
      </c>
      <c r="M591">
        <v>27.230439781891203</v>
      </c>
      <c r="N591">
        <v>1</v>
      </c>
    </row>
    <row r="592" spans="12:14" x14ac:dyDescent="0.3">
      <c r="L592">
        <v>590</v>
      </c>
      <c r="M592">
        <v>30.686563270406843</v>
      </c>
      <c r="N592">
        <v>1</v>
      </c>
    </row>
    <row r="593" spans="12:14" x14ac:dyDescent="0.3">
      <c r="L593">
        <v>591</v>
      </c>
      <c r="M593">
        <v>30.218011934462666</v>
      </c>
      <c r="N593">
        <v>1</v>
      </c>
    </row>
    <row r="594" spans="12:14" x14ac:dyDescent="0.3">
      <c r="L594">
        <v>592</v>
      </c>
      <c r="M594">
        <v>32.411897935208444</v>
      </c>
      <c r="N594">
        <v>0</v>
      </c>
    </row>
    <row r="595" spans="12:14" x14ac:dyDescent="0.3">
      <c r="L595">
        <v>593</v>
      </c>
      <c r="M595">
        <v>30.370758914268432</v>
      </c>
      <c r="N595">
        <v>1</v>
      </c>
    </row>
    <row r="596" spans="12:14" x14ac:dyDescent="0.3">
      <c r="L596">
        <v>594</v>
      </c>
      <c r="M596">
        <v>28.68355537354531</v>
      </c>
      <c r="N596">
        <v>1</v>
      </c>
    </row>
    <row r="597" spans="12:14" x14ac:dyDescent="0.3">
      <c r="L597">
        <v>595</v>
      </c>
      <c r="M597">
        <v>32.662853420978614</v>
      </c>
      <c r="N597">
        <v>0</v>
      </c>
    </row>
    <row r="598" spans="12:14" x14ac:dyDescent="0.3">
      <c r="L598">
        <v>596</v>
      </c>
      <c r="M598">
        <v>29.473049551762664</v>
      </c>
      <c r="N598">
        <v>1</v>
      </c>
    </row>
    <row r="599" spans="12:14" x14ac:dyDescent="0.3">
      <c r="L599">
        <v>597</v>
      </c>
      <c r="M599">
        <v>35.502504233729347</v>
      </c>
      <c r="N599">
        <v>0</v>
      </c>
    </row>
    <row r="600" spans="12:14" x14ac:dyDescent="0.3">
      <c r="L600">
        <v>598</v>
      </c>
      <c r="M600">
        <v>29.799236790708242</v>
      </c>
      <c r="N600">
        <v>1</v>
      </c>
    </row>
    <row r="601" spans="12:14" x14ac:dyDescent="0.3">
      <c r="L601">
        <v>599</v>
      </c>
      <c r="M601">
        <v>32.101592542891311</v>
      </c>
      <c r="N601">
        <v>0</v>
      </c>
    </row>
    <row r="602" spans="12:14" x14ac:dyDescent="0.3">
      <c r="L602">
        <v>600</v>
      </c>
      <c r="M602">
        <v>35.950828470068068</v>
      </c>
      <c r="N602">
        <v>0</v>
      </c>
    </row>
    <row r="603" spans="12:14" x14ac:dyDescent="0.3">
      <c r="L603">
        <v>601</v>
      </c>
      <c r="M603">
        <v>27.175719482420078</v>
      </c>
      <c r="N603">
        <v>1</v>
      </c>
    </row>
    <row r="604" spans="12:14" x14ac:dyDescent="0.3">
      <c r="L604">
        <v>602</v>
      </c>
      <c r="M604">
        <v>32.971257387203842</v>
      </c>
      <c r="N604">
        <v>0</v>
      </c>
    </row>
    <row r="605" spans="12:14" x14ac:dyDescent="0.3">
      <c r="L605">
        <v>603</v>
      </c>
      <c r="M605">
        <v>30.458630792148462</v>
      </c>
      <c r="N605">
        <v>1</v>
      </c>
    </row>
    <row r="606" spans="12:14" x14ac:dyDescent="0.3">
      <c r="L606">
        <v>604</v>
      </c>
      <c r="M606">
        <v>31.496040688015739</v>
      </c>
      <c r="N606">
        <v>1</v>
      </c>
    </row>
    <row r="607" spans="12:14" x14ac:dyDescent="0.3">
      <c r="L607">
        <v>605</v>
      </c>
      <c r="M607">
        <v>27.831375405900154</v>
      </c>
      <c r="N607">
        <v>1</v>
      </c>
    </row>
    <row r="608" spans="12:14" x14ac:dyDescent="0.3">
      <c r="L608">
        <v>606</v>
      </c>
      <c r="M608">
        <v>29.806418972567421</v>
      </c>
      <c r="N608">
        <v>1</v>
      </c>
    </row>
    <row r="609" spans="12:14" x14ac:dyDescent="0.3">
      <c r="L609">
        <v>607</v>
      </c>
      <c r="M609">
        <v>33.920067387375973</v>
      </c>
      <c r="N609">
        <v>0</v>
      </c>
    </row>
    <row r="610" spans="12:14" x14ac:dyDescent="0.3">
      <c r="L610">
        <v>608</v>
      </c>
      <c r="M610">
        <v>27.747942750171028</v>
      </c>
      <c r="N610">
        <v>1</v>
      </c>
    </row>
    <row r="611" spans="12:14" x14ac:dyDescent="0.3">
      <c r="L611">
        <v>609</v>
      </c>
      <c r="M611">
        <v>30.939399788819312</v>
      </c>
      <c r="N611">
        <v>1</v>
      </c>
    </row>
    <row r="612" spans="12:14" x14ac:dyDescent="0.3">
      <c r="L612">
        <v>610</v>
      </c>
      <c r="M612">
        <v>30.237175763582925</v>
      </c>
      <c r="N612">
        <v>1</v>
      </c>
    </row>
    <row r="613" spans="12:14" x14ac:dyDescent="0.3">
      <c r="L613">
        <v>611</v>
      </c>
      <c r="M613">
        <v>31.918182398881939</v>
      </c>
      <c r="N613">
        <v>1</v>
      </c>
    </row>
    <row r="614" spans="12:14" x14ac:dyDescent="0.3">
      <c r="L614">
        <v>612</v>
      </c>
      <c r="M614">
        <v>34.656942760322764</v>
      </c>
      <c r="N614">
        <v>0</v>
      </c>
    </row>
    <row r="615" spans="12:14" x14ac:dyDescent="0.3">
      <c r="L615">
        <v>613</v>
      </c>
      <c r="M615">
        <v>38.613427707761829</v>
      </c>
      <c r="N615">
        <v>0</v>
      </c>
    </row>
    <row r="616" spans="12:14" x14ac:dyDescent="0.3">
      <c r="L616">
        <v>614</v>
      </c>
      <c r="M616">
        <v>34.688903662156882</v>
      </c>
      <c r="N616">
        <v>0</v>
      </c>
    </row>
    <row r="617" spans="12:14" x14ac:dyDescent="0.3">
      <c r="L617">
        <v>615</v>
      </c>
      <c r="M617">
        <v>34.547731856734615</v>
      </c>
      <c r="N617">
        <v>0</v>
      </c>
    </row>
    <row r="618" spans="12:14" x14ac:dyDescent="0.3">
      <c r="L618">
        <v>616</v>
      </c>
      <c r="M618">
        <v>35.584717356311828</v>
      </c>
      <c r="N618">
        <v>0</v>
      </c>
    </row>
    <row r="619" spans="12:14" x14ac:dyDescent="0.3">
      <c r="L619">
        <v>617</v>
      </c>
      <c r="M619">
        <v>28.994444317482596</v>
      </c>
      <c r="N619">
        <v>1</v>
      </c>
    </row>
    <row r="620" spans="12:14" x14ac:dyDescent="0.3">
      <c r="L620">
        <v>618</v>
      </c>
      <c r="M620">
        <v>29.03865017506957</v>
      </c>
      <c r="N620">
        <v>1</v>
      </c>
    </row>
    <row r="621" spans="12:14" x14ac:dyDescent="0.3">
      <c r="L621">
        <v>619</v>
      </c>
      <c r="M621">
        <v>27.399296675884294</v>
      </c>
      <c r="N621">
        <v>1</v>
      </c>
    </row>
    <row r="622" spans="12:14" x14ac:dyDescent="0.3">
      <c r="L622">
        <v>620</v>
      </c>
      <c r="M622">
        <v>30.10969331110709</v>
      </c>
      <c r="N622">
        <v>1</v>
      </c>
    </row>
    <row r="623" spans="12:14" x14ac:dyDescent="0.3">
      <c r="L623">
        <v>621</v>
      </c>
      <c r="M623">
        <v>30.209826548606404</v>
      </c>
      <c r="N623">
        <v>1</v>
      </c>
    </row>
    <row r="624" spans="12:14" x14ac:dyDescent="0.3">
      <c r="L624">
        <v>622</v>
      </c>
      <c r="M624">
        <v>32.051915178984785</v>
      </c>
      <c r="N624">
        <v>0</v>
      </c>
    </row>
    <row r="625" spans="12:14" x14ac:dyDescent="0.3">
      <c r="L625">
        <v>623</v>
      </c>
      <c r="M625">
        <v>29.879928809344193</v>
      </c>
      <c r="N625">
        <v>1</v>
      </c>
    </row>
    <row r="626" spans="12:14" x14ac:dyDescent="0.3">
      <c r="L626">
        <v>624</v>
      </c>
      <c r="M626">
        <v>36.194533098587385</v>
      </c>
      <c r="N626">
        <v>0</v>
      </c>
    </row>
    <row r="627" spans="12:14" x14ac:dyDescent="0.3">
      <c r="L627">
        <v>625</v>
      </c>
      <c r="M627">
        <v>31.952553210320382</v>
      </c>
      <c r="N627">
        <v>1</v>
      </c>
    </row>
    <row r="628" spans="12:14" x14ac:dyDescent="0.3">
      <c r="L628">
        <v>626</v>
      </c>
      <c r="M628">
        <v>32.502972895787941</v>
      </c>
      <c r="N628">
        <v>0</v>
      </c>
    </row>
    <row r="629" spans="12:14" x14ac:dyDescent="0.3">
      <c r="L629">
        <v>627</v>
      </c>
      <c r="M629">
        <v>27.821346405185029</v>
      </c>
      <c r="N629">
        <v>1</v>
      </c>
    </row>
    <row r="630" spans="12:14" x14ac:dyDescent="0.3">
      <c r="L630">
        <v>628</v>
      </c>
      <c r="M630">
        <v>29.365967226938693</v>
      </c>
      <c r="N630">
        <v>1</v>
      </c>
    </row>
    <row r="631" spans="12:14" x14ac:dyDescent="0.3">
      <c r="L631">
        <v>629</v>
      </c>
      <c r="M631">
        <v>30.129707497349528</v>
      </c>
      <c r="N631">
        <v>1</v>
      </c>
    </row>
    <row r="632" spans="12:14" x14ac:dyDescent="0.3">
      <c r="L632">
        <v>630</v>
      </c>
      <c r="M632">
        <v>32.487908247837979</v>
      </c>
      <c r="N632">
        <v>0</v>
      </c>
    </row>
    <row r="633" spans="12:14" x14ac:dyDescent="0.3">
      <c r="L633">
        <v>631</v>
      </c>
      <c r="M633">
        <v>37.494501112984501</v>
      </c>
      <c r="N633">
        <v>0</v>
      </c>
    </row>
    <row r="634" spans="12:14" x14ac:dyDescent="0.3">
      <c r="L634">
        <v>632</v>
      </c>
      <c r="M634">
        <v>33.743048543898418</v>
      </c>
      <c r="N634">
        <v>0</v>
      </c>
    </row>
    <row r="635" spans="12:14" x14ac:dyDescent="0.3">
      <c r="L635">
        <v>633</v>
      </c>
      <c r="M635">
        <v>32.353663808179014</v>
      </c>
      <c r="N635">
        <v>0</v>
      </c>
    </row>
    <row r="636" spans="12:14" x14ac:dyDescent="0.3">
      <c r="L636">
        <v>634</v>
      </c>
      <c r="M636">
        <v>27.929941188524804</v>
      </c>
      <c r="N636">
        <v>1</v>
      </c>
    </row>
    <row r="637" spans="12:14" x14ac:dyDescent="0.3">
      <c r="L637">
        <v>635</v>
      </c>
      <c r="M637">
        <v>27.245520820666062</v>
      </c>
      <c r="N637">
        <v>1</v>
      </c>
    </row>
    <row r="638" spans="12:14" x14ac:dyDescent="0.3">
      <c r="L638">
        <v>636</v>
      </c>
      <c r="M638">
        <v>32.162101598726196</v>
      </c>
      <c r="N638">
        <v>0</v>
      </c>
    </row>
    <row r="639" spans="12:14" x14ac:dyDescent="0.3">
      <c r="L639">
        <v>637</v>
      </c>
      <c r="M639">
        <v>33.352223932992985</v>
      </c>
      <c r="N639">
        <v>0</v>
      </c>
    </row>
    <row r="640" spans="12:14" x14ac:dyDescent="0.3">
      <c r="L640">
        <v>638</v>
      </c>
      <c r="M640">
        <v>29.962927707830872</v>
      </c>
      <c r="N640">
        <v>1</v>
      </c>
    </row>
    <row r="641" spans="12:14" x14ac:dyDescent="0.3">
      <c r="L641">
        <v>639</v>
      </c>
      <c r="M641">
        <v>35.261133371146379</v>
      </c>
      <c r="N641">
        <v>0</v>
      </c>
    </row>
    <row r="642" spans="12:14" x14ac:dyDescent="0.3">
      <c r="L642">
        <v>640</v>
      </c>
      <c r="M642">
        <v>29.472633335955216</v>
      </c>
      <c r="N642">
        <v>1</v>
      </c>
    </row>
    <row r="643" spans="12:14" x14ac:dyDescent="0.3">
      <c r="L643">
        <v>641</v>
      </c>
      <c r="M643">
        <v>32.864709987503268</v>
      </c>
      <c r="N643">
        <v>0</v>
      </c>
    </row>
    <row r="644" spans="12:14" x14ac:dyDescent="0.3">
      <c r="L644">
        <v>642</v>
      </c>
      <c r="M644">
        <v>32.388529858293907</v>
      </c>
      <c r="N644">
        <v>0</v>
      </c>
    </row>
    <row r="645" spans="12:14" x14ac:dyDescent="0.3">
      <c r="L645">
        <v>643</v>
      </c>
      <c r="M645">
        <v>32.850187010746424</v>
      </c>
      <c r="N645">
        <v>0</v>
      </c>
    </row>
    <row r="646" spans="12:14" x14ac:dyDescent="0.3">
      <c r="L646">
        <v>644</v>
      </c>
      <c r="M646">
        <v>31.404062232346106</v>
      </c>
      <c r="N646">
        <v>1</v>
      </c>
    </row>
    <row r="647" spans="12:14" x14ac:dyDescent="0.3">
      <c r="L647">
        <v>645</v>
      </c>
      <c r="M647">
        <v>28.724763353439595</v>
      </c>
      <c r="N647">
        <v>1</v>
      </c>
    </row>
    <row r="648" spans="12:14" x14ac:dyDescent="0.3">
      <c r="L648">
        <v>646</v>
      </c>
      <c r="M648">
        <v>34.940841180678142</v>
      </c>
      <c r="N648">
        <v>0</v>
      </c>
    </row>
    <row r="649" spans="12:14" x14ac:dyDescent="0.3">
      <c r="L649">
        <v>647</v>
      </c>
      <c r="M649">
        <v>27.978352897556466</v>
      </c>
      <c r="N649">
        <v>1</v>
      </c>
    </row>
    <row r="650" spans="12:14" x14ac:dyDescent="0.3">
      <c r="L650">
        <v>648</v>
      </c>
      <c r="M650">
        <v>28.424374508447208</v>
      </c>
      <c r="N650">
        <v>1</v>
      </c>
    </row>
    <row r="651" spans="12:14" x14ac:dyDescent="0.3">
      <c r="L651">
        <v>649</v>
      </c>
      <c r="M651">
        <v>29.687844835243894</v>
      </c>
      <c r="N651">
        <v>1</v>
      </c>
    </row>
    <row r="652" spans="12:14" x14ac:dyDescent="0.3">
      <c r="L652">
        <v>650</v>
      </c>
      <c r="M652">
        <v>32.560610611948846</v>
      </c>
      <c r="N652">
        <v>0</v>
      </c>
    </row>
    <row r="653" spans="12:14" x14ac:dyDescent="0.3">
      <c r="L653">
        <v>651</v>
      </c>
      <c r="M653">
        <v>32.061847493875526</v>
      </c>
      <c r="N653">
        <v>0</v>
      </c>
    </row>
    <row r="654" spans="12:14" x14ac:dyDescent="0.3">
      <c r="L654">
        <v>652</v>
      </c>
      <c r="M654">
        <v>28.834127973123032</v>
      </c>
      <c r="N654">
        <v>1</v>
      </c>
    </row>
    <row r="655" spans="12:14" x14ac:dyDescent="0.3">
      <c r="L655">
        <v>653</v>
      </c>
      <c r="M655">
        <v>29.12151973982235</v>
      </c>
      <c r="N655">
        <v>1</v>
      </c>
    </row>
    <row r="656" spans="12:14" x14ac:dyDescent="0.3">
      <c r="L656">
        <v>654</v>
      </c>
      <c r="M656">
        <v>29.923148653960109</v>
      </c>
      <c r="N656">
        <v>1</v>
      </c>
    </row>
    <row r="657" spans="12:14" x14ac:dyDescent="0.3">
      <c r="L657">
        <v>655</v>
      </c>
      <c r="M657">
        <v>33.016253297282468</v>
      </c>
      <c r="N657">
        <v>0</v>
      </c>
    </row>
    <row r="658" spans="12:14" x14ac:dyDescent="0.3">
      <c r="L658">
        <v>656</v>
      </c>
      <c r="M658">
        <v>35.625604108859129</v>
      </c>
      <c r="N658">
        <v>0</v>
      </c>
    </row>
    <row r="659" spans="12:14" x14ac:dyDescent="0.3">
      <c r="L659">
        <v>657</v>
      </c>
      <c r="M659">
        <v>33.897628351757184</v>
      </c>
      <c r="N659">
        <v>0</v>
      </c>
    </row>
    <row r="660" spans="12:14" x14ac:dyDescent="0.3">
      <c r="L660">
        <v>658</v>
      </c>
      <c r="M660">
        <v>27.384810692487648</v>
      </c>
      <c r="N660">
        <v>1</v>
      </c>
    </row>
    <row r="661" spans="12:14" x14ac:dyDescent="0.3">
      <c r="L661">
        <v>659</v>
      </c>
      <c r="M661">
        <v>31.679935207317779</v>
      </c>
      <c r="N661">
        <v>1</v>
      </c>
    </row>
    <row r="662" spans="12:14" x14ac:dyDescent="0.3">
      <c r="L662">
        <v>660</v>
      </c>
      <c r="M662">
        <v>31.531672178288684</v>
      </c>
      <c r="N662">
        <v>1</v>
      </c>
    </row>
    <row r="663" spans="12:14" x14ac:dyDescent="0.3">
      <c r="L663">
        <v>661</v>
      </c>
      <c r="M663">
        <v>29.679719555892962</v>
      </c>
      <c r="N663">
        <v>1</v>
      </c>
    </row>
    <row r="664" spans="12:14" x14ac:dyDescent="0.3">
      <c r="L664">
        <v>662</v>
      </c>
      <c r="M664">
        <v>27.55314558026615</v>
      </c>
      <c r="N664">
        <v>1</v>
      </c>
    </row>
    <row r="665" spans="12:14" x14ac:dyDescent="0.3">
      <c r="L665">
        <v>663</v>
      </c>
      <c r="M665">
        <v>28.923337291099319</v>
      </c>
      <c r="N665">
        <v>1</v>
      </c>
    </row>
    <row r="666" spans="12:14" x14ac:dyDescent="0.3">
      <c r="L666">
        <v>664</v>
      </c>
      <c r="M666">
        <v>32.522693683760139</v>
      </c>
      <c r="N666">
        <v>0</v>
      </c>
    </row>
    <row r="667" spans="12:14" x14ac:dyDescent="0.3">
      <c r="L667">
        <v>665</v>
      </c>
      <c r="M667">
        <v>26.789343087627131</v>
      </c>
      <c r="N667">
        <v>1</v>
      </c>
    </row>
    <row r="668" spans="12:14" x14ac:dyDescent="0.3">
      <c r="L668">
        <v>666</v>
      </c>
      <c r="M668">
        <v>30.491407530540936</v>
      </c>
      <c r="N668">
        <v>1</v>
      </c>
    </row>
    <row r="669" spans="12:14" x14ac:dyDescent="0.3">
      <c r="L669">
        <v>667</v>
      </c>
      <c r="M669">
        <v>25.544057272618709</v>
      </c>
      <c r="N669">
        <v>1</v>
      </c>
    </row>
    <row r="670" spans="12:14" x14ac:dyDescent="0.3">
      <c r="L670">
        <v>668</v>
      </c>
      <c r="M670">
        <v>29.206416155374903</v>
      </c>
      <c r="N670">
        <v>1</v>
      </c>
    </row>
    <row r="671" spans="12:14" x14ac:dyDescent="0.3">
      <c r="L671">
        <v>669</v>
      </c>
      <c r="M671">
        <v>32.332327769585056</v>
      </c>
      <c r="N671">
        <v>0</v>
      </c>
    </row>
    <row r="672" spans="12:14" x14ac:dyDescent="0.3">
      <c r="L672">
        <v>670</v>
      </c>
      <c r="M672">
        <v>27.680642203879049</v>
      </c>
      <c r="N672">
        <v>1</v>
      </c>
    </row>
    <row r="673" spans="12:14" x14ac:dyDescent="0.3">
      <c r="L673">
        <v>671</v>
      </c>
      <c r="M673">
        <v>33.371909749742038</v>
      </c>
      <c r="N673">
        <v>0</v>
      </c>
    </row>
    <row r="674" spans="12:14" x14ac:dyDescent="0.3">
      <c r="L674">
        <v>672</v>
      </c>
      <c r="M674">
        <v>29.174394129972335</v>
      </c>
      <c r="N674">
        <v>1</v>
      </c>
    </row>
    <row r="675" spans="12:14" x14ac:dyDescent="0.3">
      <c r="L675">
        <v>673</v>
      </c>
      <c r="M675">
        <v>28.426070475112947</v>
      </c>
      <c r="N675">
        <v>1</v>
      </c>
    </row>
    <row r="676" spans="12:14" x14ac:dyDescent="0.3">
      <c r="L676">
        <v>674</v>
      </c>
      <c r="M676">
        <v>30.487538945940912</v>
      </c>
      <c r="N676">
        <v>1</v>
      </c>
    </row>
    <row r="677" spans="12:14" x14ac:dyDescent="0.3">
      <c r="L677">
        <v>675</v>
      </c>
      <c r="M677">
        <v>36.341787102554228</v>
      </c>
      <c r="N677">
        <v>0</v>
      </c>
    </row>
    <row r="678" spans="12:14" x14ac:dyDescent="0.3">
      <c r="L678">
        <v>676</v>
      </c>
      <c r="M678">
        <v>32.177269502096898</v>
      </c>
      <c r="N678">
        <v>0</v>
      </c>
    </row>
    <row r="679" spans="12:14" x14ac:dyDescent="0.3">
      <c r="L679">
        <v>677</v>
      </c>
      <c r="M679">
        <v>30.407638491500062</v>
      </c>
      <c r="N679">
        <v>1</v>
      </c>
    </row>
    <row r="680" spans="12:14" x14ac:dyDescent="0.3">
      <c r="L680">
        <v>678</v>
      </c>
      <c r="M680">
        <v>31.797325093488997</v>
      </c>
      <c r="N680">
        <v>1</v>
      </c>
    </row>
    <row r="681" spans="12:14" x14ac:dyDescent="0.3">
      <c r="L681">
        <v>679</v>
      </c>
      <c r="M681">
        <v>29.887356340399538</v>
      </c>
      <c r="N681">
        <v>1</v>
      </c>
    </row>
    <row r="682" spans="12:14" x14ac:dyDescent="0.3">
      <c r="L682">
        <v>680</v>
      </c>
      <c r="M682">
        <v>29.680336892020925</v>
      </c>
      <c r="N682">
        <v>1</v>
      </c>
    </row>
    <row r="683" spans="12:14" x14ac:dyDescent="0.3">
      <c r="L683">
        <v>681</v>
      </c>
      <c r="M683">
        <v>32.608964575065187</v>
      </c>
      <c r="N683">
        <v>0</v>
      </c>
    </row>
    <row r="684" spans="12:14" x14ac:dyDescent="0.3">
      <c r="L684">
        <v>682</v>
      </c>
      <c r="M684">
        <v>37.445784631874886</v>
      </c>
      <c r="N684">
        <v>0</v>
      </c>
    </row>
    <row r="685" spans="12:14" x14ac:dyDescent="0.3">
      <c r="L685">
        <v>683</v>
      </c>
      <c r="M685">
        <v>30.809216427601431</v>
      </c>
      <c r="N685">
        <v>1</v>
      </c>
    </row>
    <row r="686" spans="12:14" x14ac:dyDescent="0.3">
      <c r="L686">
        <v>684</v>
      </c>
      <c r="M686">
        <v>37.110737748397682</v>
      </c>
      <c r="N686">
        <v>0</v>
      </c>
    </row>
    <row r="687" spans="12:14" x14ac:dyDescent="0.3">
      <c r="L687">
        <v>685</v>
      </c>
      <c r="M687">
        <v>30.340974178653489</v>
      </c>
      <c r="N687">
        <v>1</v>
      </c>
    </row>
    <row r="688" spans="12:14" x14ac:dyDescent="0.3">
      <c r="L688">
        <v>686</v>
      </c>
      <c r="M688">
        <v>29.606933881903117</v>
      </c>
      <c r="N688">
        <v>1</v>
      </c>
    </row>
    <row r="689" spans="12:14" x14ac:dyDescent="0.3">
      <c r="L689">
        <v>687</v>
      </c>
      <c r="M689">
        <v>36.076769142096303</v>
      </c>
      <c r="N689">
        <v>0</v>
      </c>
    </row>
    <row r="690" spans="12:14" x14ac:dyDescent="0.3">
      <c r="L690">
        <v>688</v>
      </c>
      <c r="M690">
        <v>31.209472334080527</v>
      </c>
      <c r="N690">
        <v>1</v>
      </c>
    </row>
    <row r="691" spans="12:14" x14ac:dyDescent="0.3">
      <c r="L691">
        <v>689</v>
      </c>
      <c r="M691">
        <v>30.497217353796152</v>
      </c>
      <c r="N691">
        <v>1</v>
      </c>
    </row>
    <row r="692" spans="12:14" x14ac:dyDescent="0.3">
      <c r="L692">
        <v>690</v>
      </c>
      <c r="M692">
        <v>28.113951453037433</v>
      </c>
      <c r="N692">
        <v>1</v>
      </c>
    </row>
    <row r="693" spans="12:14" x14ac:dyDescent="0.3">
      <c r="L693">
        <v>691</v>
      </c>
      <c r="M693">
        <v>38.066063134507601</v>
      </c>
      <c r="N693">
        <v>0</v>
      </c>
    </row>
    <row r="694" spans="12:14" x14ac:dyDescent="0.3">
      <c r="L694">
        <v>692</v>
      </c>
      <c r="M694">
        <v>30.545961573184833</v>
      </c>
      <c r="N694">
        <v>1</v>
      </c>
    </row>
    <row r="695" spans="12:14" x14ac:dyDescent="0.3">
      <c r="L695">
        <v>693</v>
      </c>
      <c r="M695">
        <v>36.515955298486588</v>
      </c>
      <c r="N695">
        <v>0</v>
      </c>
    </row>
    <row r="696" spans="12:14" x14ac:dyDescent="0.3">
      <c r="L696">
        <v>694</v>
      </c>
      <c r="M696">
        <v>30.493232783655728</v>
      </c>
      <c r="N696">
        <v>1</v>
      </c>
    </row>
    <row r="697" spans="12:14" x14ac:dyDescent="0.3">
      <c r="L697">
        <v>695</v>
      </c>
      <c r="M697">
        <v>29.434570354488695</v>
      </c>
      <c r="N697">
        <v>1</v>
      </c>
    </row>
    <row r="698" spans="12:14" x14ac:dyDescent="0.3">
      <c r="L698">
        <v>696</v>
      </c>
      <c r="M698">
        <v>30.817397923799287</v>
      </c>
      <c r="N698">
        <v>1</v>
      </c>
    </row>
    <row r="699" spans="12:14" x14ac:dyDescent="0.3">
      <c r="L699">
        <v>697</v>
      </c>
      <c r="M699">
        <v>34.89906179467301</v>
      </c>
      <c r="N699">
        <v>0</v>
      </c>
    </row>
    <row r="700" spans="12:14" x14ac:dyDescent="0.3">
      <c r="L700">
        <v>698</v>
      </c>
      <c r="M700">
        <v>32.670039448522907</v>
      </c>
      <c r="N700">
        <v>0</v>
      </c>
    </row>
    <row r="701" spans="12:14" x14ac:dyDescent="0.3">
      <c r="L701">
        <v>699</v>
      </c>
      <c r="M701">
        <v>25.821614966165445</v>
      </c>
      <c r="N701">
        <v>1</v>
      </c>
    </row>
    <row r="702" spans="12:14" x14ac:dyDescent="0.3">
      <c r="L702">
        <v>700</v>
      </c>
      <c r="M702">
        <v>31.303614868720818</v>
      </c>
      <c r="N702">
        <v>1</v>
      </c>
    </row>
    <row r="703" spans="12:14" x14ac:dyDescent="0.3">
      <c r="L703">
        <v>701</v>
      </c>
      <c r="M703">
        <v>38.383687208993607</v>
      </c>
      <c r="N703">
        <v>0</v>
      </c>
    </row>
    <row r="704" spans="12:14" x14ac:dyDescent="0.3">
      <c r="L704">
        <v>702</v>
      </c>
      <c r="M704">
        <v>30.400901985475183</v>
      </c>
      <c r="N704">
        <v>1</v>
      </c>
    </row>
    <row r="705" spans="12:14" x14ac:dyDescent="0.3">
      <c r="L705">
        <v>703</v>
      </c>
      <c r="M705">
        <v>33.810892045209854</v>
      </c>
      <c r="N705">
        <v>0</v>
      </c>
    </row>
    <row r="706" spans="12:14" x14ac:dyDescent="0.3">
      <c r="L706">
        <v>704</v>
      </c>
      <c r="M706">
        <v>28.276624998396127</v>
      </c>
      <c r="N706">
        <v>1</v>
      </c>
    </row>
    <row r="707" spans="12:14" x14ac:dyDescent="0.3">
      <c r="L707">
        <v>705</v>
      </c>
      <c r="M707">
        <v>35.327296645974045</v>
      </c>
      <c r="N707">
        <v>0</v>
      </c>
    </row>
    <row r="708" spans="12:14" x14ac:dyDescent="0.3">
      <c r="L708">
        <v>706</v>
      </c>
      <c r="M708">
        <v>37.502772872802289</v>
      </c>
      <c r="N708">
        <v>0</v>
      </c>
    </row>
    <row r="709" spans="12:14" x14ac:dyDescent="0.3">
      <c r="L709">
        <v>707</v>
      </c>
      <c r="M709">
        <v>29.117465109466433</v>
      </c>
      <c r="N709">
        <v>1</v>
      </c>
    </row>
    <row r="710" spans="12:14" x14ac:dyDescent="0.3">
      <c r="L710">
        <v>708</v>
      </c>
      <c r="M710">
        <v>29.409388432738453</v>
      </c>
      <c r="N710">
        <v>1</v>
      </c>
    </row>
    <row r="711" spans="12:14" x14ac:dyDescent="0.3">
      <c r="L711">
        <v>709</v>
      </c>
      <c r="M711">
        <v>28.987012196199611</v>
      </c>
      <c r="N711">
        <v>1</v>
      </c>
    </row>
    <row r="712" spans="12:14" x14ac:dyDescent="0.3">
      <c r="L712">
        <v>710</v>
      </c>
      <c r="M712">
        <v>32.985471908191663</v>
      </c>
      <c r="N712">
        <v>0</v>
      </c>
    </row>
    <row r="713" spans="12:14" x14ac:dyDescent="0.3">
      <c r="L713">
        <v>711</v>
      </c>
      <c r="M713">
        <v>31.154345109972802</v>
      </c>
      <c r="N713">
        <v>1</v>
      </c>
    </row>
    <row r="714" spans="12:14" x14ac:dyDescent="0.3">
      <c r="L714">
        <v>712</v>
      </c>
      <c r="M714">
        <v>26.776566532156547</v>
      </c>
      <c r="N714">
        <v>1</v>
      </c>
    </row>
    <row r="715" spans="12:14" x14ac:dyDescent="0.3">
      <c r="L715">
        <v>713</v>
      </c>
      <c r="M715">
        <v>28.603069702736217</v>
      </c>
      <c r="N715">
        <v>1</v>
      </c>
    </row>
    <row r="716" spans="12:14" x14ac:dyDescent="0.3">
      <c r="L716">
        <v>714</v>
      </c>
      <c r="M716">
        <v>33.330333428007272</v>
      </c>
      <c r="N716">
        <v>0</v>
      </c>
    </row>
    <row r="717" spans="12:14" x14ac:dyDescent="0.3">
      <c r="L717">
        <v>715</v>
      </c>
      <c r="M717">
        <v>27.990060181214375</v>
      </c>
      <c r="N717">
        <v>1</v>
      </c>
    </row>
    <row r="718" spans="12:14" x14ac:dyDescent="0.3">
      <c r="L718">
        <v>716</v>
      </c>
      <c r="M718">
        <v>28.245659483832249</v>
      </c>
      <c r="N718">
        <v>1</v>
      </c>
    </row>
    <row r="719" spans="12:14" x14ac:dyDescent="0.3">
      <c r="L719">
        <v>717</v>
      </c>
      <c r="M719">
        <v>33.315287741901862</v>
      </c>
      <c r="N719">
        <v>0</v>
      </c>
    </row>
    <row r="720" spans="12:14" x14ac:dyDescent="0.3">
      <c r="L720">
        <v>718</v>
      </c>
      <c r="M720">
        <v>39.952432448291674</v>
      </c>
      <c r="N720">
        <v>0</v>
      </c>
    </row>
    <row r="721" spans="12:14" x14ac:dyDescent="0.3">
      <c r="L721">
        <v>719</v>
      </c>
      <c r="M721">
        <v>33.831704588697335</v>
      </c>
      <c r="N721">
        <v>0</v>
      </c>
    </row>
    <row r="722" spans="12:14" x14ac:dyDescent="0.3">
      <c r="L722">
        <v>720</v>
      </c>
      <c r="M722">
        <v>34.327203423674682</v>
      </c>
      <c r="N722">
        <v>0</v>
      </c>
    </row>
    <row r="723" spans="12:14" x14ac:dyDescent="0.3">
      <c r="L723">
        <v>721</v>
      </c>
      <c r="M723">
        <v>32.460213917484495</v>
      </c>
      <c r="N723">
        <v>0</v>
      </c>
    </row>
    <row r="724" spans="12:14" x14ac:dyDescent="0.3">
      <c r="L724">
        <v>722</v>
      </c>
      <c r="M724">
        <v>32.920335921591885</v>
      </c>
      <c r="N724">
        <v>0</v>
      </c>
    </row>
    <row r="725" spans="12:14" x14ac:dyDescent="0.3">
      <c r="L725">
        <v>723</v>
      </c>
      <c r="M725">
        <v>30.448209924198004</v>
      </c>
      <c r="N725">
        <v>1</v>
      </c>
    </row>
    <row r="726" spans="12:14" x14ac:dyDescent="0.3">
      <c r="L726">
        <v>724</v>
      </c>
      <c r="M726">
        <v>30.399300219761489</v>
      </c>
      <c r="N726">
        <v>1</v>
      </c>
    </row>
    <row r="727" spans="12:14" x14ac:dyDescent="0.3">
      <c r="L727">
        <v>725</v>
      </c>
      <c r="M727">
        <v>31.301803594615301</v>
      </c>
      <c r="N727">
        <v>1</v>
      </c>
    </row>
    <row r="728" spans="12:14" x14ac:dyDescent="0.3">
      <c r="L728">
        <v>726</v>
      </c>
      <c r="M728">
        <v>27.60150420418865</v>
      </c>
      <c r="N728">
        <v>1</v>
      </c>
    </row>
    <row r="729" spans="12:14" x14ac:dyDescent="0.3">
      <c r="L729">
        <v>727</v>
      </c>
      <c r="M729">
        <v>36.494421265425849</v>
      </c>
      <c r="N729">
        <v>0</v>
      </c>
    </row>
    <row r="730" spans="12:14" x14ac:dyDescent="0.3">
      <c r="L730">
        <v>728</v>
      </c>
      <c r="M730">
        <v>28.753587077312297</v>
      </c>
      <c r="N730">
        <v>1</v>
      </c>
    </row>
    <row r="731" spans="12:14" x14ac:dyDescent="0.3">
      <c r="L731">
        <v>729</v>
      </c>
      <c r="M731">
        <v>27.483859228325226</v>
      </c>
      <c r="N731">
        <v>1</v>
      </c>
    </row>
    <row r="732" spans="12:14" x14ac:dyDescent="0.3">
      <c r="L732">
        <v>730</v>
      </c>
      <c r="M732">
        <v>25.736380424505246</v>
      </c>
      <c r="N732">
        <v>1</v>
      </c>
    </row>
    <row r="733" spans="12:14" x14ac:dyDescent="0.3">
      <c r="L733">
        <v>731</v>
      </c>
      <c r="M733">
        <v>31.649154818894573</v>
      </c>
      <c r="N733">
        <v>1</v>
      </c>
    </row>
    <row r="734" spans="12:14" x14ac:dyDescent="0.3">
      <c r="L734">
        <v>732</v>
      </c>
      <c r="M734">
        <v>28.168440945067484</v>
      </c>
      <c r="N734">
        <v>1</v>
      </c>
    </row>
    <row r="735" spans="12:14" x14ac:dyDescent="0.3">
      <c r="L735">
        <v>733</v>
      </c>
      <c r="M735">
        <v>27.239910653237484</v>
      </c>
      <c r="N735">
        <v>1</v>
      </c>
    </row>
    <row r="736" spans="12:14" x14ac:dyDescent="0.3">
      <c r="L736">
        <v>734</v>
      </c>
      <c r="M736">
        <v>28.927449544458106</v>
      </c>
      <c r="N736">
        <v>1</v>
      </c>
    </row>
    <row r="737" spans="12:14" x14ac:dyDescent="0.3">
      <c r="L737">
        <v>735</v>
      </c>
      <c r="M737">
        <v>27.373771949432054</v>
      </c>
      <c r="N737">
        <v>1</v>
      </c>
    </row>
    <row r="738" spans="12:14" x14ac:dyDescent="0.3">
      <c r="L738">
        <v>736</v>
      </c>
      <c r="M738">
        <v>38.693059105783554</v>
      </c>
      <c r="N738">
        <v>0</v>
      </c>
    </row>
    <row r="739" spans="12:14" x14ac:dyDescent="0.3">
      <c r="L739">
        <v>737</v>
      </c>
      <c r="M739">
        <v>31.070182370995923</v>
      </c>
      <c r="N739">
        <v>1</v>
      </c>
    </row>
    <row r="740" spans="12:14" x14ac:dyDescent="0.3">
      <c r="L740">
        <v>738</v>
      </c>
      <c r="M740">
        <v>28.016473953278854</v>
      </c>
      <c r="N740">
        <v>1</v>
      </c>
    </row>
    <row r="741" spans="12:14" x14ac:dyDescent="0.3">
      <c r="L741">
        <v>739</v>
      </c>
      <c r="M741">
        <v>30.798605883852602</v>
      </c>
      <c r="N741">
        <v>1</v>
      </c>
    </row>
    <row r="742" spans="12:14" x14ac:dyDescent="0.3">
      <c r="L742">
        <v>740</v>
      </c>
      <c r="M742">
        <v>36.434825144631773</v>
      </c>
      <c r="N742">
        <v>0</v>
      </c>
    </row>
    <row r="743" spans="12:14" x14ac:dyDescent="0.3">
      <c r="L743">
        <v>741</v>
      </c>
      <c r="M743">
        <v>28.585346634530289</v>
      </c>
      <c r="N743">
        <v>1</v>
      </c>
    </row>
    <row r="744" spans="12:14" x14ac:dyDescent="0.3">
      <c r="L744">
        <v>742</v>
      </c>
      <c r="M744">
        <v>28.463868523539517</v>
      </c>
      <c r="N744">
        <v>1</v>
      </c>
    </row>
    <row r="745" spans="12:14" x14ac:dyDescent="0.3">
      <c r="L745">
        <v>743</v>
      </c>
      <c r="M745">
        <v>28.748750719315378</v>
      </c>
      <c r="N745">
        <v>1</v>
      </c>
    </row>
    <row r="746" spans="12:14" x14ac:dyDescent="0.3">
      <c r="L746">
        <v>744</v>
      </c>
      <c r="M746">
        <v>28.973265764978279</v>
      </c>
      <c r="N746">
        <v>1</v>
      </c>
    </row>
    <row r="747" spans="12:14" x14ac:dyDescent="0.3">
      <c r="L747">
        <v>745</v>
      </c>
      <c r="M747">
        <v>39.227026530481815</v>
      </c>
      <c r="N747">
        <v>0</v>
      </c>
    </row>
    <row r="748" spans="12:14" x14ac:dyDescent="0.3">
      <c r="L748">
        <v>746</v>
      </c>
      <c r="M748">
        <v>30.749327488852007</v>
      </c>
      <c r="N748">
        <v>1</v>
      </c>
    </row>
    <row r="749" spans="12:14" x14ac:dyDescent="0.3">
      <c r="L749">
        <v>747</v>
      </c>
      <c r="M749">
        <v>29.678993278457487</v>
      </c>
      <c r="N749">
        <v>1</v>
      </c>
    </row>
    <row r="750" spans="12:14" x14ac:dyDescent="0.3">
      <c r="L750">
        <v>748</v>
      </c>
      <c r="M750">
        <v>29.884226157246818</v>
      </c>
      <c r="N750">
        <v>1</v>
      </c>
    </row>
    <row r="751" spans="12:14" x14ac:dyDescent="0.3">
      <c r="L751">
        <v>749</v>
      </c>
      <c r="M751">
        <v>31.033775791561382</v>
      </c>
      <c r="N751">
        <v>1</v>
      </c>
    </row>
    <row r="752" spans="12:14" x14ac:dyDescent="0.3">
      <c r="L752">
        <v>750</v>
      </c>
      <c r="M752">
        <v>26.553893709508749</v>
      </c>
      <c r="N752">
        <v>1</v>
      </c>
    </row>
    <row r="753" spans="12:14" x14ac:dyDescent="0.3">
      <c r="L753">
        <v>751</v>
      </c>
      <c r="M753">
        <v>32.614083174884144</v>
      </c>
      <c r="N753">
        <v>0</v>
      </c>
    </row>
    <row r="754" spans="12:14" x14ac:dyDescent="0.3">
      <c r="L754">
        <v>752</v>
      </c>
      <c r="M754">
        <v>34.280983045187199</v>
      </c>
      <c r="N754">
        <v>0</v>
      </c>
    </row>
    <row r="755" spans="12:14" x14ac:dyDescent="0.3">
      <c r="L755">
        <v>753</v>
      </c>
      <c r="M755">
        <v>33.619884743139025</v>
      </c>
      <c r="N755">
        <v>0</v>
      </c>
    </row>
    <row r="756" spans="12:14" x14ac:dyDescent="0.3">
      <c r="L756">
        <v>754</v>
      </c>
      <c r="M756">
        <v>25.763921418077182</v>
      </c>
      <c r="N756">
        <v>1</v>
      </c>
    </row>
    <row r="757" spans="12:14" x14ac:dyDescent="0.3">
      <c r="L757">
        <v>755</v>
      </c>
      <c r="M757">
        <v>31.311503090655634</v>
      </c>
      <c r="N757">
        <v>1</v>
      </c>
    </row>
    <row r="758" spans="12:14" x14ac:dyDescent="0.3">
      <c r="L758">
        <v>756</v>
      </c>
      <c r="M758">
        <v>32.88302646682704</v>
      </c>
      <c r="N758">
        <v>0</v>
      </c>
    </row>
    <row r="759" spans="12:14" x14ac:dyDescent="0.3">
      <c r="L759">
        <v>757</v>
      </c>
      <c r="M759">
        <v>32.387483256516433</v>
      </c>
      <c r="N759">
        <v>0</v>
      </c>
    </row>
    <row r="760" spans="12:14" x14ac:dyDescent="0.3">
      <c r="L760">
        <v>758</v>
      </c>
      <c r="M760">
        <v>27.071722027623206</v>
      </c>
      <c r="N760">
        <v>1</v>
      </c>
    </row>
    <row r="761" spans="12:14" x14ac:dyDescent="0.3">
      <c r="L761">
        <v>759</v>
      </c>
      <c r="M761">
        <v>30.500660689336396</v>
      </c>
      <c r="N761">
        <v>1</v>
      </c>
    </row>
    <row r="762" spans="12:14" x14ac:dyDescent="0.3">
      <c r="L762">
        <v>760</v>
      </c>
      <c r="M762">
        <v>29.382094438042699</v>
      </c>
      <c r="N762">
        <v>1</v>
      </c>
    </row>
    <row r="763" spans="12:14" x14ac:dyDescent="0.3">
      <c r="L763">
        <v>761</v>
      </c>
      <c r="M763">
        <v>29.054119920685693</v>
      </c>
      <c r="N763">
        <v>1</v>
      </c>
    </row>
    <row r="764" spans="12:14" x14ac:dyDescent="0.3">
      <c r="L764">
        <v>762</v>
      </c>
      <c r="M764">
        <v>27.911511036715282</v>
      </c>
      <c r="N764">
        <v>1</v>
      </c>
    </row>
    <row r="765" spans="12:14" x14ac:dyDescent="0.3">
      <c r="L765">
        <v>763</v>
      </c>
      <c r="M765">
        <v>29.342131427243217</v>
      </c>
      <c r="N765">
        <v>1</v>
      </c>
    </row>
    <row r="766" spans="12:14" x14ac:dyDescent="0.3">
      <c r="L766">
        <v>764</v>
      </c>
      <c r="M766">
        <v>32.577851124352023</v>
      </c>
      <c r="N766">
        <v>0</v>
      </c>
    </row>
    <row r="767" spans="12:14" x14ac:dyDescent="0.3">
      <c r="L767">
        <v>765</v>
      </c>
      <c r="M767">
        <v>27.369075847001849</v>
      </c>
      <c r="N767">
        <v>1</v>
      </c>
    </row>
    <row r="768" spans="12:14" x14ac:dyDescent="0.3">
      <c r="L768">
        <v>766</v>
      </c>
      <c r="M768">
        <v>34.783500633659521</v>
      </c>
      <c r="N768">
        <v>0</v>
      </c>
    </row>
    <row r="769" spans="12:14" x14ac:dyDescent="0.3">
      <c r="L769">
        <v>767</v>
      </c>
      <c r="M769">
        <v>33.404422220594249</v>
      </c>
      <c r="N769">
        <v>0</v>
      </c>
    </row>
    <row r="770" spans="12:14" x14ac:dyDescent="0.3">
      <c r="L770">
        <v>768</v>
      </c>
      <c r="M770">
        <v>30.36923701180843</v>
      </c>
      <c r="N770">
        <v>1</v>
      </c>
    </row>
    <row r="771" spans="12:14" x14ac:dyDescent="0.3">
      <c r="L771">
        <v>769</v>
      </c>
      <c r="M771">
        <v>28.127874187452793</v>
      </c>
      <c r="N771">
        <v>1</v>
      </c>
    </row>
    <row r="772" spans="12:14" x14ac:dyDescent="0.3">
      <c r="L772">
        <v>770</v>
      </c>
      <c r="M772">
        <v>27.542884224825777</v>
      </c>
      <c r="N772">
        <v>1</v>
      </c>
    </row>
    <row r="773" spans="12:14" x14ac:dyDescent="0.3">
      <c r="L773">
        <v>771</v>
      </c>
      <c r="M773">
        <v>30.057922790153661</v>
      </c>
      <c r="N773">
        <v>1</v>
      </c>
    </row>
    <row r="774" spans="12:14" x14ac:dyDescent="0.3">
      <c r="L774">
        <v>772</v>
      </c>
      <c r="M774">
        <v>30.818558309270603</v>
      </c>
      <c r="N774">
        <v>1</v>
      </c>
    </row>
    <row r="775" spans="12:14" x14ac:dyDescent="0.3">
      <c r="L775">
        <v>773</v>
      </c>
      <c r="M775">
        <v>28.542185731158781</v>
      </c>
      <c r="N775">
        <v>1</v>
      </c>
    </row>
    <row r="776" spans="12:14" x14ac:dyDescent="0.3">
      <c r="L776">
        <v>774</v>
      </c>
      <c r="M776">
        <v>33.6654084672764</v>
      </c>
      <c r="N776">
        <v>0</v>
      </c>
    </row>
    <row r="777" spans="12:14" x14ac:dyDescent="0.3">
      <c r="L777">
        <v>775</v>
      </c>
      <c r="M777">
        <v>27.659939261319654</v>
      </c>
      <c r="N777">
        <v>1</v>
      </c>
    </row>
    <row r="778" spans="12:14" x14ac:dyDescent="0.3">
      <c r="L778">
        <v>776</v>
      </c>
      <c r="M778">
        <v>25.661381712501864</v>
      </c>
      <c r="N778">
        <v>1</v>
      </c>
    </row>
    <row r="779" spans="12:14" x14ac:dyDescent="0.3">
      <c r="L779">
        <v>777</v>
      </c>
      <c r="M779">
        <v>28.601500168293082</v>
      </c>
      <c r="N779">
        <v>1</v>
      </c>
    </row>
    <row r="780" spans="12:14" x14ac:dyDescent="0.3">
      <c r="L780">
        <v>778</v>
      </c>
      <c r="M780">
        <v>28.413563763992521</v>
      </c>
      <c r="N780">
        <v>1</v>
      </c>
    </row>
    <row r="781" spans="12:14" x14ac:dyDescent="0.3">
      <c r="L781">
        <v>779</v>
      </c>
      <c r="M781">
        <v>29.059071075284457</v>
      </c>
      <c r="N781">
        <v>1</v>
      </c>
    </row>
    <row r="782" spans="12:14" x14ac:dyDescent="0.3">
      <c r="L782">
        <v>780</v>
      </c>
      <c r="M782">
        <v>29.826038721109107</v>
      </c>
      <c r="N782">
        <v>1</v>
      </c>
    </row>
    <row r="783" spans="12:14" x14ac:dyDescent="0.3">
      <c r="L783">
        <v>781</v>
      </c>
      <c r="M783">
        <v>30.679545965672776</v>
      </c>
      <c r="N783">
        <v>1</v>
      </c>
    </row>
    <row r="784" spans="12:14" x14ac:dyDescent="0.3">
      <c r="L784">
        <v>782</v>
      </c>
      <c r="M784">
        <v>27.219748236247675</v>
      </c>
      <c r="N784">
        <v>1</v>
      </c>
    </row>
    <row r="785" spans="12:14" x14ac:dyDescent="0.3">
      <c r="L785">
        <v>783</v>
      </c>
      <c r="M785">
        <v>26.919130403184987</v>
      </c>
      <c r="N785">
        <v>1</v>
      </c>
    </row>
    <row r="786" spans="12:14" x14ac:dyDescent="0.3">
      <c r="L786">
        <v>784</v>
      </c>
      <c r="M786">
        <v>31.975558201754705</v>
      </c>
      <c r="N786">
        <v>1</v>
      </c>
    </row>
    <row r="787" spans="12:14" x14ac:dyDescent="0.3">
      <c r="L787">
        <v>785</v>
      </c>
      <c r="M787">
        <v>30.686471381515254</v>
      </c>
      <c r="N787">
        <v>1</v>
      </c>
    </row>
    <row r="788" spans="12:14" x14ac:dyDescent="0.3">
      <c r="L788">
        <v>786</v>
      </c>
      <c r="M788">
        <v>28.723642173061712</v>
      </c>
      <c r="N788">
        <v>1</v>
      </c>
    </row>
    <row r="789" spans="12:14" x14ac:dyDescent="0.3">
      <c r="L789">
        <v>787</v>
      </c>
      <c r="M789">
        <v>27.399415102772913</v>
      </c>
      <c r="N789">
        <v>1</v>
      </c>
    </row>
    <row r="790" spans="12:14" x14ac:dyDescent="0.3">
      <c r="L790">
        <v>788</v>
      </c>
      <c r="M790">
        <v>26.111648668979981</v>
      </c>
      <c r="N790">
        <v>1</v>
      </c>
    </row>
    <row r="791" spans="12:14" x14ac:dyDescent="0.3">
      <c r="L791">
        <v>789</v>
      </c>
      <c r="M791">
        <v>32.469581858508434</v>
      </c>
      <c r="N791">
        <v>0</v>
      </c>
    </row>
    <row r="792" spans="12:14" x14ac:dyDescent="0.3">
      <c r="L792">
        <v>790</v>
      </c>
      <c r="M792">
        <v>33.869455842937533</v>
      </c>
      <c r="N792">
        <v>0</v>
      </c>
    </row>
    <row r="793" spans="12:14" x14ac:dyDescent="0.3">
      <c r="L793">
        <v>791</v>
      </c>
      <c r="M793">
        <v>27.718759962824404</v>
      </c>
      <c r="N793">
        <v>1</v>
      </c>
    </row>
    <row r="794" spans="12:14" x14ac:dyDescent="0.3">
      <c r="L794">
        <v>792</v>
      </c>
      <c r="M794">
        <v>34.359915354412358</v>
      </c>
      <c r="N794">
        <v>0</v>
      </c>
    </row>
    <row r="795" spans="12:14" x14ac:dyDescent="0.3">
      <c r="L795">
        <v>793</v>
      </c>
      <c r="M795">
        <v>27.542429972297597</v>
      </c>
      <c r="N795">
        <v>1</v>
      </c>
    </row>
    <row r="796" spans="12:14" x14ac:dyDescent="0.3">
      <c r="L796">
        <v>794</v>
      </c>
      <c r="M796">
        <v>27.086948502836375</v>
      </c>
      <c r="N796">
        <v>1</v>
      </c>
    </row>
    <row r="797" spans="12:14" x14ac:dyDescent="0.3">
      <c r="L797">
        <v>795</v>
      </c>
      <c r="M797">
        <v>33.693614058955411</v>
      </c>
      <c r="N797">
        <v>0</v>
      </c>
    </row>
    <row r="798" spans="12:14" x14ac:dyDescent="0.3">
      <c r="L798">
        <v>796</v>
      </c>
      <c r="M798">
        <v>34.684759480140855</v>
      </c>
      <c r="N798">
        <v>0</v>
      </c>
    </row>
    <row r="799" spans="12:14" x14ac:dyDescent="0.3">
      <c r="L799">
        <v>797</v>
      </c>
      <c r="M799">
        <v>31.176112285869415</v>
      </c>
      <c r="N799">
        <v>1</v>
      </c>
    </row>
    <row r="800" spans="12:14" x14ac:dyDescent="0.3">
      <c r="L800">
        <v>798</v>
      </c>
      <c r="M800">
        <v>31.869580159121679</v>
      </c>
      <c r="N800">
        <v>1</v>
      </c>
    </row>
    <row r="801" spans="12:14" x14ac:dyDescent="0.3">
      <c r="L801">
        <v>799</v>
      </c>
      <c r="M801">
        <v>35.643655705835343</v>
      </c>
      <c r="N801">
        <v>0</v>
      </c>
    </row>
    <row r="802" spans="12:14" x14ac:dyDescent="0.3">
      <c r="L802">
        <v>800</v>
      </c>
      <c r="M802">
        <v>28.349309612340093</v>
      </c>
      <c r="N802">
        <v>1</v>
      </c>
    </row>
    <row r="803" spans="12:14" x14ac:dyDescent="0.3">
      <c r="L803">
        <v>801</v>
      </c>
      <c r="M803">
        <v>28.893273948991862</v>
      </c>
      <c r="N803">
        <v>1</v>
      </c>
    </row>
    <row r="804" spans="12:14" x14ac:dyDescent="0.3">
      <c r="L804">
        <v>802</v>
      </c>
      <c r="M804">
        <v>30.458142254823755</v>
      </c>
      <c r="N804">
        <v>1</v>
      </c>
    </row>
    <row r="805" spans="12:14" x14ac:dyDescent="0.3">
      <c r="L805">
        <v>803</v>
      </c>
      <c r="M805">
        <v>31.177995854046237</v>
      </c>
      <c r="N805">
        <v>1</v>
      </c>
    </row>
    <row r="806" spans="12:14" x14ac:dyDescent="0.3">
      <c r="L806">
        <v>804</v>
      </c>
      <c r="M806">
        <v>31.842760522362909</v>
      </c>
      <c r="N806">
        <v>1</v>
      </c>
    </row>
    <row r="807" spans="12:14" x14ac:dyDescent="0.3">
      <c r="L807">
        <v>805</v>
      </c>
      <c r="M807">
        <v>35.5414934948206</v>
      </c>
      <c r="N807">
        <v>0</v>
      </c>
    </row>
    <row r="808" spans="12:14" x14ac:dyDescent="0.3">
      <c r="L808">
        <v>806</v>
      </c>
      <c r="M808">
        <v>36.177457496028978</v>
      </c>
      <c r="N808">
        <v>0</v>
      </c>
    </row>
    <row r="809" spans="12:14" x14ac:dyDescent="0.3">
      <c r="L809">
        <v>807</v>
      </c>
      <c r="M809">
        <v>37.380495040725521</v>
      </c>
      <c r="N809">
        <v>0</v>
      </c>
    </row>
    <row r="810" spans="12:14" x14ac:dyDescent="0.3">
      <c r="L810">
        <v>808</v>
      </c>
      <c r="M810">
        <v>31.157323300738081</v>
      </c>
      <c r="N810">
        <v>1</v>
      </c>
    </row>
    <row r="811" spans="12:14" x14ac:dyDescent="0.3">
      <c r="L811">
        <v>809</v>
      </c>
      <c r="M811">
        <v>30.233916297457537</v>
      </c>
      <c r="N811">
        <v>1</v>
      </c>
    </row>
    <row r="812" spans="12:14" x14ac:dyDescent="0.3">
      <c r="L812">
        <v>810</v>
      </c>
      <c r="M812">
        <v>30.473282471327138</v>
      </c>
      <c r="N812">
        <v>1</v>
      </c>
    </row>
    <row r="813" spans="12:14" x14ac:dyDescent="0.3">
      <c r="L813">
        <v>811</v>
      </c>
      <c r="M813">
        <v>39.910323236801162</v>
      </c>
      <c r="N813">
        <v>0</v>
      </c>
    </row>
    <row r="814" spans="12:14" x14ac:dyDescent="0.3">
      <c r="L814">
        <v>812</v>
      </c>
      <c r="M814">
        <v>31.705311812962318</v>
      </c>
      <c r="N814">
        <v>1</v>
      </c>
    </row>
    <row r="815" spans="12:14" x14ac:dyDescent="0.3">
      <c r="L815">
        <v>813</v>
      </c>
      <c r="M815">
        <v>31.3379592046964</v>
      </c>
      <c r="N815">
        <v>1</v>
      </c>
    </row>
    <row r="816" spans="12:14" x14ac:dyDescent="0.3">
      <c r="L816">
        <v>814</v>
      </c>
      <c r="M816">
        <v>28.843554878059905</v>
      </c>
      <c r="N816">
        <v>1</v>
      </c>
    </row>
    <row r="817" spans="12:14" x14ac:dyDescent="0.3">
      <c r="L817">
        <v>815</v>
      </c>
      <c r="M817">
        <v>30.623170231352837</v>
      </c>
      <c r="N817">
        <v>1</v>
      </c>
    </row>
    <row r="818" spans="12:14" x14ac:dyDescent="0.3">
      <c r="L818">
        <v>816</v>
      </c>
      <c r="M818">
        <v>26.451474782996982</v>
      </c>
      <c r="N818">
        <v>1</v>
      </c>
    </row>
    <row r="819" spans="12:14" x14ac:dyDescent="0.3">
      <c r="L819">
        <v>817</v>
      </c>
      <c r="M819">
        <v>30.925266971968547</v>
      </c>
      <c r="N819">
        <v>1</v>
      </c>
    </row>
    <row r="820" spans="12:14" x14ac:dyDescent="0.3">
      <c r="L820">
        <v>818</v>
      </c>
      <c r="M820">
        <v>38.702901615637103</v>
      </c>
      <c r="N820">
        <v>0</v>
      </c>
    </row>
    <row r="821" spans="12:14" x14ac:dyDescent="0.3">
      <c r="L821">
        <v>819</v>
      </c>
      <c r="M821">
        <v>30.614914488657885</v>
      </c>
      <c r="N821">
        <v>1</v>
      </c>
    </row>
    <row r="822" spans="12:14" x14ac:dyDescent="0.3">
      <c r="L822">
        <v>820</v>
      </c>
      <c r="M822">
        <v>34.739889333085088</v>
      </c>
      <c r="N822">
        <v>0</v>
      </c>
    </row>
    <row r="823" spans="12:14" x14ac:dyDescent="0.3">
      <c r="L823">
        <v>821</v>
      </c>
      <c r="M823">
        <v>28.670954822388254</v>
      </c>
      <c r="N823">
        <v>1</v>
      </c>
    </row>
    <row r="824" spans="12:14" x14ac:dyDescent="0.3">
      <c r="L824">
        <v>822</v>
      </c>
      <c r="M824">
        <v>37.397459380988458</v>
      </c>
      <c r="N824">
        <v>0</v>
      </c>
    </row>
    <row r="825" spans="12:14" x14ac:dyDescent="0.3">
      <c r="L825">
        <v>823</v>
      </c>
      <c r="M825">
        <v>35.604770030285358</v>
      </c>
      <c r="N825">
        <v>0</v>
      </c>
    </row>
    <row r="826" spans="12:14" x14ac:dyDescent="0.3">
      <c r="L826">
        <v>824</v>
      </c>
      <c r="M826">
        <v>40.44781323383414</v>
      </c>
      <c r="N826">
        <v>0</v>
      </c>
    </row>
    <row r="827" spans="12:14" x14ac:dyDescent="0.3">
      <c r="L827">
        <v>825</v>
      </c>
      <c r="M827">
        <v>34.167128234353228</v>
      </c>
      <c r="N827">
        <v>0</v>
      </c>
    </row>
    <row r="828" spans="12:14" x14ac:dyDescent="0.3">
      <c r="L828">
        <v>826</v>
      </c>
      <c r="M828">
        <v>31.055820168105313</v>
      </c>
      <c r="N828">
        <v>1</v>
      </c>
    </row>
    <row r="829" spans="12:14" x14ac:dyDescent="0.3">
      <c r="L829">
        <v>827</v>
      </c>
      <c r="M829">
        <v>34.056774500611297</v>
      </c>
      <c r="N829">
        <v>0</v>
      </c>
    </row>
    <row r="830" spans="12:14" x14ac:dyDescent="0.3">
      <c r="L830">
        <v>828</v>
      </c>
      <c r="M830">
        <v>38.077850353483669</v>
      </c>
      <c r="N830">
        <v>0</v>
      </c>
    </row>
    <row r="831" spans="12:14" x14ac:dyDescent="0.3">
      <c r="L831">
        <v>829</v>
      </c>
      <c r="M831">
        <v>31.573102797610364</v>
      </c>
      <c r="N831">
        <v>1</v>
      </c>
    </row>
    <row r="832" spans="12:14" x14ac:dyDescent="0.3">
      <c r="L832">
        <v>830</v>
      </c>
      <c r="M832">
        <v>30.027867554718888</v>
      </c>
      <c r="N832">
        <v>1</v>
      </c>
    </row>
    <row r="833" spans="12:14" x14ac:dyDescent="0.3">
      <c r="L833">
        <v>831</v>
      </c>
      <c r="M833">
        <v>33.373335668320493</v>
      </c>
      <c r="N833">
        <v>0</v>
      </c>
    </row>
    <row r="834" spans="12:14" x14ac:dyDescent="0.3">
      <c r="L834">
        <v>832</v>
      </c>
      <c r="M834">
        <v>26.99896517298162</v>
      </c>
      <c r="N834">
        <v>1</v>
      </c>
    </row>
    <row r="835" spans="12:14" x14ac:dyDescent="0.3">
      <c r="L835">
        <v>833</v>
      </c>
      <c r="M835">
        <v>26.914850272805793</v>
      </c>
      <c r="N835">
        <v>1</v>
      </c>
    </row>
    <row r="836" spans="12:14" x14ac:dyDescent="0.3">
      <c r="L836">
        <v>834</v>
      </c>
      <c r="M836">
        <v>34.85157885128681</v>
      </c>
      <c r="N836">
        <v>0</v>
      </c>
    </row>
    <row r="837" spans="12:14" x14ac:dyDescent="0.3">
      <c r="L837">
        <v>835</v>
      </c>
      <c r="M837">
        <v>31.666705071461855</v>
      </c>
      <c r="N837">
        <v>1</v>
      </c>
    </row>
    <row r="838" spans="12:14" x14ac:dyDescent="0.3">
      <c r="L838">
        <v>836</v>
      </c>
      <c r="M838">
        <v>28.466197859751944</v>
      </c>
      <c r="N838">
        <v>1</v>
      </c>
    </row>
    <row r="839" spans="12:14" x14ac:dyDescent="0.3">
      <c r="L839">
        <v>837</v>
      </c>
      <c r="M839">
        <v>27.613210891735221</v>
      </c>
      <c r="N839">
        <v>1</v>
      </c>
    </row>
    <row r="840" spans="12:14" x14ac:dyDescent="0.3">
      <c r="L840">
        <v>838</v>
      </c>
      <c r="M840">
        <v>32.674724250479656</v>
      </c>
      <c r="N840">
        <v>0</v>
      </c>
    </row>
    <row r="841" spans="12:14" x14ac:dyDescent="0.3">
      <c r="L841">
        <v>839</v>
      </c>
      <c r="M841">
        <v>38.227207883982395</v>
      </c>
      <c r="N841">
        <v>0</v>
      </c>
    </row>
    <row r="842" spans="12:14" x14ac:dyDescent="0.3">
      <c r="L842">
        <v>840</v>
      </c>
      <c r="M842">
        <v>31.36909437178101</v>
      </c>
      <c r="N842">
        <v>1</v>
      </c>
    </row>
    <row r="843" spans="12:14" x14ac:dyDescent="0.3">
      <c r="L843">
        <v>841</v>
      </c>
      <c r="M843">
        <v>38.170833547859523</v>
      </c>
      <c r="N843">
        <v>0</v>
      </c>
    </row>
    <row r="844" spans="12:14" x14ac:dyDescent="0.3">
      <c r="L844">
        <v>842</v>
      </c>
      <c r="M844">
        <v>29.767038247520809</v>
      </c>
      <c r="N844">
        <v>1</v>
      </c>
    </row>
    <row r="845" spans="12:14" x14ac:dyDescent="0.3">
      <c r="L845">
        <v>843</v>
      </c>
      <c r="M845">
        <v>32.200696485448731</v>
      </c>
      <c r="N845">
        <v>0</v>
      </c>
    </row>
    <row r="846" spans="12:14" x14ac:dyDescent="0.3">
      <c r="L846">
        <v>844</v>
      </c>
      <c r="M846">
        <v>30.224867565181135</v>
      </c>
      <c r="N846">
        <v>1</v>
      </c>
    </row>
    <row r="847" spans="12:14" x14ac:dyDescent="0.3">
      <c r="L847">
        <v>845</v>
      </c>
      <c r="M847">
        <v>30.985693303296777</v>
      </c>
      <c r="N847">
        <v>1</v>
      </c>
    </row>
    <row r="848" spans="12:14" x14ac:dyDescent="0.3">
      <c r="L848">
        <v>846</v>
      </c>
      <c r="M848">
        <v>30.060427517988103</v>
      </c>
      <c r="N848">
        <v>1</v>
      </c>
    </row>
    <row r="849" spans="12:14" x14ac:dyDescent="0.3">
      <c r="L849">
        <v>847</v>
      </c>
      <c r="M849">
        <v>35.08165492676104</v>
      </c>
      <c r="N849">
        <v>0</v>
      </c>
    </row>
    <row r="850" spans="12:14" x14ac:dyDescent="0.3">
      <c r="L850">
        <v>848</v>
      </c>
      <c r="M850">
        <v>29.746775548011264</v>
      </c>
      <c r="N850">
        <v>1</v>
      </c>
    </row>
    <row r="851" spans="12:14" x14ac:dyDescent="0.3">
      <c r="L851">
        <v>849</v>
      </c>
      <c r="M851">
        <v>34.121706543724947</v>
      </c>
      <c r="N851">
        <v>0</v>
      </c>
    </row>
    <row r="852" spans="12:14" x14ac:dyDescent="0.3">
      <c r="L852">
        <v>850</v>
      </c>
      <c r="M852">
        <v>29.34318377561863</v>
      </c>
      <c r="N852">
        <v>1</v>
      </c>
    </row>
    <row r="853" spans="12:14" x14ac:dyDescent="0.3">
      <c r="L853">
        <v>851</v>
      </c>
      <c r="M853">
        <v>28.622440091849668</v>
      </c>
      <c r="N853">
        <v>1</v>
      </c>
    </row>
    <row r="854" spans="12:14" x14ac:dyDescent="0.3">
      <c r="L854">
        <v>852</v>
      </c>
      <c r="M854">
        <v>29.830180926312384</v>
      </c>
      <c r="N854">
        <v>1</v>
      </c>
    </row>
    <row r="855" spans="12:14" x14ac:dyDescent="0.3">
      <c r="L855">
        <v>853</v>
      </c>
      <c r="M855">
        <v>28.785114558845951</v>
      </c>
      <c r="N855">
        <v>1</v>
      </c>
    </row>
    <row r="856" spans="12:14" x14ac:dyDescent="0.3">
      <c r="L856">
        <v>854</v>
      </c>
      <c r="M856">
        <v>28.19688747495896</v>
      </c>
      <c r="N856">
        <v>1</v>
      </c>
    </row>
    <row r="857" spans="12:14" x14ac:dyDescent="0.3">
      <c r="L857">
        <v>855</v>
      </c>
      <c r="M857">
        <v>29.571759443498173</v>
      </c>
      <c r="N857">
        <v>1</v>
      </c>
    </row>
    <row r="858" spans="12:14" x14ac:dyDescent="0.3">
      <c r="L858">
        <v>856</v>
      </c>
      <c r="M858">
        <v>26.966343893606698</v>
      </c>
      <c r="N858">
        <v>1</v>
      </c>
    </row>
    <row r="859" spans="12:14" x14ac:dyDescent="0.3">
      <c r="L859">
        <v>857</v>
      </c>
      <c r="M859">
        <v>28.175967201803445</v>
      </c>
      <c r="N859">
        <v>1</v>
      </c>
    </row>
    <row r="860" spans="12:14" x14ac:dyDescent="0.3">
      <c r="L860">
        <v>858</v>
      </c>
      <c r="M860">
        <v>31.16516842718562</v>
      </c>
      <c r="N860">
        <v>1</v>
      </c>
    </row>
    <row r="861" spans="12:14" x14ac:dyDescent="0.3">
      <c r="L861">
        <v>859</v>
      </c>
      <c r="M861">
        <v>31.831660940590631</v>
      </c>
      <c r="N861">
        <v>1</v>
      </c>
    </row>
    <row r="862" spans="12:14" x14ac:dyDescent="0.3">
      <c r="L862">
        <v>860</v>
      </c>
      <c r="M862">
        <v>33.185494948338814</v>
      </c>
      <c r="N862">
        <v>0</v>
      </c>
    </row>
    <row r="863" spans="12:14" x14ac:dyDescent="0.3">
      <c r="L863">
        <v>861</v>
      </c>
      <c r="M863">
        <v>32.319017209555632</v>
      </c>
      <c r="N863">
        <v>0</v>
      </c>
    </row>
    <row r="864" spans="12:14" x14ac:dyDescent="0.3">
      <c r="L864">
        <v>862</v>
      </c>
      <c r="M864">
        <v>30.63608833301133</v>
      </c>
      <c r="N864">
        <v>1</v>
      </c>
    </row>
    <row r="865" spans="12:14" x14ac:dyDescent="0.3">
      <c r="L865">
        <v>863</v>
      </c>
      <c r="M865">
        <v>33.082049470103669</v>
      </c>
      <c r="N865">
        <v>0</v>
      </c>
    </row>
    <row r="866" spans="12:14" x14ac:dyDescent="0.3">
      <c r="L866">
        <v>864</v>
      </c>
      <c r="M866">
        <v>28.765732233231901</v>
      </c>
      <c r="N866">
        <v>1</v>
      </c>
    </row>
    <row r="867" spans="12:14" x14ac:dyDescent="0.3">
      <c r="L867">
        <v>865</v>
      </c>
      <c r="M867">
        <v>28.10646307938423</v>
      </c>
      <c r="N867">
        <v>1</v>
      </c>
    </row>
    <row r="868" spans="12:14" x14ac:dyDescent="0.3">
      <c r="L868">
        <v>866</v>
      </c>
      <c r="M868">
        <v>29.327260030680971</v>
      </c>
      <c r="N868">
        <v>1</v>
      </c>
    </row>
    <row r="869" spans="12:14" x14ac:dyDescent="0.3">
      <c r="L869">
        <v>867</v>
      </c>
      <c r="M869">
        <v>34.998435999860526</v>
      </c>
      <c r="N869">
        <v>0</v>
      </c>
    </row>
    <row r="870" spans="12:14" x14ac:dyDescent="0.3">
      <c r="L870">
        <v>868</v>
      </c>
      <c r="M870">
        <v>30.321335298429911</v>
      </c>
      <c r="N870">
        <v>1</v>
      </c>
    </row>
    <row r="871" spans="12:14" x14ac:dyDescent="0.3">
      <c r="L871">
        <v>869</v>
      </c>
      <c r="M871">
        <v>26.585921536442463</v>
      </c>
      <c r="N871">
        <v>1</v>
      </c>
    </row>
    <row r="872" spans="12:14" x14ac:dyDescent="0.3">
      <c r="L872">
        <v>870</v>
      </c>
      <c r="M872">
        <v>28.583974197109963</v>
      </c>
      <c r="N872">
        <v>1</v>
      </c>
    </row>
    <row r="873" spans="12:14" x14ac:dyDescent="0.3">
      <c r="L873">
        <v>871</v>
      </c>
      <c r="M873">
        <v>27.184820594538795</v>
      </c>
      <c r="N873">
        <v>1</v>
      </c>
    </row>
    <row r="874" spans="12:14" x14ac:dyDescent="0.3">
      <c r="L874">
        <v>872</v>
      </c>
      <c r="M874">
        <v>28.654467519301654</v>
      </c>
      <c r="N874">
        <v>1</v>
      </c>
    </row>
    <row r="875" spans="12:14" x14ac:dyDescent="0.3">
      <c r="L875">
        <v>873</v>
      </c>
      <c r="M875">
        <v>31.205994556328527</v>
      </c>
      <c r="N875">
        <v>1</v>
      </c>
    </row>
    <row r="876" spans="12:14" x14ac:dyDescent="0.3">
      <c r="L876">
        <v>874</v>
      </c>
      <c r="M876">
        <v>27.340336471595968</v>
      </c>
      <c r="N876">
        <v>1</v>
      </c>
    </row>
    <row r="877" spans="12:14" x14ac:dyDescent="0.3">
      <c r="L877">
        <v>875</v>
      </c>
      <c r="M877">
        <v>31.019852497349664</v>
      </c>
      <c r="N877">
        <v>1</v>
      </c>
    </row>
    <row r="878" spans="12:14" x14ac:dyDescent="0.3">
      <c r="L878">
        <v>876</v>
      </c>
      <c r="M878">
        <v>37.353188638258544</v>
      </c>
      <c r="N878">
        <v>0</v>
      </c>
    </row>
    <row r="879" spans="12:14" x14ac:dyDescent="0.3">
      <c r="L879">
        <v>877</v>
      </c>
      <c r="M879">
        <v>32.425755590943929</v>
      </c>
      <c r="N879">
        <v>0</v>
      </c>
    </row>
    <row r="880" spans="12:14" x14ac:dyDescent="0.3">
      <c r="L880">
        <v>878</v>
      </c>
      <c r="M880">
        <v>33.910034901337603</v>
      </c>
      <c r="N880">
        <v>0</v>
      </c>
    </row>
    <row r="881" spans="12:14" x14ac:dyDescent="0.3">
      <c r="L881">
        <v>879</v>
      </c>
      <c r="M881">
        <v>26.940413748616017</v>
      </c>
      <c r="N881">
        <v>1</v>
      </c>
    </row>
    <row r="882" spans="12:14" x14ac:dyDescent="0.3">
      <c r="L882">
        <v>880</v>
      </c>
      <c r="M882">
        <v>28.876522304758424</v>
      </c>
      <c r="N882">
        <v>1</v>
      </c>
    </row>
    <row r="883" spans="12:14" x14ac:dyDescent="0.3">
      <c r="L883">
        <v>881</v>
      </c>
      <c r="M883">
        <v>25.295431285765314</v>
      </c>
      <c r="N883">
        <v>1</v>
      </c>
    </row>
    <row r="884" spans="12:14" x14ac:dyDescent="0.3">
      <c r="L884">
        <v>882</v>
      </c>
      <c r="M884">
        <v>28.918204546980235</v>
      </c>
      <c r="N884">
        <v>1</v>
      </c>
    </row>
    <row r="885" spans="12:14" x14ac:dyDescent="0.3">
      <c r="L885">
        <v>883</v>
      </c>
      <c r="M885">
        <v>29.861119597798265</v>
      </c>
      <c r="N885">
        <v>1</v>
      </c>
    </row>
    <row r="886" spans="12:14" x14ac:dyDescent="0.3">
      <c r="L886">
        <v>884</v>
      </c>
      <c r="M886">
        <v>27.632728137327433</v>
      </c>
      <c r="N886">
        <v>1</v>
      </c>
    </row>
    <row r="887" spans="12:14" x14ac:dyDescent="0.3">
      <c r="L887">
        <v>885</v>
      </c>
      <c r="M887">
        <v>29.241167898633574</v>
      </c>
      <c r="N887">
        <v>1</v>
      </c>
    </row>
    <row r="888" spans="12:14" x14ac:dyDescent="0.3">
      <c r="L888">
        <v>886</v>
      </c>
      <c r="M888">
        <v>26.729064956803789</v>
      </c>
      <c r="N888">
        <v>1</v>
      </c>
    </row>
    <row r="889" spans="12:14" x14ac:dyDescent="0.3">
      <c r="L889">
        <v>887</v>
      </c>
      <c r="M889">
        <v>26.960454974096141</v>
      </c>
      <c r="N889">
        <v>1</v>
      </c>
    </row>
    <row r="890" spans="12:14" x14ac:dyDescent="0.3">
      <c r="L890">
        <v>888</v>
      </c>
      <c r="M890">
        <v>33.155320887089275</v>
      </c>
      <c r="N890">
        <v>0</v>
      </c>
    </row>
    <row r="891" spans="12:14" x14ac:dyDescent="0.3">
      <c r="L891">
        <v>889</v>
      </c>
      <c r="M891">
        <v>27.893883369921987</v>
      </c>
      <c r="N891">
        <v>1</v>
      </c>
    </row>
    <row r="892" spans="12:14" x14ac:dyDescent="0.3">
      <c r="L892">
        <v>890</v>
      </c>
      <c r="M892">
        <v>29.083869318962059</v>
      </c>
      <c r="N892">
        <v>1</v>
      </c>
    </row>
    <row r="893" spans="12:14" x14ac:dyDescent="0.3">
      <c r="L893">
        <v>891</v>
      </c>
      <c r="M893">
        <v>31.485768390020816</v>
      </c>
      <c r="N893">
        <v>1</v>
      </c>
    </row>
    <row r="894" spans="12:14" x14ac:dyDescent="0.3">
      <c r="L894">
        <v>892</v>
      </c>
      <c r="M894">
        <v>32.413365985580086</v>
      </c>
      <c r="N894">
        <v>0</v>
      </c>
    </row>
    <row r="895" spans="12:14" x14ac:dyDescent="0.3">
      <c r="L895">
        <v>893</v>
      </c>
      <c r="M895">
        <v>29.569102348608904</v>
      </c>
      <c r="N895">
        <v>1</v>
      </c>
    </row>
    <row r="896" spans="12:14" x14ac:dyDescent="0.3">
      <c r="L896">
        <v>894</v>
      </c>
      <c r="M896">
        <v>35.328402705809026</v>
      </c>
      <c r="N896">
        <v>0</v>
      </c>
    </row>
    <row r="897" spans="12:14" x14ac:dyDescent="0.3">
      <c r="L897">
        <v>895</v>
      </c>
      <c r="M897">
        <v>35.996027313410067</v>
      </c>
      <c r="N897">
        <v>0</v>
      </c>
    </row>
    <row r="898" spans="12:14" x14ac:dyDescent="0.3">
      <c r="L898">
        <v>896</v>
      </c>
      <c r="M898">
        <v>32.019887252274387</v>
      </c>
      <c r="N898">
        <v>0</v>
      </c>
    </row>
    <row r="899" spans="12:14" x14ac:dyDescent="0.3">
      <c r="L899">
        <v>897</v>
      </c>
      <c r="M899">
        <v>30.093022543657298</v>
      </c>
      <c r="N899">
        <v>1</v>
      </c>
    </row>
    <row r="900" spans="12:14" x14ac:dyDescent="0.3">
      <c r="L900">
        <v>898</v>
      </c>
      <c r="M900">
        <v>26.597970975956432</v>
      </c>
      <c r="N900">
        <v>1</v>
      </c>
    </row>
    <row r="901" spans="12:14" x14ac:dyDescent="0.3">
      <c r="L901">
        <v>899</v>
      </c>
      <c r="M901">
        <v>27.565873353821861</v>
      </c>
      <c r="N901">
        <v>1</v>
      </c>
    </row>
    <row r="902" spans="12:14" x14ac:dyDescent="0.3">
      <c r="L902">
        <v>900</v>
      </c>
      <c r="M902">
        <v>34.89928198267836</v>
      </c>
      <c r="N902">
        <v>0</v>
      </c>
    </row>
    <row r="903" spans="12:14" x14ac:dyDescent="0.3">
      <c r="L903">
        <v>901</v>
      </c>
      <c r="M903">
        <v>30.310870167795475</v>
      </c>
      <c r="N903">
        <v>1</v>
      </c>
    </row>
    <row r="904" spans="12:14" x14ac:dyDescent="0.3">
      <c r="L904">
        <v>902</v>
      </c>
      <c r="M904">
        <v>27.681164641117483</v>
      </c>
      <c r="N904">
        <v>1</v>
      </c>
    </row>
    <row r="905" spans="12:14" x14ac:dyDescent="0.3">
      <c r="L905">
        <v>903</v>
      </c>
      <c r="M905">
        <v>30.083312203099506</v>
      </c>
      <c r="N905">
        <v>1</v>
      </c>
    </row>
    <row r="906" spans="12:14" x14ac:dyDescent="0.3">
      <c r="L906">
        <v>904</v>
      </c>
      <c r="M906">
        <v>26.705709703337092</v>
      </c>
      <c r="N906">
        <v>1</v>
      </c>
    </row>
    <row r="907" spans="12:14" x14ac:dyDescent="0.3">
      <c r="L907">
        <v>905</v>
      </c>
      <c r="M907">
        <v>32.208594208103868</v>
      </c>
      <c r="N907">
        <v>0</v>
      </c>
    </row>
    <row r="908" spans="12:14" x14ac:dyDescent="0.3">
      <c r="L908">
        <v>906</v>
      </c>
      <c r="M908">
        <v>28.607659501912259</v>
      </c>
      <c r="N908">
        <v>1</v>
      </c>
    </row>
    <row r="909" spans="12:14" x14ac:dyDescent="0.3">
      <c r="L909">
        <v>907</v>
      </c>
      <c r="M909">
        <v>33.934135165668522</v>
      </c>
      <c r="N909">
        <v>0</v>
      </c>
    </row>
    <row r="910" spans="12:14" x14ac:dyDescent="0.3">
      <c r="L910">
        <v>908</v>
      </c>
      <c r="M910">
        <v>27.297329299959401</v>
      </c>
      <c r="N910">
        <v>1</v>
      </c>
    </row>
    <row r="911" spans="12:14" x14ac:dyDescent="0.3">
      <c r="L911">
        <v>909</v>
      </c>
      <c r="M911">
        <v>27.948625073360539</v>
      </c>
      <c r="N911">
        <v>1</v>
      </c>
    </row>
    <row r="912" spans="12:14" x14ac:dyDescent="0.3">
      <c r="L912">
        <v>910</v>
      </c>
      <c r="M912">
        <v>31.979304611699288</v>
      </c>
      <c r="N912">
        <v>1</v>
      </c>
    </row>
    <row r="913" spans="12:14" x14ac:dyDescent="0.3">
      <c r="L913">
        <v>911</v>
      </c>
      <c r="M913">
        <v>29.56400154388016</v>
      </c>
      <c r="N913">
        <v>1</v>
      </c>
    </row>
    <row r="914" spans="12:14" x14ac:dyDescent="0.3">
      <c r="L914">
        <v>912</v>
      </c>
      <c r="M914">
        <v>28.256747572586839</v>
      </c>
      <c r="N914">
        <v>1</v>
      </c>
    </row>
    <row r="915" spans="12:14" x14ac:dyDescent="0.3">
      <c r="L915">
        <v>913</v>
      </c>
      <c r="M915">
        <v>29.208628058866989</v>
      </c>
      <c r="N915">
        <v>1</v>
      </c>
    </row>
    <row r="916" spans="12:14" x14ac:dyDescent="0.3">
      <c r="L916">
        <v>914</v>
      </c>
      <c r="M916">
        <v>28.813566145157402</v>
      </c>
      <c r="N916">
        <v>1</v>
      </c>
    </row>
    <row r="917" spans="12:14" x14ac:dyDescent="0.3">
      <c r="L917">
        <v>915</v>
      </c>
      <c r="M917">
        <v>26.439662993748261</v>
      </c>
      <c r="N917">
        <v>1</v>
      </c>
    </row>
    <row r="918" spans="12:14" x14ac:dyDescent="0.3">
      <c r="L918">
        <v>916</v>
      </c>
      <c r="M918">
        <v>35.531551047243909</v>
      </c>
      <c r="N918">
        <v>0</v>
      </c>
    </row>
    <row r="919" spans="12:14" x14ac:dyDescent="0.3">
      <c r="L919">
        <v>917</v>
      </c>
      <c r="M919">
        <v>34.081830423575369</v>
      </c>
      <c r="N919">
        <v>0</v>
      </c>
    </row>
    <row r="920" spans="12:14" x14ac:dyDescent="0.3">
      <c r="L920">
        <v>918</v>
      </c>
      <c r="M920">
        <v>31.974412639624212</v>
      </c>
      <c r="N920">
        <v>1</v>
      </c>
    </row>
    <row r="921" spans="12:14" x14ac:dyDescent="0.3">
      <c r="L921">
        <v>919</v>
      </c>
      <c r="M921">
        <v>33.931704624206098</v>
      </c>
      <c r="N921">
        <v>0</v>
      </c>
    </row>
    <row r="922" spans="12:14" x14ac:dyDescent="0.3">
      <c r="L922">
        <v>920</v>
      </c>
      <c r="M922">
        <v>28.402751289943815</v>
      </c>
      <c r="N922">
        <v>1</v>
      </c>
    </row>
    <row r="923" spans="12:14" x14ac:dyDescent="0.3">
      <c r="L923">
        <v>921</v>
      </c>
      <c r="M923">
        <v>31.934017961836354</v>
      </c>
      <c r="N923">
        <v>1</v>
      </c>
    </row>
    <row r="924" spans="12:14" x14ac:dyDescent="0.3">
      <c r="L924">
        <v>922</v>
      </c>
      <c r="M924">
        <v>25.723837333903891</v>
      </c>
      <c r="N924">
        <v>1</v>
      </c>
    </row>
    <row r="925" spans="12:14" x14ac:dyDescent="0.3">
      <c r="L925">
        <v>923</v>
      </c>
      <c r="M925">
        <v>31.901010349316735</v>
      </c>
      <c r="N925">
        <v>1</v>
      </c>
    </row>
    <row r="926" spans="12:14" x14ac:dyDescent="0.3">
      <c r="L926">
        <v>924</v>
      </c>
      <c r="M926">
        <v>32.395458004164794</v>
      </c>
      <c r="N926">
        <v>0</v>
      </c>
    </row>
    <row r="927" spans="12:14" x14ac:dyDescent="0.3">
      <c r="L927">
        <v>925</v>
      </c>
      <c r="M927">
        <v>28.699757730585773</v>
      </c>
      <c r="N927">
        <v>1</v>
      </c>
    </row>
    <row r="928" spans="12:14" x14ac:dyDescent="0.3">
      <c r="L928">
        <v>926</v>
      </c>
      <c r="M928">
        <v>31.792193384419079</v>
      </c>
      <c r="N928">
        <v>1</v>
      </c>
    </row>
    <row r="929" spans="12:14" x14ac:dyDescent="0.3">
      <c r="L929">
        <v>927</v>
      </c>
      <c r="M929">
        <v>31.416599557280552</v>
      </c>
      <c r="N929">
        <v>1</v>
      </c>
    </row>
    <row r="930" spans="12:14" x14ac:dyDescent="0.3">
      <c r="L930">
        <v>928</v>
      </c>
      <c r="M930">
        <v>30.207684207742176</v>
      </c>
      <c r="N930">
        <v>1</v>
      </c>
    </row>
    <row r="931" spans="12:14" x14ac:dyDescent="0.3">
      <c r="L931">
        <v>929</v>
      </c>
      <c r="M931">
        <v>28.58690748056118</v>
      </c>
      <c r="N931">
        <v>1</v>
      </c>
    </row>
    <row r="932" spans="12:14" x14ac:dyDescent="0.3">
      <c r="L932">
        <v>930</v>
      </c>
      <c r="M932">
        <v>29.349124148179584</v>
      </c>
      <c r="N932">
        <v>1</v>
      </c>
    </row>
    <row r="933" spans="12:14" x14ac:dyDescent="0.3">
      <c r="L933">
        <v>931</v>
      </c>
      <c r="M933">
        <v>32.832221159512443</v>
      </c>
      <c r="N933">
        <v>0</v>
      </c>
    </row>
    <row r="934" spans="12:14" x14ac:dyDescent="0.3">
      <c r="L934">
        <v>932</v>
      </c>
      <c r="M934">
        <v>31.270173607272309</v>
      </c>
      <c r="N934">
        <v>1</v>
      </c>
    </row>
    <row r="935" spans="12:14" x14ac:dyDescent="0.3">
      <c r="L935">
        <v>933</v>
      </c>
      <c r="M935">
        <v>28.682377850493033</v>
      </c>
      <c r="N935">
        <v>1</v>
      </c>
    </row>
    <row r="936" spans="12:14" x14ac:dyDescent="0.3">
      <c r="L936">
        <v>934</v>
      </c>
      <c r="M936">
        <v>32.220111933064715</v>
      </c>
      <c r="N936">
        <v>0</v>
      </c>
    </row>
    <row r="937" spans="12:14" x14ac:dyDescent="0.3">
      <c r="L937">
        <v>935</v>
      </c>
      <c r="M937">
        <v>31.476832901322517</v>
      </c>
      <c r="N937">
        <v>1</v>
      </c>
    </row>
    <row r="938" spans="12:14" x14ac:dyDescent="0.3">
      <c r="L938">
        <v>936</v>
      </c>
      <c r="M938">
        <v>29.153771689325037</v>
      </c>
      <c r="N938">
        <v>1</v>
      </c>
    </row>
    <row r="939" spans="12:14" x14ac:dyDescent="0.3">
      <c r="L939">
        <v>937</v>
      </c>
      <c r="M939">
        <v>28.52660071979118</v>
      </c>
      <c r="N939">
        <v>1</v>
      </c>
    </row>
    <row r="940" spans="12:14" x14ac:dyDescent="0.3">
      <c r="L940">
        <v>938</v>
      </c>
      <c r="M940">
        <v>33.795974069142758</v>
      </c>
      <c r="N940">
        <v>0</v>
      </c>
    </row>
    <row r="941" spans="12:14" x14ac:dyDescent="0.3">
      <c r="L941">
        <v>939</v>
      </c>
      <c r="M941">
        <v>30.306048486796342</v>
      </c>
      <c r="N941">
        <v>1</v>
      </c>
    </row>
    <row r="942" spans="12:14" x14ac:dyDescent="0.3">
      <c r="L942">
        <v>940</v>
      </c>
      <c r="M942">
        <v>29.771615806545967</v>
      </c>
      <c r="N942">
        <v>1</v>
      </c>
    </row>
    <row r="943" spans="12:14" x14ac:dyDescent="0.3">
      <c r="L943">
        <v>941</v>
      </c>
      <c r="M943">
        <v>31.207880638739244</v>
      </c>
      <c r="N943">
        <v>1</v>
      </c>
    </row>
    <row r="944" spans="12:14" x14ac:dyDescent="0.3">
      <c r="L944">
        <v>942</v>
      </c>
      <c r="M944">
        <v>29.355771349461197</v>
      </c>
      <c r="N944">
        <v>1</v>
      </c>
    </row>
    <row r="945" spans="12:14" x14ac:dyDescent="0.3">
      <c r="L945">
        <v>943</v>
      </c>
      <c r="M945">
        <v>32.251943680827829</v>
      </c>
      <c r="N945">
        <v>0</v>
      </c>
    </row>
    <row r="946" spans="12:14" x14ac:dyDescent="0.3">
      <c r="L946">
        <v>944</v>
      </c>
      <c r="M946">
        <v>26.672235650212706</v>
      </c>
      <c r="N946">
        <v>1</v>
      </c>
    </row>
    <row r="947" spans="12:14" x14ac:dyDescent="0.3">
      <c r="L947">
        <v>945</v>
      </c>
      <c r="M947">
        <v>27.201669789206079</v>
      </c>
      <c r="N947">
        <v>1</v>
      </c>
    </row>
    <row r="948" spans="12:14" x14ac:dyDescent="0.3">
      <c r="L948">
        <v>946</v>
      </c>
      <c r="M948">
        <v>33.705877067295368</v>
      </c>
      <c r="N948">
        <v>0</v>
      </c>
    </row>
    <row r="949" spans="12:14" x14ac:dyDescent="0.3">
      <c r="L949">
        <v>947</v>
      </c>
      <c r="M949">
        <v>27.519876182490243</v>
      </c>
      <c r="N949">
        <v>1</v>
      </c>
    </row>
    <row r="950" spans="12:14" x14ac:dyDescent="0.3">
      <c r="L950">
        <v>948</v>
      </c>
      <c r="M950">
        <v>30.209914695646518</v>
      </c>
      <c r="N950">
        <v>1</v>
      </c>
    </row>
    <row r="951" spans="12:14" x14ac:dyDescent="0.3">
      <c r="L951">
        <v>949</v>
      </c>
      <c r="M951">
        <v>29.115487874980097</v>
      </c>
      <c r="N951">
        <v>1</v>
      </c>
    </row>
    <row r="952" spans="12:14" x14ac:dyDescent="0.3">
      <c r="L952">
        <v>950</v>
      </c>
      <c r="M952">
        <v>29.940054335252089</v>
      </c>
      <c r="N952">
        <v>1</v>
      </c>
    </row>
    <row r="953" spans="12:14" x14ac:dyDescent="0.3">
      <c r="L953">
        <v>951</v>
      </c>
      <c r="M953">
        <v>34.844946079132299</v>
      </c>
      <c r="N953">
        <v>0</v>
      </c>
    </row>
    <row r="954" spans="12:14" x14ac:dyDescent="0.3">
      <c r="L954">
        <v>952</v>
      </c>
      <c r="M954">
        <v>29.233616615106726</v>
      </c>
      <c r="N954">
        <v>1</v>
      </c>
    </row>
    <row r="955" spans="12:14" x14ac:dyDescent="0.3">
      <c r="L955">
        <v>953</v>
      </c>
      <c r="M955">
        <v>29.54541520212253</v>
      </c>
      <c r="N955">
        <v>1</v>
      </c>
    </row>
    <row r="956" spans="12:14" x14ac:dyDescent="0.3">
      <c r="L956">
        <v>954</v>
      </c>
      <c r="M956">
        <v>30.787537309086929</v>
      </c>
      <c r="N956">
        <v>1</v>
      </c>
    </row>
    <row r="957" spans="12:14" x14ac:dyDescent="0.3">
      <c r="L957">
        <v>955</v>
      </c>
      <c r="M957">
        <v>28.186377908719798</v>
      </c>
      <c r="N957">
        <v>1</v>
      </c>
    </row>
    <row r="958" spans="12:14" x14ac:dyDescent="0.3">
      <c r="L958">
        <v>956</v>
      </c>
      <c r="M958">
        <v>33.420744426960418</v>
      </c>
      <c r="N958">
        <v>0</v>
      </c>
    </row>
    <row r="959" spans="12:14" x14ac:dyDescent="0.3">
      <c r="L959">
        <v>957</v>
      </c>
      <c r="M959">
        <v>32.758171625240983</v>
      </c>
      <c r="N959">
        <v>0</v>
      </c>
    </row>
    <row r="960" spans="12:14" x14ac:dyDescent="0.3">
      <c r="L960">
        <v>958</v>
      </c>
      <c r="M960">
        <v>28.20165528063556</v>
      </c>
      <c r="N960">
        <v>1</v>
      </c>
    </row>
    <row r="961" spans="12:14" x14ac:dyDescent="0.3">
      <c r="L961">
        <v>959</v>
      </c>
      <c r="M961">
        <v>30.052108259015235</v>
      </c>
      <c r="N961">
        <v>1</v>
      </c>
    </row>
    <row r="962" spans="12:14" x14ac:dyDescent="0.3">
      <c r="L962">
        <v>960</v>
      </c>
      <c r="M962">
        <v>28.242603223032972</v>
      </c>
      <c r="N962">
        <v>1</v>
      </c>
    </row>
    <row r="963" spans="12:14" x14ac:dyDescent="0.3">
      <c r="L963">
        <v>961</v>
      </c>
      <c r="M963">
        <v>28.523280751597113</v>
      </c>
      <c r="N963">
        <v>1</v>
      </c>
    </row>
    <row r="964" spans="12:14" x14ac:dyDescent="0.3">
      <c r="L964">
        <v>962</v>
      </c>
      <c r="M964">
        <v>32.064596337634356</v>
      </c>
      <c r="N964">
        <v>0</v>
      </c>
    </row>
    <row r="965" spans="12:14" x14ac:dyDescent="0.3">
      <c r="L965">
        <v>963</v>
      </c>
      <c r="M965">
        <v>28.12557423747392</v>
      </c>
      <c r="N965">
        <v>1</v>
      </c>
    </row>
    <row r="966" spans="12:14" x14ac:dyDescent="0.3">
      <c r="L966">
        <v>964</v>
      </c>
      <c r="M966">
        <v>34.442951711963573</v>
      </c>
      <c r="N966">
        <v>0</v>
      </c>
    </row>
    <row r="967" spans="12:14" x14ac:dyDescent="0.3">
      <c r="L967">
        <v>965</v>
      </c>
      <c r="M967">
        <v>30.272581384743258</v>
      </c>
      <c r="N967">
        <v>1</v>
      </c>
    </row>
    <row r="968" spans="12:14" x14ac:dyDescent="0.3">
      <c r="L968">
        <v>966</v>
      </c>
      <c r="M968">
        <v>28.774982829303202</v>
      </c>
      <c r="N968">
        <v>1</v>
      </c>
    </row>
    <row r="969" spans="12:14" x14ac:dyDescent="0.3">
      <c r="L969">
        <v>967</v>
      </c>
      <c r="M969">
        <v>27.515680751234157</v>
      </c>
      <c r="N969">
        <v>1</v>
      </c>
    </row>
    <row r="970" spans="12:14" x14ac:dyDescent="0.3">
      <c r="L970">
        <v>968</v>
      </c>
      <c r="M970">
        <v>27.967180499009302</v>
      </c>
      <c r="N970">
        <v>1</v>
      </c>
    </row>
    <row r="971" spans="12:14" x14ac:dyDescent="0.3">
      <c r="L971">
        <v>969</v>
      </c>
      <c r="M971">
        <v>36.897944057996526</v>
      </c>
      <c r="N971">
        <v>0</v>
      </c>
    </row>
    <row r="972" spans="12:14" x14ac:dyDescent="0.3">
      <c r="L972">
        <v>970</v>
      </c>
      <c r="M972">
        <v>29.363921681684062</v>
      </c>
      <c r="N972">
        <v>1</v>
      </c>
    </row>
    <row r="973" spans="12:14" x14ac:dyDescent="0.3">
      <c r="L973">
        <v>971</v>
      </c>
      <c r="M973">
        <v>27.600091851185372</v>
      </c>
      <c r="N973">
        <v>1</v>
      </c>
    </row>
    <row r="974" spans="12:14" x14ac:dyDescent="0.3">
      <c r="L974">
        <v>972</v>
      </c>
      <c r="M974">
        <v>26.167748012589101</v>
      </c>
      <c r="N974">
        <v>1</v>
      </c>
    </row>
    <row r="975" spans="12:14" x14ac:dyDescent="0.3">
      <c r="L975">
        <v>973</v>
      </c>
      <c r="M975">
        <v>29.40205352821549</v>
      </c>
      <c r="N975">
        <v>1</v>
      </c>
    </row>
    <row r="976" spans="12:14" x14ac:dyDescent="0.3">
      <c r="L976">
        <v>974</v>
      </c>
      <c r="M976">
        <v>34.741447168946031</v>
      </c>
      <c r="N976">
        <v>0</v>
      </c>
    </row>
    <row r="977" spans="12:14" x14ac:dyDescent="0.3">
      <c r="L977">
        <v>975</v>
      </c>
      <c r="M977">
        <v>29.725690637905036</v>
      </c>
      <c r="N977">
        <v>1</v>
      </c>
    </row>
    <row r="978" spans="12:14" x14ac:dyDescent="0.3">
      <c r="L978">
        <v>976</v>
      </c>
      <c r="M978">
        <v>28.199816536000501</v>
      </c>
      <c r="N978">
        <v>1</v>
      </c>
    </row>
    <row r="979" spans="12:14" x14ac:dyDescent="0.3">
      <c r="L979">
        <v>977</v>
      </c>
      <c r="M979">
        <v>29.697379907251175</v>
      </c>
      <c r="N979">
        <v>1</v>
      </c>
    </row>
    <row r="980" spans="12:14" x14ac:dyDescent="0.3">
      <c r="L980">
        <v>978</v>
      </c>
      <c r="M980">
        <v>31.693237295007336</v>
      </c>
      <c r="N980">
        <v>1</v>
      </c>
    </row>
    <row r="981" spans="12:14" x14ac:dyDescent="0.3">
      <c r="L981">
        <v>979</v>
      </c>
      <c r="M981">
        <v>35.493859592775074</v>
      </c>
      <c r="N981">
        <v>0</v>
      </c>
    </row>
    <row r="982" spans="12:14" x14ac:dyDescent="0.3">
      <c r="L982">
        <v>980</v>
      </c>
      <c r="M982">
        <v>28.684483824757308</v>
      </c>
      <c r="N982">
        <v>1</v>
      </c>
    </row>
    <row r="983" spans="12:14" x14ac:dyDescent="0.3">
      <c r="L983">
        <v>981</v>
      </c>
      <c r="M983">
        <v>29.849283549623813</v>
      </c>
      <c r="N983">
        <v>1</v>
      </c>
    </row>
    <row r="984" spans="12:14" x14ac:dyDescent="0.3">
      <c r="L984">
        <v>982</v>
      </c>
      <c r="M984">
        <v>28.217570900231195</v>
      </c>
      <c r="N984">
        <v>1</v>
      </c>
    </row>
    <row r="985" spans="12:14" x14ac:dyDescent="0.3">
      <c r="L985">
        <v>983</v>
      </c>
      <c r="M985">
        <v>30.742658350095915</v>
      </c>
      <c r="N985">
        <v>1</v>
      </c>
    </row>
    <row r="986" spans="12:14" x14ac:dyDescent="0.3">
      <c r="L986">
        <v>984</v>
      </c>
      <c r="M986">
        <v>30.04890859781591</v>
      </c>
      <c r="N986">
        <v>1</v>
      </c>
    </row>
    <row r="987" spans="12:14" x14ac:dyDescent="0.3">
      <c r="L987">
        <v>985</v>
      </c>
      <c r="M987">
        <v>29.341434625684023</v>
      </c>
      <c r="N987">
        <v>1</v>
      </c>
    </row>
    <row r="988" spans="12:14" x14ac:dyDescent="0.3">
      <c r="L988">
        <v>986</v>
      </c>
      <c r="M988">
        <v>36.093709996177097</v>
      </c>
      <c r="N988">
        <v>0</v>
      </c>
    </row>
    <row r="989" spans="12:14" x14ac:dyDescent="0.3">
      <c r="L989">
        <v>987</v>
      </c>
      <c r="M989">
        <v>27.417187797310582</v>
      </c>
      <c r="N989">
        <v>1</v>
      </c>
    </row>
    <row r="990" spans="12:14" x14ac:dyDescent="0.3">
      <c r="L990">
        <v>988</v>
      </c>
      <c r="M990">
        <v>34.188329676536668</v>
      </c>
      <c r="N990">
        <v>0</v>
      </c>
    </row>
    <row r="991" spans="12:14" x14ac:dyDescent="0.3">
      <c r="L991">
        <v>989</v>
      </c>
      <c r="M991">
        <v>28.043929444943245</v>
      </c>
      <c r="N991">
        <v>1</v>
      </c>
    </row>
    <row r="992" spans="12:14" x14ac:dyDescent="0.3">
      <c r="L992">
        <v>990</v>
      </c>
      <c r="M992">
        <v>31.701901441021377</v>
      </c>
      <c r="N992">
        <v>1</v>
      </c>
    </row>
    <row r="993" spans="12:14" x14ac:dyDescent="0.3">
      <c r="L993">
        <v>991</v>
      </c>
      <c r="M993">
        <v>27.606139453368904</v>
      </c>
      <c r="N993">
        <v>1</v>
      </c>
    </row>
    <row r="994" spans="12:14" x14ac:dyDescent="0.3">
      <c r="L994">
        <v>992</v>
      </c>
      <c r="M994">
        <v>29.560519165128738</v>
      </c>
      <c r="N994">
        <v>1</v>
      </c>
    </row>
    <row r="995" spans="12:14" x14ac:dyDescent="0.3">
      <c r="L995">
        <v>993</v>
      </c>
      <c r="M995">
        <v>31.093141702616947</v>
      </c>
      <c r="N995">
        <v>1</v>
      </c>
    </row>
    <row r="996" spans="12:14" x14ac:dyDescent="0.3">
      <c r="L996">
        <v>994</v>
      </c>
      <c r="M996">
        <v>28.201844725585108</v>
      </c>
      <c r="N996">
        <v>1</v>
      </c>
    </row>
    <row r="997" spans="12:14" x14ac:dyDescent="0.3">
      <c r="L997">
        <v>995</v>
      </c>
      <c r="M997">
        <v>33.584005981479201</v>
      </c>
      <c r="N997">
        <v>0</v>
      </c>
    </row>
    <row r="998" spans="12:14" x14ac:dyDescent="0.3">
      <c r="L998">
        <v>996</v>
      </c>
      <c r="M998">
        <v>29.383716435418897</v>
      </c>
      <c r="N998">
        <v>1</v>
      </c>
    </row>
    <row r="999" spans="12:14" x14ac:dyDescent="0.3">
      <c r="L999">
        <v>997</v>
      </c>
      <c r="M999">
        <v>33.66764698060615</v>
      </c>
      <c r="N999">
        <v>0</v>
      </c>
    </row>
    <row r="1000" spans="12:14" x14ac:dyDescent="0.3">
      <c r="L1000">
        <v>998</v>
      </c>
      <c r="M1000">
        <v>30.647734119432897</v>
      </c>
      <c r="N1000">
        <v>1</v>
      </c>
    </row>
    <row r="1001" spans="12:14" x14ac:dyDescent="0.3">
      <c r="L1001">
        <v>999</v>
      </c>
      <c r="M1001">
        <v>30.520431402477136</v>
      </c>
      <c r="N1001">
        <v>1</v>
      </c>
    </row>
    <row r="1002" spans="12:14" x14ac:dyDescent="0.3">
      <c r="L1002">
        <v>1000</v>
      </c>
      <c r="M1002">
        <v>25.457457711669608</v>
      </c>
      <c r="N1002">
        <v>1</v>
      </c>
    </row>
  </sheetData>
  <mergeCells count="4">
    <mergeCell ref="A1:J1"/>
    <mergeCell ref="A22:D22"/>
    <mergeCell ref="C23:D23"/>
    <mergeCell ref="C24:D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022A-EE42-4C26-B41F-6E53717125AD}">
  <sheetPr codeName="Sheet4"/>
  <dimension ref="A1:N1002"/>
  <sheetViews>
    <sheetView workbookViewId="0">
      <selection activeCell="F6" sqref="F6"/>
    </sheetView>
  </sheetViews>
  <sheetFormatPr defaultRowHeight="14.4" x14ac:dyDescent="0.3"/>
  <cols>
    <col min="2" max="2" width="24" customWidth="1"/>
    <col min="3" max="3" width="7.88671875" customWidth="1"/>
    <col min="4" max="4" width="7.21875" customWidth="1"/>
    <col min="5" max="5" width="6.88671875" customWidth="1"/>
    <col min="6" max="6" width="11.6640625" customWidth="1"/>
    <col min="7" max="7" width="13.5546875" customWidth="1"/>
    <col min="8" max="8" width="14.88671875" customWidth="1"/>
    <col min="9" max="9" width="16.88671875" customWidth="1"/>
    <col min="13" max="13" width="21.77734375" customWidth="1"/>
  </cols>
  <sheetData>
    <row r="1" spans="1:14" ht="15" thickBot="1" x14ac:dyDescent="0.35">
      <c r="A1" s="14" t="s">
        <v>42</v>
      </c>
      <c r="B1" s="14"/>
      <c r="C1" s="14"/>
      <c r="D1" s="14"/>
      <c r="E1" s="14"/>
      <c r="F1" s="14"/>
      <c r="G1" s="14"/>
      <c r="H1" s="14"/>
      <c r="I1" s="14"/>
    </row>
    <row r="2" spans="1:14" x14ac:dyDescent="0.3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8" t="s">
        <v>8</v>
      </c>
      <c r="L2" s="9" t="s">
        <v>28</v>
      </c>
      <c r="M2" s="9" t="s">
        <v>43</v>
      </c>
      <c r="N2" s="9" t="s">
        <v>30</v>
      </c>
    </row>
    <row r="3" spans="1:14" x14ac:dyDescent="0.3">
      <c r="A3" s="1" t="s">
        <v>20</v>
      </c>
      <c r="C3">
        <v>1</v>
      </c>
      <c r="D3">
        <v>3</v>
      </c>
      <c r="E3">
        <v>4</v>
      </c>
      <c r="F3">
        <v>0</v>
      </c>
      <c r="G3">
        <f t="shared" ref="G3:G16" ca="1" si="0">RAND()</f>
        <v>0.12578484845340332</v>
      </c>
      <c r="H3">
        <f t="shared" ref="H3:H16" ca="1" si="1">IF(G3*(E3-C3)&lt;(D3-C3), C3 + SQRT((E3-C3)*(D3-C3)*G3), E3 - SQRT((E3-C3)*(E3-D3)*(1-G3)))</f>
        <v>1.8687399442413248</v>
      </c>
      <c r="I3" s="2">
        <f t="shared" ref="I3:I15" ca="1" si="2">F3+H3</f>
        <v>1.8687399442413248</v>
      </c>
      <c r="L3">
        <v>1</v>
      </c>
      <c r="M3">
        <v>36.835244653777785</v>
      </c>
      <c r="N3">
        <v>1</v>
      </c>
    </row>
    <row r="4" spans="1:14" x14ac:dyDescent="0.3">
      <c r="A4" s="1" t="s">
        <v>21</v>
      </c>
      <c r="C4">
        <v>5</v>
      </c>
      <c r="D4">
        <v>7</v>
      </c>
      <c r="E4">
        <v>8</v>
      </c>
      <c r="F4">
        <v>0</v>
      </c>
      <c r="G4">
        <f t="shared" ca="1" si="0"/>
        <v>0.9527966244494257</v>
      </c>
      <c r="H4">
        <f t="shared" ca="1" si="1"/>
        <v>7.6236887901593642</v>
      </c>
      <c r="I4" s="2">
        <f t="shared" ca="1" si="2"/>
        <v>7.6236887901593642</v>
      </c>
      <c r="L4">
        <v>2</v>
      </c>
      <c r="M4">
        <v>35.81801911023237</v>
      </c>
      <c r="N4">
        <v>1</v>
      </c>
    </row>
    <row r="5" spans="1:14" x14ac:dyDescent="0.3">
      <c r="A5" s="1" t="s">
        <v>22</v>
      </c>
      <c r="C5">
        <v>6</v>
      </c>
      <c r="D5">
        <v>7</v>
      </c>
      <c r="E5">
        <v>9</v>
      </c>
      <c r="F5">
        <v>0</v>
      </c>
      <c r="G5">
        <f t="shared" ca="1" si="0"/>
        <v>5.177679454665074E-2</v>
      </c>
      <c r="H5">
        <f t="shared" ca="1" si="1"/>
        <v>6.394119757992355</v>
      </c>
      <c r="I5" s="2">
        <f t="shared" ca="1" si="2"/>
        <v>6.394119757992355</v>
      </c>
      <c r="L5">
        <v>3</v>
      </c>
      <c r="M5">
        <v>33.388223070640876</v>
      </c>
      <c r="N5">
        <v>1</v>
      </c>
    </row>
    <row r="6" spans="1:14" x14ac:dyDescent="0.3">
      <c r="A6" s="1" t="s">
        <v>9</v>
      </c>
      <c r="C6">
        <v>1</v>
      </c>
      <c r="D6">
        <v>2</v>
      </c>
      <c r="E6">
        <v>3</v>
      </c>
      <c r="F6">
        <v>0</v>
      </c>
      <c r="G6">
        <f t="shared" ca="1" si="0"/>
        <v>0.4908081332176204</v>
      </c>
      <c r="H6">
        <f t="shared" ca="1" si="1"/>
        <v>1.9907654951779663</v>
      </c>
      <c r="I6" s="2">
        <f t="shared" ca="1" si="2"/>
        <v>1.9907654951779663</v>
      </c>
      <c r="L6">
        <v>4</v>
      </c>
      <c r="M6">
        <v>32.246031910586638</v>
      </c>
      <c r="N6">
        <v>1</v>
      </c>
    </row>
    <row r="7" spans="1:14" x14ac:dyDescent="0.3">
      <c r="A7" s="1" t="s">
        <v>10</v>
      </c>
      <c r="B7" t="s">
        <v>20</v>
      </c>
      <c r="C7">
        <v>3</v>
      </c>
      <c r="D7">
        <v>4</v>
      </c>
      <c r="E7">
        <v>5</v>
      </c>
      <c r="F7">
        <f ca="1">I3</f>
        <v>1.8687399442413248</v>
      </c>
      <c r="G7">
        <f t="shared" ca="1" si="0"/>
        <v>0.96258077196473268</v>
      </c>
      <c r="H7">
        <f t="shared" ca="1" si="1"/>
        <v>4.7264338177505589</v>
      </c>
      <c r="I7" s="2">
        <f t="shared" ca="1" si="2"/>
        <v>6.5951737619918838</v>
      </c>
      <c r="L7">
        <v>5</v>
      </c>
      <c r="M7">
        <v>32.145592213719212</v>
      </c>
      <c r="N7">
        <v>1</v>
      </c>
    </row>
    <row r="8" spans="1:14" x14ac:dyDescent="0.3">
      <c r="A8" s="1" t="s">
        <v>11</v>
      </c>
      <c r="B8" t="s">
        <v>20</v>
      </c>
      <c r="C8">
        <v>7</v>
      </c>
      <c r="D8">
        <v>8</v>
      </c>
      <c r="E8">
        <v>9</v>
      </c>
      <c r="F8">
        <f ca="1">I3</f>
        <v>1.8687399442413248</v>
      </c>
      <c r="G8">
        <f t="shared" ca="1" si="0"/>
        <v>0.65078584018991592</v>
      </c>
      <c r="H8">
        <f t="shared" ca="1" si="1"/>
        <v>8.1642797599554218</v>
      </c>
      <c r="I8" s="2">
        <f t="shared" ca="1" si="2"/>
        <v>10.033019704196747</v>
      </c>
      <c r="L8">
        <v>6</v>
      </c>
      <c r="M8">
        <v>34.254080562933275</v>
      </c>
      <c r="N8">
        <v>1</v>
      </c>
    </row>
    <row r="9" spans="1:14" x14ac:dyDescent="0.3">
      <c r="A9" s="1" t="s">
        <v>12</v>
      </c>
      <c r="B9" t="s">
        <v>38</v>
      </c>
      <c r="C9">
        <v>10</v>
      </c>
      <c r="D9">
        <v>15</v>
      </c>
      <c r="E9">
        <v>20</v>
      </c>
      <c r="F9">
        <f ca="1">MAX(I4,I7)</f>
        <v>7.6236887901593642</v>
      </c>
      <c r="G9">
        <f t="shared" ca="1" si="0"/>
        <v>0.28155908010750319</v>
      </c>
      <c r="H9">
        <f t="shared" ca="1" si="1"/>
        <v>13.752059968254127</v>
      </c>
      <c r="I9" s="2">
        <f t="shared" ca="1" si="2"/>
        <v>21.37574875841349</v>
      </c>
      <c r="L9">
        <v>7</v>
      </c>
      <c r="M9">
        <v>37.033080388503549</v>
      </c>
      <c r="N9">
        <v>1</v>
      </c>
    </row>
    <row r="10" spans="1:14" x14ac:dyDescent="0.3">
      <c r="A10" s="1" t="s">
        <v>13</v>
      </c>
      <c r="B10" t="s">
        <v>38</v>
      </c>
      <c r="C10">
        <v>12</v>
      </c>
      <c r="D10">
        <v>13</v>
      </c>
      <c r="E10">
        <v>14</v>
      </c>
      <c r="F10">
        <f ca="1">MAX(I4,I7)</f>
        <v>7.6236887901593642</v>
      </c>
      <c r="G10">
        <f t="shared" ca="1" si="0"/>
        <v>0.36137743527386579</v>
      </c>
      <c r="H10">
        <f t="shared" ca="1" si="1"/>
        <v>12.850149910632078</v>
      </c>
      <c r="I10" s="2">
        <f t="shared" ca="1" si="2"/>
        <v>20.473838700791443</v>
      </c>
      <c r="L10">
        <v>8</v>
      </c>
      <c r="M10">
        <v>31.362951499306206</v>
      </c>
      <c r="N10">
        <v>1</v>
      </c>
    </row>
    <row r="11" spans="1:14" x14ac:dyDescent="0.3">
      <c r="A11" s="1" t="s">
        <v>14</v>
      </c>
      <c r="B11" t="s">
        <v>22</v>
      </c>
      <c r="C11">
        <v>10</v>
      </c>
      <c r="D11">
        <v>12</v>
      </c>
      <c r="E11">
        <v>15</v>
      </c>
      <c r="F11">
        <f ca="1">I5</f>
        <v>6.394119757992355</v>
      </c>
      <c r="G11">
        <f t="shared" ca="1" si="0"/>
        <v>3.0425924053903763E-2</v>
      </c>
      <c r="H11">
        <f t="shared" ca="1" si="1"/>
        <v>10.551596991053286</v>
      </c>
      <c r="I11" s="2">
        <f t="shared" ca="1" si="2"/>
        <v>16.945716749045641</v>
      </c>
      <c r="L11">
        <v>9</v>
      </c>
      <c r="M11">
        <v>34.745988959875923</v>
      </c>
      <c r="N11">
        <v>1</v>
      </c>
    </row>
    <row r="12" spans="1:14" x14ac:dyDescent="0.3">
      <c r="A12" s="1" t="s">
        <v>15</v>
      </c>
      <c r="B12" t="s">
        <v>22</v>
      </c>
      <c r="C12">
        <v>8</v>
      </c>
      <c r="D12">
        <v>10</v>
      </c>
      <c r="E12">
        <v>12</v>
      </c>
      <c r="F12">
        <f ca="1">I5</f>
        <v>6.394119757992355</v>
      </c>
      <c r="G12">
        <f t="shared" ca="1" si="0"/>
        <v>0.62127540509198265</v>
      </c>
      <c r="H12">
        <f t="shared" ca="1" si="1"/>
        <v>10.259368861802093</v>
      </c>
      <c r="I12" s="2">
        <f t="shared" ca="1" si="2"/>
        <v>16.653488619794448</v>
      </c>
      <c r="L12">
        <v>10</v>
      </c>
      <c r="M12">
        <v>32.290697252324989</v>
      </c>
      <c r="N12">
        <v>1</v>
      </c>
    </row>
    <row r="13" spans="1:14" x14ac:dyDescent="0.3">
      <c r="A13" s="1" t="s">
        <v>16</v>
      </c>
      <c r="B13" t="s">
        <v>39</v>
      </c>
      <c r="C13">
        <v>7</v>
      </c>
      <c r="D13">
        <v>8</v>
      </c>
      <c r="E13">
        <v>11</v>
      </c>
      <c r="F13">
        <f ca="1">MAX(I8,I11)</f>
        <v>16.945716749045641</v>
      </c>
      <c r="G13">
        <f t="shared" ca="1" si="0"/>
        <v>1.110589988772237E-2</v>
      </c>
      <c r="H13">
        <f t="shared" ca="1" si="1"/>
        <v>7.2107690668738877</v>
      </c>
      <c r="I13" s="2">
        <f t="shared" ca="1" si="2"/>
        <v>24.156485815919527</v>
      </c>
      <c r="L13">
        <v>11</v>
      </c>
      <c r="M13">
        <v>35.181863745826931</v>
      </c>
      <c r="N13">
        <v>1</v>
      </c>
    </row>
    <row r="14" spans="1:14" x14ac:dyDescent="0.3">
      <c r="A14" s="1" t="s">
        <v>17</v>
      </c>
      <c r="B14" t="s">
        <v>39</v>
      </c>
      <c r="C14">
        <v>2</v>
      </c>
      <c r="D14">
        <v>4</v>
      </c>
      <c r="E14">
        <v>8</v>
      </c>
      <c r="F14">
        <f ca="1">MAX(I8,I11)</f>
        <v>16.945716749045641</v>
      </c>
      <c r="G14">
        <f t="shared" ca="1" si="0"/>
        <v>0.52616245382736704</v>
      </c>
      <c r="H14">
        <f t="shared" ca="1" si="1"/>
        <v>4.6277453968979163</v>
      </c>
      <c r="I14" s="2">
        <f t="shared" ca="1" si="2"/>
        <v>21.573462145943559</v>
      </c>
      <c r="L14">
        <v>12</v>
      </c>
      <c r="M14">
        <v>32.908032364768765</v>
      </c>
      <c r="N14">
        <v>1</v>
      </c>
    </row>
    <row r="15" spans="1:14" x14ac:dyDescent="0.3">
      <c r="A15" s="1" t="s">
        <v>18</v>
      </c>
      <c r="B15" t="s">
        <v>40</v>
      </c>
      <c r="C15">
        <v>5</v>
      </c>
      <c r="D15">
        <v>6</v>
      </c>
      <c r="E15">
        <v>7</v>
      </c>
      <c r="F15">
        <f ca="1">MAX(I6,I13)</f>
        <v>24.156485815919527</v>
      </c>
      <c r="G15">
        <f t="shared" ca="1" si="0"/>
        <v>0.38794920955110479</v>
      </c>
      <c r="H15">
        <f t="shared" ca="1" si="1"/>
        <v>5.8808509630477843</v>
      </c>
      <c r="I15" s="2">
        <f t="shared" ca="1" si="2"/>
        <v>30.037336778967312</v>
      </c>
      <c r="L15">
        <v>13</v>
      </c>
      <c r="M15">
        <v>35.825000593015609</v>
      </c>
      <c r="N15">
        <v>1</v>
      </c>
    </row>
    <row r="16" spans="1:14" ht="15" thickBot="1" x14ac:dyDescent="0.35">
      <c r="A16" s="3" t="s">
        <v>19</v>
      </c>
      <c r="B16" s="4" t="s">
        <v>41</v>
      </c>
      <c r="C16" s="4">
        <v>0</v>
      </c>
      <c r="D16" s="4">
        <v>0</v>
      </c>
      <c r="E16" s="4">
        <v>0</v>
      </c>
      <c r="F16" s="4">
        <f ca="1">MAX(I10,I12,I14,I15)</f>
        <v>30.037336778967312</v>
      </c>
      <c r="G16" s="4">
        <f t="shared" ca="1" si="0"/>
        <v>0.82313811874846265</v>
      </c>
      <c r="H16" s="4">
        <f t="shared" ca="1" si="1"/>
        <v>0</v>
      </c>
      <c r="I16" s="5">
        <f ca="1">F16+H16</f>
        <v>30.037336778967312</v>
      </c>
      <c r="L16">
        <v>14</v>
      </c>
      <c r="M16">
        <v>35.915902501637781</v>
      </c>
      <c r="N16">
        <v>1</v>
      </c>
    </row>
    <row r="17" spans="1:14" x14ac:dyDescent="0.3">
      <c r="L17">
        <v>15</v>
      </c>
      <c r="M17">
        <v>35.713498370824361</v>
      </c>
      <c r="N17">
        <v>1</v>
      </c>
    </row>
    <row r="18" spans="1:14" x14ac:dyDescent="0.3">
      <c r="L18">
        <v>16</v>
      </c>
      <c r="M18">
        <v>31.182938506943724</v>
      </c>
      <c r="N18">
        <v>1</v>
      </c>
    </row>
    <row r="19" spans="1:14" ht="15" thickBot="1" x14ac:dyDescent="0.35">
      <c r="L19">
        <v>17</v>
      </c>
      <c r="M19">
        <v>35.163074683849217</v>
      </c>
      <c r="N19">
        <v>1</v>
      </c>
    </row>
    <row r="20" spans="1:14" ht="15" thickBot="1" x14ac:dyDescent="0.35">
      <c r="A20" s="15" t="s">
        <v>33</v>
      </c>
      <c r="B20" s="16"/>
      <c r="C20" s="16"/>
      <c r="D20" s="17"/>
      <c r="L20">
        <v>18</v>
      </c>
      <c r="M20">
        <v>34.950745717808665</v>
      </c>
      <c r="N20">
        <v>1</v>
      </c>
    </row>
    <row r="21" spans="1:14" x14ac:dyDescent="0.3">
      <c r="A21" s="10" t="s">
        <v>34</v>
      </c>
      <c r="B21" s="11" t="s">
        <v>35</v>
      </c>
      <c r="C21" s="18" t="s">
        <v>36</v>
      </c>
      <c r="D21" s="19"/>
      <c r="L21">
        <v>19</v>
      </c>
      <c r="M21">
        <v>32.225572237002794</v>
      </c>
      <c r="N21">
        <v>1</v>
      </c>
    </row>
    <row r="22" spans="1:14" ht="15" thickBot="1" x14ac:dyDescent="0.35">
      <c r="A22" s="12">
        <v>48</v>
      </c>
      <c r="B22" s="13">
        <f>AVERAGE(M3:M1002)</f>
        <v>34.291259202137574</v>
      </c>
      <c r="C22" s="20">
        <f>AVERAGE(N4:N1002)</f>
        <v>1</v>
      </c>
      <c r="D22" s="21"/>
      <c r="L22">
        <v>20</v>
      </c>
      <c r="M22">
        <v>32.960007486759565</v>
      </c>
      <c r="N22">
        <v>1</v>
      </c>
    </row>
    <row r="23" spans="1:14" x14ac:dyDescent="0.3">
      <c r="L23">
        <v>21</v>
      </c>
      <c r="M23">
        <v>34.922426184601733</v>
      </c>
      <c r="N23">
        <v>1</v>
      </c>
    </row>
    <row r="24" spans="1:14" x14ac:dyDescent="0.3">
      <c r="L24">
        <v>22</v>
      </c>
      <c r="M24">
        <v>34.838971663988396</v>
      </c>
      <c r="N24">
        <v>1</v>
      </c>
    </row>
    <row r="25" spans="1:14" x14ac:dyDescent="0.3">
      <c r="L25">
        <v>23</v>
      </c>
      <c r="M25">
        <v>31.850946438997219</v>
      </c>
      <c r="N25">
        <v>1</v>
      </c>
    </row>
    <row r="26" spans="1:14" x14ac:dyDescent="0.3">
      <c r="L26">
        <v>24</v>
      </c>
      <c r="M26">
        <v>34.231626977476324</v>
      </c>
      <c r="N26">
        <v>1</v>
      </c>
    </row>
    <row r="27" spans="1:14" x14ac:dyDescent="0.3">
      <c r="L27">
        <v>25</v>
      </c>
      <c r="M27">
        <v>36.777893673306743</v>
      </c>
      <c r="N27">
        <v>1</v>
      </c>
    </row>
    <row r="28" spans="1:14" x14ac:dyDescent="0.3">
      <c r="L28">
        <v>26</v>
      </c>
      <c r="M28">
        <v>35.65674071000128</v>
      </c>
      <c r="N28">
        <v>1</v>
      </c>
    </row>
    <row r="29" spans="1:14" x14ac:dyDescent="0.3">
      <c r="L29">
        <v>27</v>
      </c>
      <c r="M29">
        <v>33.825285359896412</v>
      </c>
      <c r="N29">
        <v>1</v>
      </c>
    </row>
    <row r="30" spans="1:14" x14ac:dyDescent="0.3">
      <c r="L30">
        <v>28</v>
      </c>
      <c r="M30">
        <v>34.559619673611934</v>
      </c>
      <c r="N30">
        <v>1</v>
      </c>
    </row>
    <row r="31" spans="1:14" x14ac:dyDescent="0.3">
      <c r="L31">
        <v>29</v>
      </c>
      <c r="M31">
        <v>34.729229757328206</v>
      </c>
      <c r="N31">
        <v>1</v>
      </c>
    </row>
    <row r="32" spans="1:14" x14ac:dyDescent="0.3">
      <c r="L32">
        <v>30</v>
      </c>
      <c r="M32">
        <v>33.313265170438179</v>
      </c>
      <c r="N32">
        <v>1</v>
      </c>
    </row>
    <row r="33" spans="12:14" x14ac:dyDescent="0.3">
      <c r="L33">
        <v>31</v>
      </c>
      <c r="M33">
        <v>33.717870557349933</v>
      </c>
      <c r="N33">
        <v>1</v>
      </c>
    </row>
    <row r="34" spans="12:14" x14ac:dyDescent="0.3">
      <c r="L34">
        <v>32</v>
      </c>
      <c r="M34">
        <v>33.762574460511487</v>
      </c>
      <c r="N34">
        <v>1</v>
      </c>
    </row>
    <row r="35" spans="12:14" x14ac:dyDescent="0.3">
      <c r="L35">
        <v>33</v>
      </c>
      <c r="M35">
        <v>32.024858567557274</v>
      </c>
      <c r="N35">
        <v>1</v>
      </c>
    </row>
    <row r="36" spans="12:14" x14ac:dyDescent="0.3">
      <c r="L36">
        <v>34</v>
      </c>
      <c r="M36">
        <v>34.410897715906884</v>
      </c>
      <c r="N36">
        <v>1</v>
      </c>
    </row>
    <row r="37" spans="12:14" x14ac:dyDescent="0.3">
      <c r="L37">
        <v>35</v>
      </c>
      <c r="M37">
        <v>35.516847652941109</v>
      </c>
      <c r="N37">
        <v>1</v>
      </c>
    </row>
    <row r="38" spans="12:14" x14ac:dyDescent="0.3">
      <c r="L38">
        <v>36</v>
      </c>
      <c r="M38">
        <v>37.731778311608977</v>
      </c>
      <c r="N38">
        <v>1</v>
      </c>
    </row>
    <row r="39" spans="12:14" x14ac:dyDescent="0.3">
      <c r="L39">
        <v>37</v>
      </c>
      <c r="M39">
        <v>31.934568480038287</v>
      </c>
      <c r="N39">
        <v>1</v>
      </c>
    </row>
    <row r="40" spans="12:14" x14ac:dyDescent="0.3">
      <c r="L40">
        <v>38</v>
      </c>
      <c r="M40">
        <v>33.958721328224698</v>
      </c>
      <c r="N40">
        <v>1</v>
      </c>
    </row>
    <row r="41" spans="12:14" x14ac:dyDescent="0.3">
      <c r="L41">
        <v>39</v>
      </c>
      <c r="M41">
        <v>32.329318554670508</v>
      </c>
      <c r="N41">
        <v>1</v>
      </c>
    </row>
    <row r="42" spans="12:14" x14ac:dyDescent="0.3">
      <c r="L42">
        <v>40</v>
      </c>
      <c r="M42">
        <v>30.686108471394881</v>
      </c>
      <c r="N42">
        <v>1</v>
      </c>
    </row>
    <row r="43" spans="12:14" x14ac:dyDescent="0.3">
      <c r="L43">
        <v>41</v>
      </c>
      <c r="M43">
        <v>36.915548951980632</v>
      </c>
      <c r="N43">
        <v>1</v>
      </c>
    </row>
    <row r="44" spans="12:14" x14ac:dyDescent="0.3">
      <c r="L44">
        <v>42</v>
      </c>
      <c r="M44">
        <v>34.048089511517375</v>
      </c>
      <c r="N44">
        <v>1</v>
      </c>
    </row>
    <row r="45" spans="12:14" x14ac:dyDescent="0.3">
      <c r="L45">
        <v>43</v>
      </c>
      <c r="M45">
        <v>33.303200442001135</v>
      </c>
      <c r="N45">
        <v>1</v>
      </c>
    </row>
    <row r="46" spans="12:14" x14ac:dyDescent="0.3">
      <c r="L46">
        <v>44</v>
      </c>
      <c r="M46">
        <v>33.875806587520714</v>
      </c>
      <c r="N46">
        <v>1</v>
      </c>
    </row>
    <row r="47" spans="12:14" x14ac:dyDescent="0.3">
      <c r="L47">
        <v>45</v>
      </c>
      <c r="M47">
        <v>33.133363050944212</v>
      </c>
      <c r="N47">
        <v>1</v>
      </c>
    </row>
    <row r="48" spans="12:14" x14ac:dyDescent="0.3">
      <c r="L48">
        <v>46</v>
      </c>
      <c r="M48">
        <v>33.549463506384612</v>
      </c>
      <c r="N48">
        <v>1</v>
      </c>
    </row>
    <row r="49" spans="12:14" x14ac:dyDescent="0.3">
      <c r="L49">
        <v>47</v>
      </c>
      <c r="M49">
        <v>33.791354243210947</v>
      </c>
      <c r="N49">
        <v>1</v>
      </c>
    </row>
    <row r="50" spans="12:14" x14ac:dyDescent="0.3">
      <c r="L50">
        <v>48</v>
      </c>
      <c r="M50">
        <v>35.593513685312367</v>
      </c>
      <c r="N50">
        <v>1</v>
      </c>
    </row>
    <row r="51" spans="12:14" x14ac:dyDescent="0.3">
      <c r="L51">
        <v>49</v>
      </c>
      <c r="M51">
        <v>36.627077643297064</v>
      </c>
      <c r="N51">
        <v>1</v>
      </c>
    </row>
    <row r="52" spans="12:14" x14ac:dyDescent="0.3">
      <c r="L52">
        <v>50</v>
      </c>
      <c r="M52">
        <v>35.726780976241351</v>
      </c>
      <c r="N52">
        <v>1</v>
      </c>
    </row>
    <row r="53" spans="12:14" x14ac:dyDescent="0.3">
      <c r="L53">
        <v>51</v>
      </c>
      <c r="M53">
        <v>34.106983861462048</v>
      </c>
      <c r="N53">
        <v>1</v>
      </c>
    </row>
    <row r="54" spans="12:14" x14ac:dyDescent="0.3">
      <c r="L54">
        <v>52</v>
      </c>
      <c r="M54">
        <v>33.929337217763496</v>
      </c>
      <c r="N54">
        <v>1</v>
      </c>
    </row>
    <row r="55" spans="12:14" x14ac:dyDescent="0.3">
      <c r="L55">
        <v>53</v>
      </c>
      <c r="M55">
        <v>33.690872451926055</v>
      </c>
      <c r="N55">
        <v>1</v>
      </c>
    </row>
    <row r="56" spans="12:14" x14ac:dyDescent="0.3">
      <c r="L56">
        <v>54</v>
      </c>
      <c r="M56">
        <v>34.269151508260464</v>
      </c>
      <c r="N56">
        <v>1</v>
      </c>
    </row>
    <row r="57" spans="12:14" x14ac:dyDescent="0.3">
      <c r="L57">
        <v>55</v>
      </c>
      <c r="M57">
        <v>31.570297871933779</v>
      </c>
      <c r="N57">
        <v>1</v>
      </c>
    </row>
    <row r="58" spans="12:14" x14ac:dyDescent="0.3">
      <c r="L58">
        <v>56</v>
      </c>
      <c r="M58">
        <v>34.240020220970671</v>
      </c>
      <c r="N58">
        <v>1</v>
      </c>
    </row>
    <row r="59" spans="12:14" x14ac:dyDescent="0.3">
      <c r="L59">
        <v>57</v>
      </c>
      <c r="M59">
        <v>34.859694338445038</v>
      </c>
      <c r="N59">
        <v>1</v>
      </c>
    </row>
    <row r="60" spans="12:14" x14ac:dyDescent="0.3">
      <c r="L60">
        <v>58</v>
      </c>
      <c r="M60">
        <v>35.624367863395904</v>
      </c>
      <c r="N60">
        <v>1</v>
      </c>
    </row>
    <row r="61" spans="12:14" x14ac:dyDescent="0.3">
      <c r="L61">
        <v>59</v>
      </c>
      <c r="M61">
        <v>36.331849449039481</v>
      </c>
      <c r="N61">
        <v>1</v>
      </c>
    </row>
    <row r="62" spans="12:14" x14ac:dyDescent="0.3">
      <c r="L62">
        <v>60</v>
      </c>
      <c r="M62">
        <v>36.718060315726774</v>
      </c>
      <c r="N62">
        <v>1</v>
      </c>
    </row>
    <row r="63" spans="12:14" x14ac:dyDescent="0.3">
      <c r="L63">
        <v>61</v>
      </c>
      <c r="M63">
        <v>35.192383795001945</v>
      </c>
      <c r="N63">
        <v>1</v>
      </c>
    </row>
    <row r="64" spans="12:14" x14ac:dyDescent="0.3">
      <c r="L64">
        <v>62</v>
      </c>
      <c r="M64">
        <v>33.207638567261988</v>
      </c>
      <c r="N64">
        <v>1</v>
      </c>
    </row>
    <row r="65" spans="12:14" x14ac:dyDescent="0.3">
      <c r="L65">
        <v>63</v>
      </c>
      <c r="M65">
        <v>35.180822592779187</v>
      </c>
      <c r="N65">
        <v>1</v>
      </c>
    </row>
    <row r="66" spans="12:14" x14ac:dyDescent="0.3">
      <c r="L66">
        <v>64</v>
      </c>
      <c r="M66">
        <v>35.924962269312758</v>
      </c>
      <c r="N66">
        <v>1</v>
      </c>
    </row>
    <row r="67" spans="12:14" x14ac:dyDescent="0.3">
      <c r="L67">
        <v>65</v>
      </c>
      <c r="M67">
        <v>37.745192561527979</v>
      </c>
      <c r="N67">
        <v>1</v>
      </c>
    </row>
    <row r="68" spans="12:14" x14ac:dyDescent="0.3">
      <c r="L68">
        <v>66</v>
      </c>
      <c r="M68">
        <v>34.454952761353184</v>
      </c>
      <c r="N68">
        <v>1</v>
      </c>
    </row>
    <row r="69" spans="12:14" x14ac:dyDescent="0.3">
      <c r="L69">
        <v>67</v>
      </c>
      <c r="M69">
        <v>33.49240998960903</v>
      </c>
      <c r="N69">
        <v>1</v>
      </c>
    </row>
    <row r="70" spans="12:14" x14ac:dyDescent="0.3">
      <c r="L70">
        <v>68</v>
      </c>
      <c r="M70">
        <v>34.525156882973192</v>
      </c>
      <c r="N70">
        <v>1</v>
      </c>
    </row>
    <row r="71" spans="12:14" x14ac:dyDescent="0.3">
      <c r="L71">
        <v>69</v>
      </c>
      <c r="M71">
        <v>32.789704280382871</v>
      </c>
      <c r="N71">
        <v>1</v>
      </c>
    </row>
    <row r="72" spans="12:14" x14ac:dyDescent="0.3">
      <c r="L72">
        <v>70</v>
      </c>
      <c r="M72">
        <v>32.373272987621178</v>
      </c>
      <c r="N72">
        <v>1</v>
      </c>
    </row>
    <row r="73" spans="12:14" x14ac:dyDescent="0.3">
      <c r="L73">
        <v>71</v>
      </c>
      <c r="M73">
        <v>33.678992575817489</v>
      </c>
      <c r="N73">
        <v>1</v>
      </c>
    </row>
    <row r="74" spans="12:14" x14ac:dyDescent="0.3">
      <c r="L74">
        <v>72</v>
      </c>
      <c r="M74">
        <v>33.748460028272163</v>
      </c>
      <c r="N74">
        <v>1</v>
      </c>
    </row>
    <row r="75" spans="12:14" x14ac:dyDescent="0.3">
      <c r="L75">
        <v>73</v>
      </c>
      <c r="M75">
        <v>32.218736692961571</v>
      </c>
      <c r="N75">
        <v>1</v>
      </c>
    </row>
    <row r="76" spans="12:14" x14ac:dyDescent="0.3">
      <c r="L76">
        <v>74</v>
      </c>
      <c r="M76">
        <v>32.230196889403423</v>
      </c>
      <c r="N76">
        <v>1</v>
      </c>
    </row>
    <row r="77" spans="12:14" x14ac:dyDescent="0.3">
      <c r="L77">
        <v>75</v>
      </c>
      <c r="M77">
        <v>33.466509315141685</v>
      </c>
      <c r="N77">
        <v>1</v>
      </c>
    </row>
    <row r="78" spans="12:14" x14ac:dyDescent="0.3">
      <c r="L78">
        <v>76</v>
      </c>
      <c r="M78">
        <v>33.355300132674778</v>
      </c>
      <c r="N78">
        <v>1</v>
      </c>
    </row>
    <row r="79" spans="12:14" x14ac:dyDescent="0.3">
      <c r="L79">
        <v>77</v>
      </c>
      <c r="M79">
        <v>33.140070271649385</v>
      </c>
      <c r="N79">
        <v>1</v>
      </c>
    </row>
    <row r="80" spans="12:14" x14ac:dyDescent="0.3">
      <c r="L80">
        <v>78</v>
      </c>
      <c r="M80">
        <v>31.679971954667188</v>
      </c>
      <c r="N80">
        <v>1</v>
      </c>
    </row>
    <row r="81" spans="12:14" x14ac:dyDescent="0.3">
      <c r="L81">
        <v>79</v>
      </c>
      <c r="M81">
        <v>36.734412977603014</v>
      </c>
      <c r="N81">
        <v>1</v>
      </c>
    </row>
    <row r="82" spans="12:14" x14ac:dyDescent="0.3">
      <c r="L82">
        <v>80</v>
      </c>
      <c r="M82">
        <v>34.992922202557985</v>
      </c>
      <c r="N82">
        <v>1</v>
      </c>
    </row>
    <row r="83" spans="12:14" x14ac:dyDescent="0.3">
      <c r="L83">
        <v>81</v>
      </c>
      <c r="M83">
        <v>35.080297217218195</v>
      </c>
      <c r="N83">
        <v>1</v>
      </c>
    </row>
    <row r="84" spans="12:14" x14ac:dyDescent="0.3">
      <c r="L84">
        <v>82</v>
      </c>
      <c r="M84">
        <v>36.311845144816488</v>
      </c>
      <c r="N84">
        <v>1</v>
      </c>
    </row>
    <row r="85" spans="12:14" x14ac:dyDescent="0.3">
      <c r="L85">
        <v>83</v>
      </c>
      <c r="M85">
        <v>34.919924066105402</v>
      </c>
      <c r="N85">
        <v>1</v>
      </c>
    </row>
    <row r="86" spans="12:14" x14ac:dyDescent="0.3">
      <c r="L86">
        <v>84</v>
      </c>
      <c r="M86">
        <v>33.753178697699724</v>
      </c>
      <c r="N86">
        <v>1</v>
      </c>
    </row>
    <row r="87" spans="12:14" x14ac:dyDescent="0.3">
      <c r="L87">
        <v>85</v>
      </c>
      <c r="M87">
        <v>32.368613048096719</v>
      </c>
      <c r="N87">
        <v>1</v>
      </c>
    </row>
    <row r="88" spans="12:14" x14ac:dyDescent="0.3">
      <c r="L88">
        <v>86</v>
      </c>
      <c r="M88">
        <v>35.485302352707222</v>
      </c>
      <c r="N88">
        <v>1</v>
      </c>
    </row>
    <row r="89" spans="12:14" x14ac:dyDescent="0.3">
      <c r="L89">
        <v>87</v>
      </c>
      <c r="M89">
        <v>37.243635857068099</v>
      </c>
      <c r="N89">
        <v>1</v>
      </c>
    </row>
    <row r="90" spans="12:14" x14ac:dyDescent="0.3">
      <c r="L90">
        <v>88</v>
      </c>
      <c r="M90">
        <v>31.635556549890925</v>
      </c>
      <c r="N90">
        <v>1</v>
      </c>
    </row>
    <row r="91" spans="12:14" x14ac:dyDescent="0.3">
      <c r="L91">
        <v>89</v>
      </c>
      <c r="M91">
        <v>33.48353443948092</v>
      </c>
      <c r="N91">
        <v>1</v>
      </c>
    </row>
    <row r="92" spans="12:14" x14ac:dyDescent="0.3">
      <c r="L92">
        <v>90</v>
      </c>
      <c r="M92">
        <v>32.463290778000818</v>
      </c>
      <c r="N92">
        <v>1</v>
      </c>
    </row>
    <row r="93" spans="12:14" x14ac:dyDescent="0.3">
      <c r="L93">
        <v>91</v>
      </c>
      <c r="M93">
        <v>34.105074294743133</v>
      </c>
      <c r="N93">
        <v>1</v>
      </c>
    </row>
    <row r="94" spans="12:14" x14ac:dyDescent="0.3">
      <c r="L94">
        <v>92</v>
      </c>
      <c r="M94">
        <v>34.070125496282138</v>
      </c>
      <c r="N94">
        <v>1</v>
      </c>
    </row>
    <row r="95" spans="12:14" x14ac:dyDescent="0.3">
      <c r="L95">
        <v>93</v>
      </c>
      <c r="M95">
        <v>35.2087358488291</v>
      </c>
      <c r="N95">
        <v>1</v>
      </c>
    </row>
    <row r="96" spans="12:14" x14ac:dyDescent="0.3">
      <c r="L96">
        <v>94</v>
      </c>
      <c r="M96">
        <v>34.508239502054415</v>
      </c>
      <c r="N96">
        <v>1</v>
      </c>
    </row>
    <row r="97" spans="12:14" x14ac:dyDescent="0.3">
      <c r="L97">
        <v>95</v>
      </c>
      <c r="M97">
        <v>35.974814698560579</v>
      </c>
      <c r="N97">
        <v>1</v>
      </c>
    </row>
    <row r="98" spans="12:14" x14ac:dyDescent="0.3">
      <c r="L98">
        <v>96</v>
      </c>
      <c r="M98">
        <v>33.412104651608431</v>
      </c>
      <c r="N98">
        <v>1</v>
      </c>
    </row>
    <row r="99" spans="12:14" x14ac:dyDescent="0.3">
      <c r="L99">
        <v>97</v>
      </c>
      <c r="M99">
        <v>33.036898561237273</v>
      </c>
      <c r="N99">
        <v>1</v>
      </c>
    </row>
    <row r="100" spans="12:14" x14ac:dyDescent="0.3">
      <c r="L100">
        <v>98</v>
      </c>
      <c r="M100">
        <v>34.818795125926862</v>
      </c>
      <c r="N100">
        <v>1</v>
      </c>
    </row>
    <row r="101" spans="12:14" x14ac:dyDescent="0.3">
      <c r="L101">
        <v>99</v>
      </c>
      <c r="M101">
        <v>32.497978443817466</v>
      </c>
      <c r="N101">
        <v>1</v>
      </c>
    </row>
    <row r="102" spans="12:14" x14ac:dyDescent="0.3">
      <c r="L102">
        <v>100</v>
      </c>
      <c r="M102">
        <v>32.355421476703754</v>
      </c>
      <c r="N102">
        <v>1</v>
      </c>
    </row>
    <row r="103" spans="12:14" x14ac:dyDescent="0.3">
      <c r="L103">
        <v>101</v>
      </c>
      <c r="M103">
        <v>33.873482017622038</v>
      </c>
      <c r="N103">
        <v>1</v>
      </c>
    </row>
    <row r="104" spans="12:14" x14ac:dyDescent="0.3">
      <c r="L104">
        <v>102</v>
      </c>
      <c r="M104">
        <v>35.819124990732391</v>
      </c>
      <c r="N104">
        <v>1</v>
      </c>
    </row>
    <row r="105" spans="12:14" x14ac:dyDescent="0.3">
      <c r="L105">
        <v>103</v>
      </c>
      <c r="M105">
        <v>33.484530390999076</v>
      </c>
      <c r="N105">
        <v>1</v>
      </c>
    </row>
    <row r="106" spans="12:14" x14ac:dyDescent="0.3">
      <c r="L106">
        <v>104</v>
      </c>
      <c r="M106">
        <v>32.339444015237987</v>
      </c>
      <c r="N106">
        <v>1</v>
      </c>
    </row>
    <row r="107" spans="12:14" x14ac:dyDescent="0.3">
      <c r="L107">
        <v>105</v>
      </c>
      <c r="M107">
        <v>35.541380811702311</v>
      </c>
      <c r="N107">
        <v>1</v>
      </c>
    </row>
    <row r="108" spans="12:14" x14ac:dyDescent="0.3">
      <c r="L108">
        <v>106</v>
      </c>
      <c r="M108">
        <v>30.939158739990464</v>
      </c>
      <c r="N108">
        <v>1</v>
      </c>
    </row>
    <row r="109" spans="12:14" x14ac:dyDescent="0.3">
      <c r="L109">
        <v>107</v>
      </c>
      <c r="M109">
        <v>36.383554132788682</v>
      </c>
      <c r="N109">
        <v>1</v>
      </c>
    </row>
    <row r="110" spans="12:14" x14ac:dyDescent="0.3">
      <c r="L110">
        <v>108</v>
      </c>
      <c r="M110">
        <v>32.537501050591914</v>
      </c>
      <c r="N110">
        <v>1</v>
      </c>
    </row>
    <row r="111" spans="12:14" x14ac:dyDescent="0.3">
      <c r="L111">
        <v>109</v>
      </c>
      <c r="M111">
        <v>31.409476561209956</v>
      </c>
      <c r="N111">
        <v>1</v>
      </c>
    </row>
    <row r="112" spans="12:14" x14ac:dyDescent="0.3">
      <c r="L112">
        <v>110</v>
      </c>
      <c r="M112">
        <v>35.147317537132558</v>
      </c>
      <c r="N112">
        <v>1</v>
      </c>
    </row>
    <row r="113" spans="12:14" x14ac:dyDescent="0.3">
      <c r="L113">
        <v>111</v>
      </c>
      <c r="M113">
        <v>35.164477758869893</v>
      </c>
      <c r="N113">
        <v>1</v>
      </c>
    </row>
    <row r="114" spans="12:14" x14ac:dyDescent="0.3">
      <c r="L114">
        <v>112</v>
      </c>
      <c r="M114">
        <v>35.54683739304798</v>
      </c>
      <c r="N114">
        <v>1</v>
      </c>
    </row>
    <row r="115" spans="12:14" x14ac:dyDescent="0.3">
      <c r="L115">
        <v>113</v>
      </c>
      <c r="M115">
        <v>36.236612066373333</v>
      </c>
      <c r="N115">
        <v>1</v>
      </c>
    </row>
    <row r="116" spans="12:14" x14ac:dyDescent="0.3">
      <c r="L116">
        <v>114</v>
      </c>
      <c r="M116">
        <v>36.580828242100509</v>
      </c>
      <c r="N116">
        <v>1</v>
      </c>
    </row>
    <row r="117" spans="12:14" x14ac:dyDescent="0.3">
      <c r="L117">
        <v>115</v>
      </c>
      <c r="M117">
        <v>37.504756565396924</v>
      </c>
      <c r="N117">
        <v>1</v>
      </c>
    </row>
    <row r="118" spans="12:14" x14ac:dyDescent="0.3">
      <c r="L118">
        <v>116</v>
      </c>
      <c r="M118">
        <v>35.192782790697635</v>
      </c>
      <c r="N118">
        <v>1</v>
      </c>
    </row>
    <row r="119" spans="12:14" x14ac:dyDescent="0.3">
      <c r="L119">
        <v>117</v>
      </c>
      <c r="M119">
        <v>35.631589651356663</v>
      </c>
      <c r="N119">
        <v>1</v>
      </c>
    </row>
    <row r="120" spans="12:14" x14ac:dyDescent="0.3">
      <c r="L120">
        <v>118</v>
      </c>
      <c r="M120">
        <v>35.520648821063304</v>
      </c>
      <c r="N120">
        <v>1</v>
      </c>
    </row>
    <row r="121" spans="12:14" x14ac:dyDescent="0.3">
      <c r="L121">
        <v>119</v>
      </c>
      <c r="M121">
        <v>33.577018448834451</v>
      </c>
      <c r="N121">
        <v>1</v>
      </c>
    </row>
    <row r="122" spans="12:14" x14ac:dyDescent="0.3">
      <c r="L122">
        <v>120</v>
      </c>
      <c r="M122">
        <v>32.483038680919101</v>
      </c>
      <c r="N122">
        <v>1</v>
      </c>
    </row>
    <row r="123" spans="12:14" x14ac:dyDescent="0.3">
      <c r="L123">
        <v>121</v>
      </c>
      <c r="M123">
        <v>35.854836783430152</v>
      </c>
      <c r="N123">
        <v>1</v>
      </c>
    </row>
    <row r="124" spans="12:14" x14ac:dyDescent="0.3">
      <c r="L124">
        <v>122</v>
      </c>
      <c r="M124">
        <v>33.396904187371298</v>
      </c>
      <c r="N124">
        <v>1</v>
      </c>
    </row>
    <row r="125" spans="12:14" x14ac:dyDescent="0.3">
      <c r="L125">
        <v>123</v>
      </c>
      <c r="M125">
        <v>31.628625884234001</v>
      </c>
      <c r="N125">
        <v>1</v>
      </c>
    </row>
    <row r="126" spans="12:14" x14ac:dyDescent="0.3">
      <c r="L126">
        <v>124</v>
      </c>
      <c r="M126">
        <v>36.814583410903914</v>
      </c>
      <c r="N126">
        <v>1</v>
      </c>
    </row>
    <row r="127" spans="12:14" x14ac:dyDescent="0.3">
      <c r="L127">
        <v>125</v>
      </c>
      <c r="M127">
        <v>34.370107926765336</v>
      </c>
      <c r="N127">
        <v>1</v>
      </c>
    </row>
    <row r="128" spans="12:14" x14ac:dyDescent="0.3">
      <c r="L128">
        <v>126</v>
      </c>
      <c r="M128">
        <v>36.678092001489048</v>
      </c>
      <c r="N128">
        <v>1</v>
      </c>
    </row>
    <row r="129" spans="12:14" x14ac:dyDescent="0.3">
      <c r="L129">
        <v>127</v>
      </c>
      <c r="M129">
        <v>33.836444380126302</v>
      </c>
      <c r="N129">
        <v>1</v>
      </c>
    </row>
    <row r="130" spans="12:14" x14ac:dyDescent="0.3">
      <c r="L130">
        <v>128</v>
      </c>
      <c r="M130">
        <v>36.27972807763242</v>
      </c>
      <c r="N130">
        <v>1</v>
      </c>
    </row>
    <row r="131" spans="12:14" x14ac:dyDescent="0.3">
      <c r="L131">
        <v>129</v>
      </c>
      <c r="M131">
        <v>32.61960042650977</v>
      </c>
      <c r="N131">
        <v>1</v>
      </c>
    </row>
    <row r="132" spans="12:14" x14ac:dyDescent="0.3">
      <c r="L132">
        <v>130</v>
      </c>
      <c r="M132">
        <v>32.993472216868966</v>
      </c>
      <c r="N132">
        <v>1</v>
      </c>
    </row>
    <row r="133" spans="12:14" x14ac:dyDescent="0.3">
      <c r="L133">
        <v>131</v>
      </c>
      <c r="M133">
        <v>31.255349232144201</v>
      </c>
      <c r="N133">
        <v>1</v>
      </c>
    </row>
    <row r="134" spans="12:14" x14ac:dyDescent="0.3">
      <c r="L134">
        <v>132</v>
      </c>
      <c r="M134">
        <v>35.288803256574532</v>
      </c>
      <c r="N134">
        <v>1</v>
      </c>
    </row>
    <row r="135" spans="12:14" x14ac:dyDescent="0.3">
      <c r="L135">
        <v>133</v>
      </c>
      <c r="M135">
        <v>34.669479527066521</v>
      </c>
      <c r="N135">
        <v>1</v>
      </c>
    </row>
    <row r="136" spans="12:14" x14ac:dyDescent="0.3">
      <c r="L136">
        <v>134</v>
      </c>
      <c r="M136">
        <v>32.744561573674453</v>
      </c>
      <c r="N136">
        <v>1</v>
      </c>
    </row>
    <row r="137" spans="12:14" x14ac:dyDescent="0.3">
      <c r="L137">
        <v>135</v>
      </c>
      <c r="M137">
        <v>33.125304291852004</v>
      </c>
      <c r="N137">
        <v>1</v>
      </c>
    </row>
    <row r="138" spans="12:14" x14ac:dyDescent="0.3">
      <c r="L138">
        <v>136</v>
      </c>
      <c r="M138">
        <v>33.141558268721454</v>
      </c>
      <c r="N138">
        <v>1</v>
      </c>
    </row>
    <row r="139" spans="12:14" x14ac:dyDescent="0.3">
      <c r="L139">
        <v>137</v>
      </c>
      <c r="M139">
        <v>33.895125104925121</v>
      </c>
      <c r="N139">
        <v>1</v>
      </c>
    </row>
    <row r="140" spans="12:14" x14ac:dyDescent="0.3">
      <c r="L140">
        <v>138</v>
      </c>
      <c r="M140">
        <v>37.633906202367605</v>
      </c>
      <c r="N140">
        <v>1</v>
      </c>
    </row>
    <row r="141" spans="12:14" x14ac:dyDescent="0.3">
      <c r="L141">
        <v>139</v>
      </c>
      <c r="M141">
        <v>33.497559702586287</v>
      </c>
      <c r="N141">
        <v>1</v>
      </c>
    </row>
    <row r="142" spans="12:14" x14ac:dyDescent="0.3">
      <c r="L142">
        <v>140</v>
      </c>
      <c r="M142">
        <v>32.507405208311212</v>
      </c>
      <c r="N142">
        <v>1</v>
      </c>
    </row>
    <row r="143" spans="12:14" x14ac:dyDescent="0.3">
      <c r="L143">
        <v>141</v>
      </c>
      <c r="M143">
        <v>33.621780334148283</v>
      </c>
      <c r="N143">
        <v>1</v>
      </c>
    </row>
    <row r="144" spans="12:14" x14ac:dyDescent="0.3">
      <c r="L144">
        <v>142</v>
      </c>
      <c r="M144">
        <v>36.559192926773228</v>
      </c>
      <c r="N144">
        <v>1</v>
      </c>
    </row>
    <row r="145" spans="12:14" x14ac:dyDescent="0.3">
      <c r="L145">
        <v>143</v>
      </c>
      <c r="M145">
        <v>34.751636583411354</v>
      </c>
      <c r="N145">
        <v>1</v>
      </c>
    </row>
    <row r="146" spans="12:14" x14ac:dyDescent="0.3">
      <c r="L146">
        <v>144</v>
      </c>
      <c r="M146">
        <v>34.807813657482555</v>
      </c>
      <c r="N146">
        <v>1</v>
      </c>
    </row>
    <row r="147" spans="12:14" x14ac:dyDescent="0.3">
      <c r="L147">
        <v>145</v>
      </c>
      <c r="M147">
        <v>35.074514031233903</v>
      </c>
      <c r="N147">
        <v>1</v>
      </c>
    </row>
    <row r="148" spans="12:14" x14ac:dyDescent="0.3">
      <c r="L148">
        <v>146</v>
      </c>
      <c r="M148">
        <v>34.084453993529223</v>
      </c>
      <c r="N148">
        <v>1</v>
      </c>
    </row>
    <row r="149" spans="12:14" x14ac:dyDescent="0.3">
      <c r="L149">
        <v>147</v>
      </c>
      <c r="M149">
        <v>32.634751399021759</v>
      </c>
      <c r="N149">
        <v>1</v>
      </c>
    </row>
    <row r="150" spans="12:14" x14ac:dyDescent="0.3">
      <c r="L150">
        <v>148</v>
      </c>
      <c r="M150">
        <v>37.098474870128427</v>
      </c>
      <c r="N150">
        <v>1</v>
      </c>
    </row>
    <row r="151" spans="12:14" x14ac:dyDescent="0.3">
      <c r="L151">
        <v>149</v>
      </c>
      <c r="M151">
        <v>33.16863573702652</v>
      </c>
      <c r="N151">
        <v>1</v>
      </c>
    </row>
    <row r="152" spans="12:14" x14ac:dyDescent="0.3">
      <c r="L152">
        <v>150</v>
      </c>
      <c r="M152">
        <v>32.209884849103915</v>
      </c>
      <c r="N152">
        <v>1</v>
      </c>
    </row>
    <row r="153" spans="12:14" x14ac:dyDescent="0.3">
      <c r="L153">
        <v>151</v>
      </c>
      <c r="M153">
        <v>33.934496049414776</v>
      </c>
      <c r="N153">
        <v>1</v>
      </c>
    </row>
    <row r="154" spans="12:14" x14ac:dyDescent="0.3">
      <c r="L154">
        <v>152</v>
      </c>
      <c r="M154">
        <v>34.737418870565541</v>
      </c>
      <c r="N154">
        <v>1</v>
      </c>
    </row>
    <row r="155" spans="12:14" x14ac:dyDescent="0.3">
      <c r="L155">
        <v>153</v>
      </c>
      <c r="M155">
        <v>34.48265328108711</v>
      </c>
      <c r="N155">
        <v>1</v>
      </c>
    </row>
    <row r="156" spans="12:14" x14ac:dyDescent="0.3">
      <c r="L156">
        <v>154</v>
      </c>
      <c r="M156">
        <v>36.688671688796248</v>
      </c>
      <c r="N156">
        <v>1</v>
      </c>
    </row>
    <row r="157" spans="12:14" x14ac:dyDescent="0.3">
      <c r="L157">
        <v>155</v>
      </c>
      <c r="M157">
        <v>34.741197743333075</v>
      </c>
      <c r="N157">
        <v>1</v>
      </c>
    </row>
    <row r="158" spans="12:14" x14ac:dyDescent="0.3">
      <c r="L158">
        <v>156</v>
      </c>
      <c r="M158">
        <v>32.098279544001556</v>
      </c>
      <c r="N158">
        <v>1</v>
      </c>
    </row>
    <row r="159" spans="12:14" x14ac:dyDescent="0.3">
      <c r="L159">
        <v>157</v>
      </c>
      <c r="M159">
        <v>33.015210549290714</v>
      </c>
      <c r="N159">
        <v>1</v>
      </c>
    </row>
    <row r="160" spans="12:14" x14ac:dyDescent="0.3">
      <c r="L160">
        <v>158</v>
      </c>
      <c r="M160">
        <v>34.614950411167726</v>
      </c>
      <c r="N160">
        <v>1</v>
      </c>
    </row>
    <row r="161" spans="12:14" x14ac:dyDescent="0.3">
      <c r="L161">
        <v>159</v>
      </c>
      <c r="M161">
        <v>33.130801072855441</v>
      </c>
      <c r="N161">
        <v>1</v>
      </c>
    </row>
    <row r="162" spans="12:14" x14ac:dyDescent="0.3">
      <c r="L162">
        <v>160</v>
      </c>
      <c r="M162">
        <v>33.754581808225964</v>
      </c>
      <c r="N162">
        <v>1</v>
      </c>
    </row>
    <row r="163" spans="12:14" x14ac:dyDescent="0.3">
      <c r="L163">
        <v>161</v>
      </c>
      <c r="M163">
        <v>33.071096675122078</v>
      </c>
      <c r="N163">
        <v>1</v>
      </c>
    </row>
    <row r="164" spans="12:14" x14ac:dyDescent="0.3">
      <c r="L164">
        <v>162</v>
      </c>
      <c r="M164">
        <v>31.019659684456453</v>
      </c>
      <c r="N164">
        <v>1</v>
      </c>
    </row>
    <row r="165" spans="12:14" x14ac:dyDescent="0.3">
      <c r="L165">
        <v>163</v>
      </c>
      <c r="M165">
        <v>36.836496839090479</v>
      </c>
      <c r="N165">
        <v>1</v>
      </c>
    </row>
    <row r="166" spans="12:14" x14ac:dyDescent="0.3">
      <c r="L166">
        <v>164</v>
      </c>
      <c r="M166">
        <v>34.047841366071047</v>
      </c>
      <c r="N166">
        <v>1</v>
      </c>
    </row>
    <row r="167" spans="12:14" x14ac:dyDescent="0.3">
      <c r="L167">
        <v>165</v>
      </c>
      <c r="M167">
        <v>38.171099455237766</v>
      </c>
      <c r="N167">
        <v>1</v>
      </c>
    </row>
    <row r="168" spans="12:14" x14ac:dyDescent="0.3">
      <c r="L168">
        <v>166</v>
      </c>
      <c r="M168">
        <v>34.291272711162229</v>
      </c>
      <c r="N168">
        <v>1</v>
      </c>
    </row>
    <row r="169" spans="12:14" x14ac:dyDescent="0.3">
      <c r="L169">
        <v>167</v>
      </c>
      <c r="M169">
        <v>31.45730818113902</v>
      </c>
      <c r="N169">
        <v>1</v>
      </c>
    </row>
    <row r="170" spans="12:14" x14ac:dyDescent="0.3">
      <c r="L170">
        <v>168</v>
      </c>
      <c r="M170">
        <v>33.347873385251326</v>
      </c>
      <c r="N170">
        <v>1</v>
      </c>
    </row>
    <row r="171" spans="12:14" x14ac:dyDescent="0.3">
      <c r="L171">
        <v>169</v>
      </c>
      <c r="M171">
        <v>32.151907240059536</v>
      </c>
      <c r="N171">
        <v>1</v>
      </c>
    </row>
    <row r="172" spans="12:14" x14ac:dyDescent="0.3">
      <c r="L172">
        <v>170</v>
      </c>
      <c r="M172">
        <v>32.609875547432907</v>
      </c>
      <c r="N172">
        <v>1</v>
      </c>
    </row>
    <row r="173" spans="12:14" x14ac:dyDescent="0.3">
      <c r="L173">
        <v>171</v>
      </c>
      <c r="M173">
        <v>32.469548219496247</v>
      </c>
      <c r="N173">
        <v>1</v>
      </c>
    </row>
    <row r="174" spans="12:14" x14ac:dyDescent="0.3">
      <c r="L174">
        <v>172</v>
      </c>
      <c r="M174">
        <v>35.086173834332477</v>
      </c>
      <c r="N174">
        <v>1</v>
      </c>
    </row>
    <row r="175" spans="12:14" x14ac:dyDescent="0.3">
      <c r="L175">
        <v>173</v>
      </c>
      <c r="M175">
        <v>34.383098927955295</v>
      </c>
      <c r="N175">
        <v>1</v>
      </c>
    </row>
    <row r="176" spans="12:14" x14ac:dyDescent="0.3">
      <c r="L176">
        <v>174</v>
      </c>
      <c r="M176">
        <v>33.453893754343731</v>
      </c>
      <c r="N176">
        <v>1</v>
      </c>
    </row>
    <row r="177" spans="12:14" x14ac:dyDescent="0.3">
      <c r="L177">
        <v>175</v>
      </c>
      <c r="M177">
        <v>34.757115951997335</v>
      </c>
      <c r="N177">
        <v>1</v>
      </c>
    </row>
    <row r="178" spans="12:14" x14ac:dyDescent="0.3">
      <c r="L178">
        <v>176</v>
      </c>
      <c r="M178">
        <v>31.999202340108006</v>
      </c>
      <c r="N178">
        <v>1</v>
      </c>
    </row>
    <row r="179" spans="12:14" x14ac:dyDescent="0.3">
      <c r="L179">
        <v>177</v>
      </c>
      <c r="M179">
        <v>32.631567834528958</v>
      </c>
      <c r="N179">
        <v>1</v>
      </c>
    </row>
    <row r="180" spans="12:14" x14ac:dyDescent="0.3">
      <c r="L180">
        <v>178</v>
      </c>
      <c r="M180">
        <v>32.345846563637366</v>
      </c>
      <c r="N180">
        <v>1</v>
      </c>
    </row>
    <row r="181" spans="12:14" x14ac:dyDescent="0.3">
      <c r="L181">
        <v>179</v>
      </c>
      <c r="M181">
        <v>33.578836034325448</v>
      </c>
      <c r="N181">
        <v>1</v>
      </c>
    </row>
    <row r="182" spans="12:14" x14ac:dyDescent="0.3">
      <c r="L182">
        <v>180</v>
      </c>
      <c r="M182">
        <v>34.346484627750542</v>
      </c>
      <c r="N182">
        <v>1</v>
      </c>
    </row>
    <row r="183" spans="12:14" x14ac:dyDescent="0.3">
      <c r="L183">
        <v>181</v>
      </c>
      <c r="M183">
        <v>34.241270705661904</v>
      </c>
      <c r="N183">
        <v>1</v>
      </c>
    </row>
    <row r="184" spans="12:14" x14ac:dyDescent="0.3">
      <c r="L184">
        <v>182</v>
      </c>
      <c r="M184">
        <v>36.908513940159587</v>
      </c>
      <c r="N184">
        <v>1</v>
      </c>
    </row>
    <row r="185" spans="12:14" x14ac:dyDescent="0.3">
      <c r="L185">
        <v>183</v>
      </c>
      <c r="M185">
        <v>33.08431602029227</v>
      </c>
      <c r="N185">
        <v>1</v>
      </c>
    </row>
    <row r="186" spans="12:14" x14ac:dyDescent="0.3">
      <c r="L186">
        <v>184</v>
      </c>
      <c r="M186">
        <v>30.948416926404793</v>
      </c>
      <c r="N186">
        <v>1</v>
      </c>
    </row>
    <row r="187" spans="12:14" x14ac:dyDescent="0.3">
      <c r="L187">
        <v>185</v>
      </c>
      <c r="M187">
        <v>32.572697555467087</v>
      </c>
      <c r="N187">
        <v>1</v>
      </c>
    </row>
    <row r="188" spans="12:14" x14ac:dyDescent="0.3">
      <c r="L188">
        <v>186</v>
      </c>
      <c r="M188">
        <v>33.233951135079799</v>
      </c>
      <c r="N188">
        <v>1</v>
      </c>
    </row>
    <row r="189" spans="12:14" x14ac:dyDescent="0.3">
      <c r="L189">
        <v>187</v>
      </c>
      <c r="M189">
        <v>33.903261251526999</v>
      </c>
      <c r="N189">
        <v>1</v>
      </c>
    </row>
    <row r="190" spans="12:14" x14ac:dyDescent="0.3">
      <c r="L190">
        <v>188</v>
      </c>
      <c r="M190">
        <v>35.349255523270742</v>
      </c>
      <c r="N190">
        <v>1</v>
      </c>
    </row>
    <row r="191" spans="12:14" x14ac:dyDescent="0.3">
      <c r="L191">
        <v>189</v>
      </c>
      <c r="M191">
        <v>32.531118481333209</v>
      </c>
      <c r="N191">
        <v>1</v>
      </c>
    </row>
    <row r="192" spans="12:14" x14ac:dyDescent="0.3">
      <c r="L192">
        <v>190</v>
      </c>
      <c r="M192">
        <v>31.917318020608015</v>
      </c>
      <c r="N192">
        <v>1</v>
      </c>
    </row>
    <row r="193" spans="12:14" x14ac:dyDescent="0.3">
      <c r="L193">
        <v>191</v>
      </c>
      <c r="M193">
        <v>34.565794642066706</v>
      </c>
      <c r="N193">
        <v>1</v>
      </c>
    </row>
    <row r="194" spans="12:14" x14ac:dyDescent="0.3">
      <c r="L194">
        <v>192</v>
      </c>
      <c r="M194">
        <v>34.355921103037986</v>
      </c>
      <c r="N194">
        <v>1</v>
      </c>
    </row>
    <row r="195" spans="12:14" x14ac:dyDescent="0.3">
      <c r="L195">
        <v>193</v>
      </c>
      <c r="M195">
        <v>35.184841916486398</v>
      </c>
      <c r="N195">
        <v>1</v>
      </c>
    </row>
    <row r="196" spans="12:14" x14ac:dyDescent="0.3">
      <c r="L196">
        <v>194</v>
      </c>
      <c r="M196">
        <v>35.21090578502168</v>
      </c>
      <c r="N196">
        <v>1</v>
      </c>
    </row>
    <row r="197" spans="12:14" x14ac:dyDescent="0.3">
      <c r="L197">
        <v>195</v>
      </c>
      <c r="M197">
        <v>33.137742365341893</v>
      </c>
      <c r="N197">
        <v>1</v>
      </c>
    </row>
    <row r="198" spans="12:14" x14ac:dyDescent="0.3">
      <c r="L198">
        <v>196</v>
      </c>
      <c r="M198">
        <v>31.351773764198846</v>
      </c>
      <c r="N198">
        <v>1</v>
      </c>
    </row>
    <row r="199" spans="12:14" x14ac:dyDescent="0.3">
      <c r="L199">
        <v>197</v>
      </c>
      <c r="M199">
        <v>32.722955334218099</v>
      </c>
      <c r="N199">
        <v>1</v>
      </c>
    </row>
    <row r="200" spans="12:14" x14ac:dyDescent="0.3">
      <c r="L200">
        <v>198</v>
      </c>
      <c r="M200">
        <v>34.001507113225074</v>
      </c>
      <c r="N200">
        <v>1</v>
      </c>
    </row>
    <row r="201" spans="12:14" x14ac:dyDescent="0.3">
      <c r="L201">
        <v>199</v>
      </c>
      <c r="M201">
        <v>33.732858084979348</v>
      </c>
      <c r="N201">
        <v>1</v>
      </c>
    </row>
    <row r="202" spans="12:14" x14ac:dyDescent="0.3">
      <c r="L202">
        <v>200</v>
      </c>
      <c r="M202">
        <v>33.045427912207074</v>
      </c>
      <c r="N202">
        <v>1</v>
      </c>
    </row>
    <row r="203" spans="12:14" x14ac:dyDescent="0.3">
      <c r="L203">
        <v>201</v>
      </c>
      <c r="M203">
        <v>31.498328531887203</v>
      </c>
      <c r="N203">
        <v>1</v>
      </c>
    </row>
    <row r="204" spans="12:14" x14ac:dyDescent="0.3">
      <c r="L204">
        <v>202</v>
      </c>
      <c r="M204">
        <v>35.531144527564123</v>
      </c>
      <c r="N204">
        <v>1</v>
      </c>
    </row>
    <row r="205" spans="12:14" x14ac:dyDescent="0.3">
      <c r="L205">
        <v>203</v>
      </c>
      <c r="M205">
        <v>36.545244338694992</v>
      </c>
      <c r="N205">
        <v>1</v>
      </c>
    </row>
    <row r="206" spans="12:14" x14ac:dyDescent="0.3">
      <c r="L206">
        <v>204</v>
      </c>
      <c r="M206">
        <v>34.797027307585658</v>
      </c>
      <c r="N206">
        <v>1</v>
      </c>
    </row>
    <row r="207" spans="12:14" x14ac:dyDescent="0.3">
      <c r="L207">
        <v>205</v>
      </c>
      <c r="M207">
        <v>34.948237899585081</v>
      </c>
      <c r="N207">
        <v>1</v>
      </c>
    </row>
    <row r="208" spans="12:14" x14ac:dyDescent="0.3">
      <c r="L208">
        <v>206</v>
      </c>
      <c r="M208">
        <v>32.287558628525773</v>
      </c>
      <c r="N208">
        <v>1</v>
      </c>
    </row>
    <row r="209" spans="12:14" x14ac:dyDescent="0.3">
      <c r="L209">
        <v>207</v>
      </c>
      <c r="M209">
        <v>32.832586454874999</v>
      </c>
      <c r="N209">
        <v>1</v>
      </c>
    </row>
    <row r="210" spans="12:14" x14ac:dyDescent="0.3">
      <c r="L210">
        <v>208</v>
      </c>
      <c r="M210">
        <v>32.371906288418735</v>
      </c>
      <c r="N210">
        <v>1</v>
      </c>
    </row>
    <row r="211" spans="12:14" x14ac:dyDescent="0.3">
      <c r="L211">
        <v>209</v>
      </c>
      <c r="M211">
        <v>35.182437373940765</v>
      </c>
      <c r="N211">
        <v>1</v>
      </c>
    </row>
    <row r="212" spans="12:14" x14ac:dyDescent="0.3">
      <c r="L212">
        <v>210</v>
      </c>
      <c r="M212">
        <v>37.543588830582131</v>
      </c>
      <c r="N212">
        <v>1</v>
      </c>
    </row>
    <row r="213" spans="12:14" x14ac:dyDescent="0.3">
      <c r="L213">
        <v>211</v>
      </c>
      <c r="M213">
        <v>32.807900336688974</v>
      </c>
      <c r="N213">
        <v>1</v>
      </c>
    </row>
    <row r="214" spans="12:14" x14ac:dyDescent="0.3">
      <c r="L214">
        <v>212</v>
      </c>
      <c r="M214">
        <v>34.538745415175342</v>
      </c>
      <c r="N214">
        <v>1</v>
      </c>
    </row>
    <row r="215" spans="12:14" x14ac:dyDescent="0.3">
      <c r="L215">
        <v>213</v>
      </c>
      <c r="M215">
        <v>35.908516015895692</v>
      </c>
      <c r="N215">
        <v>1</v>
      </c>
    </row>
    <row r="216" spans="12:14" x14ac:dyDescent="0.3">
      <c r="L216">
        <v>214</v>
      </c>
      <c r="M216">
        <v>33.91572099727987</v>
      </c>
      <c r="N216">
        <v>1</v>
      </c>
    </row>
    <row r="217" spans="12:14" x14ac:dyDescent="0.3">
      <c r="L217">
        <v>215</v>
      </c>
      <c r="M217">
        <v>33.090600519942996</v>
      </c>
      <c r="N217">
        <v>1</v>
      </c>
    </row>
    <row r="218" spans="12:14" x14ac:dyDescent="0.3">
      <c r="L218">
        <v>216</v>
      </c>
      <c r="M218">
        <v>34.976017655764792</v>
      </c>
      <c r="N218">
        <v>1</v>
      </c>
    </row>
    <row r="219" spans="12:14" x14ac:dyDescent="0.3">
      <c r="L219">
        <v>217</v>
      </c>
      <c r="M219">
        <v>33.176355363298867</v>
      </c>
      <c r="N219">
        <v>1</v>
      </c>
    </row>
    <row r="220" spans="12:14" x14ac:dyDescent="0.3">
      <c r="L220">
        <v>218</v>
      </c>
      <c r="M220">
        <v>31.977325877289612</v>
      </c>
      <c r="N220">
        <v>1</v>
      </c>
    </row>
    <row r="221" spans="12:14" x14ac:dyDescent="0.3">
      <c r="L221">
        <v>219</v>
      </c>
      <c r="M221">
        <v>35.482407287468803</v>
      </c>
      <c r="N221">
        <v>1</v>
      </c>
    </row>
    <row r="222" spans="12:14" x14ac:dyDescent="0.3">
      <c r="L222">
        <v>220</v>
      </c>
      <c r="M222">
        <v>34.165411399027107</v>
      </c>
      <c r="N222">
        <v>1</v>
      </c>
    </row>
    <row r="223" spans="12:14" x14ac:dyDescent="0.3">
      <c r="L223">
        <v>221</v>
      </c>
      <c r="M223">
        <v>36.391517188363764</v>
      </c>
      <c r="N223">
        <v>1</v>
      </c>
    </row>
    <row r="224" spans="12:14" x14ac:dyDescent="0.3">
      <c r="L224">
        <v>222</v>
      </c>
      <c r="M224">
        <v>38.189951083278096</v>
      </c>
      <c r="N224">
        <v>1</v>
      </c>
    </row>
    <row r="225" spans="12:14" x14ac:dyDescent="0.3">
      <c r="L225">
        <v>223</v>
      </c>
      <c r="M225">
        <v>33.872607717714203</v>
      </c>
      <c r="N225">
        <v>1</v>
      </c>
    </row>
    <row r="226" spans="12:14" x14ac:dyDescent="0.3">
      <c r="L226">
        <v>224</v>
      </c>
      <c r="M226">
        <v>34.674541985793212</v>
      </c>
      <c r="N226">
        <v>1</v>
      </c>
    </row>
    <row r="227" spans="12:14" x14ac:dyDescent="0.3">
      <c r="L227">
        <v>225</v>
      </c>
      <c r="M227">
        <v>37.004917251540427</v>
      </c>
      <c r="N227">
        <v>1</v>
      </c>
    </row>
    <row r="228" spans="12:14" x14ac:dyDescent="0.3">
      <c r="L228">
        <v>226</v>
      </c>
      <c r="M228">
        <v>34.251985162433371</v>
      </c>
      <c r="N228">
        <v>1</v>
      </c>
    </row>
    <row r="229" spans="12:14" x14ac:dyDescent="0.3">
      <c r="L229">
        <v>227</v>
      </c>
      <c r="M229">
        <v>34.684763637059795</v>
      </c>
      <c r="N229">
        <v>1</v>
      </c>
    </row>
    <row r="230" spans="12:14" x14ac:dyDescent="0.3">
      <c r="L230">
        <v>228</v>
      </c>
      <c r="M230">
        <v>38.319668711163288</v>
      </c>
      <c r="N230">
        <v>1</v>
      </c>
    </row>
    <row r="231" spans="12:14" x14ac:dyDescent="0.3">
      <c r="L231">
        <v>229</v>
      </c>
      <c r="M231">
        <v>33.678533833697166</v>
      </c>
      <c r="N231">
        <v>1</v>
      </c>
    </row>
    <row r="232" spans="12:14" x14ac:dyDescent="0.3">
      <c r="L232">
        <v>230</v>
      </c>
      <c r="M232">
        <v>35.186920627938434</v>
      </c>
      <c r="N232">
        <v>1</v>
      </c>
    </row>
    <row r="233" spans="12:14" x14ac:dyDescent="0.3">
      <c r="L233">
        <v>231</v>
      </c>
      <c r="M233">
        <v>35.985228607594607</v>
      </c>
      <c r="N233">
        <v>1</v>
      </c>
    </row>
    <row r="234" spans="12:14" x14ac:dyDescent="0.3">
      <c r="L234">
        <v>232</v>
      </c>
      <c r="M234">
        <v>34.187108572217724</v>
      </c>
      <c r="N234">
        <v>1</v>
      </c>
    </row>
    <row r="235" spans="12:14" x14ac:dyDescent="0.3">
      <c r="L235">
        <v>233</v>
      </c>
      <c r="M235">
        <v>35.19775059138658</v>
      </c>
      <c r="N235">
        <v>1</v>
      </c>
    </row>
    <row r="236" spans="12:14" x14ac:dyDescent="0.3">
      <c r="L236">
        <v>234</v>
      </c>
      <c r="M236">
        <v>36.411121608093417</v>
      </c>
      <c r="N236">
        <v>1</v>
      </c>
    </row>
    <row r="237" spans="12:14" x14ac:dyDescent="0.3">
      <c r="L237">
        <v>235</v>
      </c>
      <c r="M237">
        <v>34.962137656833448</v>
      </c>
      <c r="N237">
        <v>1</v>
      </c>
    </row>
    <row r="238" spans="12:14" x14ac:dyDescent="0.3">
      <c r="L238">
        <v>236</v>
      </c>
      <c r="M238">
        <v>34.444308300827636</v>
      </c>
      <c r="N238">
        <v>1</v>
      </c>
    </row>
    <row r="239" spans="12:14" x14ac:dyDescent="0.3">
      <c r="L239">
        <v>237</v>
      </c>
      <c r="M239">
        <v>32.973507401761829</v>
      </c>
      <c r="N239">
        <v>1</v>
      </c>
    </row>
    <row r="240" spans="12:14" x14ac:dyDescent="0.3">
      <c r="L240">
        <v>238</v>
      </c>
      <c r="M240">
        <v>33.263891810504219</v>
      </c>
      <c r="N240">
        <v>1</v>
      </c>
    </row>
    <row r="241" spans="12:14" x14ac:dyDescent="0.3">
      <c r="L241">
        <v>239</v>
      </c>
      <c r="M241">
        <v>32.099262021188096</v>
      </c>
      <c r="N241">
        <v>1</v>
      </c>
    </row>
    <row r="242" spans="12:14" x14ac:dyDescent="0.3">
      <c r="L242">
        <v>240</v>
      </c>
      <c r="M242">
        <v>34.790932319131038</v>
      </c>
      <c r="N242">
        <v>1</v>
      </c>
    </row>
    <row r="243" spans="12:14" x14ac:dyDescent="0.3">
      <c r="L243">
        <v>241</v>
      </c>
      <c r="M243">
        <v>34.169128484073362</v>
      </c>
      <c r="N243">
        <v>1</v>
      </c>
    </row>
    <row r="244" spans="12:14" x14ac:dyDescent="0.3">
      <c r="L244">
        <v>242</v>
      </c>
      <c r="M244">
        <v>32.145677805545667</v>
      </c>
      <c r="N244">
        <v>1</v>
      </c>
    </row>
    <row r="245" spans="12:14" x14ac:dyDescent="0.3">
      <c r="L245">
        <v>243</v>
      </c>
      <c r="M245">
        <v>35.569555652173257</v>
      </c>
      <c r="N245">
        <v>1</v>
      </c>
    </row>
    <row r="246" spans="12:14" x14ac:dyDescent="0.3">
      <c r="L246">
        <v>244</v>
      </c>
      <c r="M246">
        <v>32.974079237754026</v>
      </c>
      <c r="N246">
        <v>1</v>
      </c>
    </row>
    <row r="247" spans="12:14" x14ac:dyDescent="0.3">
      <c r="L247">
        <v>245</v>
      </c>
      <c r="M247">
        <v>32.038176086470273</v>
      </c>
      <c r="N247">
        <v>1</v>
      </c>
    </row>
    <row r="248" spans="12:14" x14ac:dyDescent="0.3">
      <c r="L248">
        <v>246</v>
      </c>
      <c r="M248">
        <v>35.551107238834064</v>
      </c>
      <c r="N248">
        <v>1</v>
      </c>
    </row>
    <row r="249" spans="12:14" x14ac:dyDescent="0.3">
      <c r="L249">
        <v>247</v>
      </c>
      <c r="M249">
        <v>35.908553549350003</v>
      </c>
      <c r="N249">
        <v>1</v>
      </c>
    </row>
    <row r="250" spans="12:14" x14ac:dyDescent="0.3">
      <c r="L250">
        <v>248</v>
      </c>
      <c r="M250">
        <v>34.135258440836218</v>
      </c>
      <c r="N250">
        <v>1</v>
      </c>
    </row>
    <row r="251" spans="12:14" x14ac:dyDescent="0.3">
      <c r="L251">
        <v>249</v>
      </c>
      <c r="M251">
        <v>34.832046187978086</v>
      </c>
      <c r="N251">
        <v>1</v>
      </c>
    </row>
    <row r="252" spans="12:14" x14ac:dyDescent="0.3">
      <c r="L252">
        <v>250</v>
      </c>
      <c r="M252">
        <v>34.337738125870608</v>
      </c>
      <c r="N252">
        <v>1</v>
      </c>
    </row>
    <row r="253" spans="12:14" x14ac:dyDescent="0.3">
      <c r="L253">
        <v>251</v>
      </c>
      <c r="M253">
        <v>35.747602808664816</v>
      </c>
      <c r="N253">
        <v>1</v>
      </c>
    </row>
    <row r="254" spans="12:14" x14ac:dyDescent="0.3">
      <c r="L254">
        <v>252</v>
      </c>
      <c r="M254">
        <v>35.925189698886413</v>
      </c>
      <c r="N254">
        <v>1</v>
      </c>
    </row>
    <row r="255" spans="12:14" x14ac:dyDescent="0.3">
      <c r="L255">
        <v>253</v>
      </c>
      <c r="M255">
        <v>32.906719976212365</v>
      </c>
      <c r="N255">
        <v>1</v>
      </c>
    </row>
    <row r="256" spans="12:14" x14ac:dyDescent="0.3">
      <c r="L256">
        <v>254</v>
      </c>
      <c r="M256">
        <v>35.75619447770508</v>
      </c>
      <c r="N256">
        <v>1</v>
      </c>
    </row>
    <row r="257" spans="12:14" x14ac:dyDescent="0.3">
      <c r="L257">
        <v>255</v>
      </c>
      <c r="M257">
        <v>31.752766479721856</v>
      </c>
      <c r="N257">
        <v>1</v>
      </c>
    </row>
    <row r="258" spans="12:14" x14ac:dyDescent="0.3">
      <c r="L258">
        <v>256</v>
      </c>
      <c r="M258">
        <v>39.564019026679603</v>
      </c>
      <c r="N258">
        <v>1</v>
      </c>
    </row>
    <row r="259" spans="12:14" x14ac:dyDescent="0.3">
      <c r="L259">
        <v>257</v>
      </c>
      <c r="M259">
        <v>36.005848884668971</v>
      </c>
      <c r="N259">
        <v>1</v>
      </c>
    </row>
    <row r="260" spans="12:14" x14ac:dyDescent="0.3">
      <c r="L260">
        <v>258</v>
      </c>
      <c r="M260">
        <v>33.228062451148098</v>
      </c>
      <c r="N260">
        <v>1</v>
      </c>
    </row>
    <row r="261" spans="12:14" x14ac:dyDescent="0.3">
      <c r="L261">
        <v>259</v>
      </c>
      <c r="M261">
        <v>32.676351819886399</v>
      </c>
      <c r="N261">
        <v>1</v>
      </c>
    </row>
    <row r="262" spans="12:14" x14ac:dyDescent="0.3">
      <c r="L262">
        <v>260</v>
      </c>
      <c r="M262">
        <v>36.133301976506701</v>
      </c>
      <c r="N262">
        <v>1</v>
      </c>
    </row>
    <row r="263" spans="12:14" x14ac:dyDescent="0.3">
      <c r="L263">
        <v>261</v>
      </c>
      <c r="M263">
        <v>34.992087618042603</v>
      </c>
      <c r="N263">
        <v>1</v>
      </c>
    </row>
    <row r="264" spans="12:14" x14ac:dyDescent="0.3">
      <c r="L264">
        <v>262</v>
      </c>
      <c r="M264">
        <v>34.275758573345918</v>
      </c>
      <c r="N264">
        <v>1</v>
      </c>
    </row>
    <row r="265" spans="12:14" x14ac:dyDescent="0.3">
      <c r="L265">
        <v>263</v>
      </c>
      <c r="M265">
        <v>33.120628486045049</v>
      </c>
      <c r="N265">
        <v>1</v>
      </c>
    </row>
    <row r="266" spans="12:14" x14ac:dyDescent="0.3">
      <c r="L266">
        <v>264</v>
      </c>
      <c r="M266">
        <v>33.650129145736884</v>
      </c>
      <c r="N266">
        <v>1</v>
      </c>
    </row>
    <row r="267" spans="12:14" x14ac:dyDescent="0.3">
      <c r="L267">
        <v>265</v>
      </c>
      <c r="M267">
        <v>33.785486907613389</v>
      </c>
      <c r="N267">
        <v>1</v>
      </c>
    </row>
    <row r="268" spans="12:14" x14ac:dyDescent="0.3">
      <c r="L268">
        <v>266</v>
      </c>
      <c r="M268">
        <v>33.617206644621177</v>
      </c>
      <c r="N268">
        <v>1</v>
      </c>
    </row>
    <row r="269" spans="12:14" x14ac:dyDescent="0.3">
      <c r="L269">
        <v>267</v>
      </c>
      <c r="M269">
        <v>35.544895297907459</v>
      </c>
      <c r="N269">
        <v>1</v>
      </c>
    </row>
    <row r="270" spans="12:14" x14ac:dyDescent="0.3">
      <c r="L270">
        <v>268</v>
      </c>
      <c r="M270">
        <v>35.50810044573916</v>
      </c>
      <c r="N270">
        <v>1</v>
      </c>
    </row>
    <row r="271" spans="12:14" x14ac:dyDescent="0.3">
      <c r="L271">
        <v>269</v>
      </c>
      <c r="M271">
        <v>34.827983495772997</v>
      </c>
      <c r="N271">
        <v>1</v>
      </c>
    </row>
    <row r="272" spans="12:14" x14ac:dyDescent="0.3">
      <c r="L272">
        <v>270</v>
      </c>
      <c r="M272">
        <v>31.580905693423439</v>
      </c>
      <c r="N272">
        <v>1</v>
      </c>
    </row>
    <row r="273" spans="12:14" x14ac:dyDescent="0.3">
      <c r="L273">
        <v>271</v>
      </c>
      <c r="M273">
        <v>34.446757063982531</v>
      </c>
      <c r="N273">
        <v>1</v>
      </c>
    </row>
    <row r="274" spans="12:14" x14ac:dyDescent="0.3">
      <c r="L274">
        <v>272</v>
      </c>
      <c r="M274">
        <v>36.411601119053941</v>
      </c>
      <c r="N274">
        <v>1</v>
      </c>
    </row>
    <row r="275" spans="12:14" x14ac:dyDescent="0.3">
      <c r="L275">
        <v>273</v>
      </c>
      <c r="M275">
        <v>35.28279843678807</v>
      </c>
      <c r="N275">
        <v>1</v>
      </c>
    </row>
    <row r="276" spans="12:14" x14ac:dyDescent="0.3">
      <c r="L276">
        <v>274</v>
      </c>
      <c r="M276">
        <v>34.965345218716806</v>
      </c>
      <c r="N276">
        <v>1</v>
      </c>
    </row>
    <row r="277" spans="12:14" x14ac:dyDescent="0.3">
      <c r="L277">
        <v>275</v>
      </c>
      <c r="M277">
        <v>36.99238357903787</v>
      </c>
      <c r="N277">
        <v>1</v>
      </c>
    </row>
    <row r="278" spans="12:14" x14ac:dyDescent="0.3">
      <c r="L278">
        <v>276</v>
      </c>
      <c r="M278">
        <v>33.225728926012081</v>
      </c>
      <c r="N278">
        <v>1</v>
      </c>
    </row>
    <row r="279" spans="12:14" x14ac:dyDescent="0.3">
      <c r="L279">
        <v>277</v>
      </c>
      <c r="M279">
        <v>32.567389322114188</v>
      </c>
      <c r="N279">
        <v>1</v>
      </c>
    </row>
    <row r="280" spans="12:14" x14ac:dyDescent="0.3">
      <c r="L280">
        <v>278</v>
      </c>
      <c r="M280">
        <v>34.773010424731552</v>
      </c>
      <c r="N280">
        <v>1</v>
      </c>
    </row>
    <row r="281" spans="12:14" x14ac:dyDescent="0.3">
      <c r="L281">
        <v>279</v>
      </c>
      <c r="M281">
        <v>35.153352732251363</v>
      </c>
      <c r="N281">
        <v>1</v>
      </c>
    </row>
    <row r="282" spans="12:14" x14ac:dyDescent="0.3">
      <c r="L282">
        <v>280</v>
      </c>
      <c r="M282">
        <v>33.89539755638549</v>
      </c>
      <c r="N282">
        <v>1</v>
      </c>
    </row>
    <row r="283" spans="12:14" x14ac:dyDescent="0.3">
      <c r="L283">
        <v>281</v>
      </c>
      <c r="M283">
        <v>32.984823218787909</v>
      </c>
      <c r="N283">
        <v>1</v>
      </c>
    </row>
    <row r="284" spans="12:14" x14ac:dyDescent="0.3">
      <c r="L284">
        <v>282</v>
      </c>
      <c r="M284">
        <v>36.7111909726232</v>
      </c>
      <c r="N284">
        <v>1</v>
      </c>
    </row>
    <row r="285" spans="12:14" x14ac:dyDescent="0.3">
      <c r="L285">
        <v>283</v>
      </c>
      <c r="M285">
        <v>32.856692375855772</v>
      </c>
      <c r="N285">
        <v>1</v>
      </c>
    </row>
    <row r="286" spans="12:14" x14ac:dyDescent="0.3">
      <c r="L286">
        <v>284</v>
      </c>
      <c r="M286">
        <v>35.1699979675112</v>
      </c>
      <c r="N286">
        <v>1</v>
      </c>
    </row>
    <row r="287" spans="12:14" x14ac:dyDescent="0.3">
      <c r="L287">
        <v>285</v>
      </c>
      <c r="M287">
        <v>35.962355117080754</v>
      </c>
      <c r="N287">
        <v>1</v>
      </c>
    </row>
    <row r="288" spans="12:14" x14ac:dyDescent="0.3">
      <c r="L288">
        <v>286</v>
      </c>
      <c r="M288">
        <v>36.245233877135142</v>
      </c>
      <c r="N288">
        <v>1</v>
      </c>
    </row>
    <row r="289" spans="12:14" x14ac:dyDescent="0.3">
      <c r="L289">
        <v>287</v>
      </c>
      <c r="M289">
        <v>31.721088778438972</v>
      </c>
      <c r="N289">
        <v>1</v>
      </c>
    </row>
    <row r="290" spans="12:14" x14ac:dyDescent="0.3">
      <c r="L290">
        <v>288</v>
      </c>
      <c r="M290">
        <v>33.817889811896897</v>
      </c>
      <c r="N290">
        <v>1</v>
      </c>
    </row>
    <row r="291" spans="12:14" x14ac:dyDescent="0.3">
      <c r="L291">
        <v>289</v>
      </c>
      <c r="M291">
        <v>32.674639071410468</v>
      </c>
      <c r="N291">
        <v>1</v>
      </c>
    </row>
    <row r="292" spans="12:14" x14ac:dyDescent="0.3">
      <c r="L292">
        <v>290</v>
      </c>
      <c r="M292">
        <v>33.159083806663538</v>
      </c>
      <c r="N292">
        <v>1</v>
      </c>
    </row>
    <row r="293" spans="12:14" x14ac:dyDescent="0.3">
      <c r="L293">
        <v>291</v>
      </c>
      <c r="M293">
        <v>34.746233070537166</v>
      </c>
      <c r="N293">
        <v>1</v>
      </c>
    </row>
    <row r="294" spans="12:14" x14ac:dyDescent="0.3">
      <c r="L294">
        <v>292</v>
      </c>
      <c r="M294">
        <v>34.506213047759331</v>
      </c>
      <c r="N294">
        <v>1</v>
      </c>
    </row>
    <row r="295" spans="12:14" x14ac:dyDescent="0.3">
      <c r="L295">
        <v>293</v>
      </c>
      <c r="M295">
        <v>34.174531113279357</v>
      </c>
      <c r="N295">
        <v>1</v>
      </c>
    </row>
    <row r="296" spans="12:14" x14ac:dyDescent="0.3">
      <c r="L296">
        <v>294</v>
      </c>
      <c r="M296">
        <v>34.319134804753212</v>
      </c>
      <c r="N296">
        <v>1</v>
      </c>
    </row>
    <row r="297" spans="12:14" x14ac:dyDescent="0.3">
      <c r="L297">
        <v>295</v>
      </c>
      <c r="M297">
        <v>32.552461889347391</v>
      </c>
      <c r="N297">
        <v>1</v>
      </c>
    </row>
    <row r="298" spans="12:14" x14ac:dyDescent="0.3">
      <c r="L298">
        <v>296</v>
      </c>
      <c r="M298">
        <v>35.843428677912328</v>
      </c>
      <c r="N298">
        <v>1</v>
      </c>
    </row>
    <row r="299" spans="12:14" x14ac:dyDescent="0.3">
      <c r="L299">
        <v>297</v>
      </c>
      <c r="M299">
        <v>31.627218345469558</v>
      </c>
      <c r="N299">
        <v>1</v>
      </c>
    </row>
    <row r="300" spans="12:14" x14ac:dyDescent="0.3">
      <c r="L300">
        <v>298</v>
      </c>
      <c r="M300">
        <v>32.970647015242832</v>
      </c>
      <c r="N300">
        <v>1</v>
      </c>
    </row>
    <row r="301" spans="12:14" x14ac:dyDescent="0.3">
      <c r="L301">
        <v>299</v>
      </c>
      <c r="M301">
        <v>36.489834988457218</v>
      </c>
      <c r="N301">
        <v>1</v>
      </c>
    </row>
    <row r="302" spans="12:14" x14ac:dyDescent="0.3">
      <c r="L302">
        <v>300</v>
      </c>
      <c r="M302">
        <v>33.179733859785969</v>
      </c>
      <c r="N302">
        <v>1</v>
      </c>
    </row>
    <row r="303" spans="12:14" x14ac:dyDescent="0.3">
      <c r="L303">
        <v>301</v>
      </c>
      <c r="M303">
        <v>36.545444639486817</v>
      </c>
      <c r="N303">
        <v>1</v>
      </c>
    </row>
    <row r="304" spans="12:14" x14ac:dyDescent="0.3">
      <c r="L304">
        <v>302</v>
      </c>
      <c r="M304">
        <v>34.13108514782877</v>
      </c>
      <c r="N304">
        <v>1</v>
      </c>
    </row>
    <row r="305" spans="12:14" x14ac:dyDescent="0.3">
      <c r="L305">
        <v>303</v>
      </c>
      <c r="M305">
        <v>34.84886837818955</v>
      </c>
      <c r="N305">
        <v>1</v>
      </c>
    </row>
    <row r="306" spans="12:14" x14ac:dyDescent="0.3">
      <c r="L306">
        <v>304</v>
      </c>
      <c r="M306">
        <v>36.581042835013726</v>
      </c>
      <c r="N306">
        <v>1</v>
      </c>
    </row>
    <row r="307" spans="12:14" x14ac:dyDescent="0.3">
      <c r="L307">
        <v>305</v>
      </c>
      <c r="M307">
        <v>37.097681351647402</v>
      </c>
      <c r="N307">
        <v>1</v>
      </c>
    </row>
    <row r="308" spans="12:14" x14ac:dyDescent="0.3">
      <c r="L308">
        <v>306</v>
      </c>
      <c r="M308">
        <v>33.182878371055942</v>
      </c>
      <c r="N308">
        <v>1</v>
      </c>
    </row>
    <row r="309" spans="12:14" x14ac:dyDescent="0.3">
      <c r="L309">
        <v>307</v>
      </c>
      <c r="M309">
        <v>33.564473684881989</v>
      </c>
      <c r="N309">
        <v>1</v>
      </c>
    </row>
    <row r="310" spans="12:14" x14ac:dyDescent="0.3">
      <c r="L310">
        <v>308</v>
      </c>
      <c r="M310">
        <v>32.127894300590697</v>
      </c>
      <c r="N310">
        <v>1</v>
      </c>
    </row>
    <row r="311" spans="12:14" x14ac:dyDescent="0.3">
      <c r="L311">
        <v>309</v>
      </c>
      <c r="M311">
        <v>33.161812498762309</v>
      </c>
      <c r="N311">
        <v>1</v>
      </c>
    </row>
    <row r="312" spans="12:14" x14ac:dyDescent="0.3">
      <c r="L312">
        <v>310</v>
      </c>
      <c r="M312">
        <v>33.469334238694067</v>
      </c>
      <c r="N312">
        <v>1</v>
      </c>
    </row>
    <row r="313" spans="12:14" x14ac:dyDescent="0.3">
      <c r="L313">
        <v>311</v>
      </c>
      <c r="M313">
        <v>35.73515227528511</v>
      </c>
      <c r="N313">
        <v>1</v>
      </c>
    </row>
    <row r="314" spans="12:14" x14ac:dyDescent="0.3">
      <c r="L314">
        <v>312</v>
      </c>
      <c r="M314">
        <v>37.925319661355772</v>
      </c>
      <c r="N314">
        <v>1</v>
      </c>
    </row>
    <row r="315" spans="12:14" x14ac:dyDescent="0.3">
      <c r="L315">
        <v>313</v>
      </c>
      <c r="M315">
        <v>33.52397563564648</v>
      </c>
      <c r="N315">
        <v>1</v>
      </c>
    </row>
    <row r="316" spans="12:14" x14ac:dyDescent="0.3">
      <c r="L316">
        <v>314</v>
      </c>
      <c r="M316">
        <v>35.081531746687567</v>
      </c>
      <c r="N316">
        <v>1</v>
      </c>
    </row>
    <row r="317" spans="12:14" x14ac:dyDescent="0.3">
      <c r="L317">
        <v>315</v>
      </c>
      <c r="M317">
        <v>31.362498283145055</v>
      </c>
      <c r="N317">
        <v>1</v>
      </c>
    </row>
    <row r="318" spans="12:14" x14ac:dyDescent="0.3">
      <c r="L318">
        <v>316</v>
      </c>
      <c r="M318">
        <v>32.718197621684169</v>
      </c>
      <c r="N318">
        <v>1</v>
      </c>
    </row>
    <row r="319" spans="12:14" x14ac:dyDescent="0.3">
      <c r="L319">
        <v>317</v>
      </c>
      <c r="M319">
        <v>34.440574500871151</v>
      </c>
      <c r="N319">
        <v>1</v>
      </c>
    </row>
    <row r="320" spans="12:14" x14ac:dyDescent="0.3">
      <c r="L320">
        <v>318</v>
      </c>
      <c r="M320">
        <v>31.286269243512024</v>
      </c>
      <c r="N320">
        <v>1</v>
      </c>
    </row>
    <row r="321" spans="12:14" x14ac:dyDescent="0.3">
      <c r="L321">
        <v>319</v>
      </c>
      <c r="M321">
        <v>35.313902529409319</v>
      </c>
      <c r="N321">
        <v>1</v>
      </c>
    </row>
    <row r="322" spans="12:14" x14ac:dyDescent="0.3">
      <c r="L322">
        <v>320</v>
      </c>
      <c r="M322">
        <v>34.234686026791351</v>
      </c>
      <c r="N322">
        <v>1</v>
      </c>
    </row>
    <row r="323" spans="12:14" x14ac:dyDescent="0.3">
      <c r="L323">
        <v>321</v>
      </c>
      <c r="M323">
        <v>33.830588880867396</v>
      </c>
      <c r="N323">
        <v>1</v>
      </c>
    </row>
    <row r="324" spans="12:14" x14ac:dyDescent="0.3">
      <c r="L324">
        <v>322</v>
      </c>
      <c r="M324">
        <v>30.873033801757437</v>
      </c>
      <c r="N324">
        <v>1</v>
      </c>
    </row>
    <row r="325" spans="12:14" x14ac:dyDescent="0.3">
      <c r="L325">
        <v>323</v>
      </c>
      <c r="M325">
        <v>33.032703387226121</v>
      </c>
      <c r="N325">
        <v>1</v>
      </c>
    </row>
    <row r="326" spans="12:14" x14ac:dyDescent="0.3">
      <c r="L326">
        <v>324</v>
      </c>
      <c r="M326">
        <v>37.833885056877961</v>
      </c>
      <c r="N326">
        <v>1</v>
      </c>
    </row>
    <row r="327" spans="12:14" x14ac:dyDescent="0.3">
      <c r="L327">
        <v>325</v>
      </c>
      <c r="M327">
        <v>34.04112926484143</v>
      </c>
      <c r="N327">
        <v>1</v>
      </c>
    </row>
    <row r="328" spans="12:14" x14ac:dyDescent="0.3">
      <c r="L328">
        <v>326</v>
      </c>
      <c r="M328">
        <v>34.69874232409952</v>
      </c>
      <c r="N328">
        <v>1</v>
      </c>
    </row>
    <row r="329" spans="12:14" x14ac:dyDescent="0.3">
      <c r="L329">
        <v>327</v>
      </c>
      <c r="M329">
        <v>35.430643048345821</v>
      </c>
      <c r="N329">
        <v>1</v>
      </c>
    </row>
    <row r="330" spans="12:14" x14ac:dyDescent="0.3">
      <c r="L330">
        <v>328</v>
      </c>
      <c r="M330">
        <v>34.774182065952104</v>
      </c>
      <c r="N330">
        <v>1</v>
      </c>
    </row>
    <row r="331" spans="12:14" x14ac:dyDescent="0.3">
      <c r="L331">
        <v>329</v>
      </c>
      <c r="M331">
        <v>36.196980418898399</v>
      </c>
      <c r="N331">
        <v>1</v>
      </c>
    </row>
    <row r="332" spans="12:14" x14ac:dyDescent="0.3">
      <c r="L332">
        <v>330</v>
      </c>
      <c r="M332">
        <v>36.314917195745295</v>
      </c>
      <c r="N332">
        <v>1</v>
      </c>
    </row>
    <row r="333" spans="12:14" x14ac:dyDescent="0.3">
      <c r="L333">
        <v>331</v>
      </c>
      <c r="M333">
        <v>36.252815957108801</v>
      </c>
      <c r="N333">
        <v>1</v>
      </c>
    </row>
    <row r="334" spans="12:14" x14ac:dyDescent="0.3">
      <c r="L334">
        <v>332</v>
      </c>
      <c r="M334">
        <v>33.416517613534424</v>
      </c>
      <c r="N334">
        <v>1</v>
      </c>
    </row>
    <row r="335" spans="12:14" x14ac:dyDescent="0.3">
      <c r="L335">
        <v>333</v>
      </c>
      <c r="M335">
        <v>34.502354956927732</v>
      </c>
      <c r="N335">
        <v>1</v>
      </c>
    </row>
    <row r="336" spans="12:14" x14ac:dyDescent="0.3">
      <c r="L336">
        <v>334</v>
      </c>
      <c r="M336">
        <v>34.808666080974007</v>
      </c>
      <c r="N336">
        <v>1</v>
      </c>
    </row>
    <row r="337" spans="12:14" x14ac:dyDescent="0.3">
      <c r="L337">
        <v>335</v>
      </c>
      <c r="M337">
        <v>32.273783242314501</v>
      </c>
      <c r="N337">
        <v>1</v>
      </c>
    </row>
    <row r="338" spans="12:14" x14ac:dyDescent="0.3">
      <c r="L338">
        <v>336</v>
      </c>
      <c r="M338">
        <v>36.000171693444649</v>
      </c>
      <c r="N338">
        <v>1</v>
      </c>
    </row>
    <row r="339" spans="12:14" x14ac:dyDescent="0.3">
      <c r="L339">
        <v>337</v>
      </c>
      <c r="M339">
        <v>34.747816935111508</v>
      </c>
      <c r="N339">
        <v>1</v>
      </c>
    </row>
    <row r="340" spans="12:14" x14ac:dyDescent="0.3">
      <c r="L340">
        <v>338</v>
      </c>
      <c r="M340">
        <v>34.490611375249628</v>
      </c>
      <c r="N340">
        <v>1</v>
      </c>
    </row>
    <row r="341" spans="12:14" x14ac:dyDescent="0.3">
      <c r="L341">
        <v>339</v>
      </c>
      <c r="M341">
        <v>34.782807714625548</v>
      </c>
      <c r="N341">
        <v>1</v>
      </c>
    </row>
    <row r="342" spans="12:14" x14ac:dyDescent="0.3">
      <c r="L342">
        <v>340</v>
      </c>
      <c r="M342">
        <v>34.743359813473589</v>
      </c>
      <c r="N342">
        <v>1</v>
      </c>
    </row>
    <row r="343" spans="12:14" x14ac:dyDescent="0.3">
      <c r="L343">
        <v>341</v>
      </c>
      <c r="M343">
        <v>31.393976703025839</v>
      </c>
      <c r="N343">
        <v>1</v>
      </c>
    </row>
    <row r="344" spans="12:14" x14ac:dyDescent="0.3">
      <c r="L344">
        <v>342</v>
      </c>
      <c r="M344">
        <v>33.921889112309152</v>
      </c>
      <c r="N344">
        <v>1</v>
      </c>
    </row>
    <row r="345" spans="12:14" x14ac:dyDescent="0.3">
      <c r="L345">
        <v>343</v>
      </c>
      <c r="M345">
        <v>33.762133809912996</v>
      </c>
      <c r="N345">
        <v>1</v>
      </c>
    </row>
    <row r="346" spans="12:14" x14ac:dyDescent="0.3">
      <c r="L346">
        <v>344</v>
      </c>
      <c r="M346">
        <v>33.636173899724184</v>
      </c>
      <c r="N346">
        <v>1</v>
      </c>
    </row>
    <row r="347" spans="12:14" x14ac:dyDescent="0.3">
      <c r="L347">
        <v>345</v>
      </c>
      <c r="M347">
        <v>35.3187367146312</v>
      </c>
      <c r="N347">
        <v>1</v>
      </c>
    </row>
    <row r="348" spans="12:14" x14ac:dyDescent="0.3">
      <c r="L348">
        <v>346</v>
      </c>
      <c r="M348">
        <v>34.503741117362416</v>
      </c>
      <c r="N348">
        <v>1</v>
      </c>
    </row>
    <row r="349" spans="12:14" x14ac:dyDescent="0.3">
      <c r="L349">
        <v>347</v>
      </c>
      <c r="M349">
        <v>36.556153984614909</v>
      </c>
      <c r="N349">
        <v>1</v>
      </c>
    </row>
    <row r="350" spans="12:14" x14ac:dyDescent="0.3">
      <c r="L350">
        <v>348</v>
      </c>
      <c r="M350">
        <v>34.137280813552586</v>
      </c>
      <c r="N350">
        <v>1</v>
      </c>
    </row>
    <row r="351" spans="12:14" x14ac:dyDescent="0.3">
      <c r="L351">
        <v>349</v>
      </c>
      <c r="M351">
        <v>33.816093188281769</v>
      </c>
      <c r="N351">
        <v>1</v>
      </c>
    </row>
    <row r="352" spans="12:14" x14ac:dyDescent="0.3">
      <c r="L352">
        <v>350</v>
      </c>
      <c r="M352">
        <v>35.428703682815936</v>
      </c>
      <c r="N352">
        <v>1</v>
      </c>
    </row>
    <row r="353" spans="12:14" x14ac:dyDescent="0.3">
      <c r="L353">
        <v>351</v>
      </c>
      <c r="M353">
        <v>35.489240945964852</v>
      </c>
      <c r="N353">
        <v>1</v>
      </c>
    </row>
    <row r="354" spans="12:14" x14ac:dyDescent="0.3">
      <c r="L354">
        <v>352</v>
      </c>
      <c r="M354">
        <v>34.569311277291071</v>
      </c>
      <c r="N354">
        <v>1</v>
      </c>
    </row>
    <row r="355" spans="12:14" x14ac:dyDescent="0.3">
      <c r="L355">
        <v>353</v>
      </c>
      <c r="M355">
        <v>33.969649326376441</v>
      </c>
      <c r="N355">
        <v>1</v>
      </c>
    </row>
    <row r="356" spans="12:14" x14ac:dyDescent="0.3">
      <c r="L356">
        <v>354</v>
      </c>
      <c r="M356">
        <v>35.57960563185835</v>
      </c>
      <c r="N356">
        <v>1</v>
      </c>
    </row>
    <row r="357" spans="12:14" x14ac:dyDescent="0.3">
      <c r="L357">
        <v>355</v>
      </c>
      <c r="M357">
        <v>37.05566759967607</v>
      </c>
      <c r="N357">
        <v>1</v>
      </c>
    </row>
    <row r="358" spans="12:14" x14ac:dyDescent="0.3">
      <c r="L358">
        <v>356</v>
      </c>
      <c r="M358">
        <v>36.191275712406046</v>
      </c>
      <c r="N358">
        <v>1</v>
      </c>
    </row>
    <row r="359" spans="12:14" x14ac:dyDescent="0.3">
      <c r="L359">
        <v>357</v>
      </c>
      <c r="M359">
        <v>33.331161350814789</v>
      </c>
      <c r="N359">
        <v>1</v>
      </c>
    </row>
    <row r="360" spans="12:14" x14ac:dyDescent="0.3">
      <c r="L360">
        <v>358</v>
      </c>
      <c r="M360">
        <v>33.099369934383802</v>
      </c>
      <c r="N360">
        <v>1</v>
      </c>
    </row>
    <row r="361" spans="12:14" x14ac:dyDescent="0.3">
      <c r="L361">
        <v>359</v>
      </c>
      <c r="M361">
        <v>34.812407840848344</v>
      </c>
      <c r="N361">
        <v>1</v>
      </c>
    </row>
    <row r="362" spans="12:14" x14ac:dyDescent="0.3">
      <c r="L362">
        <v>360</v>
      </c>
      <c r="M362">
        <v>35.271814504085114</v>
      </c>
      <c r="N362">
        <v>1</v>
      </c>
    </row>
    <row r="363" spans="12:14" x14ac:dyDescent="0.3">
      <c r="L363">
        <v>361</v>
      </c>
      <c r="M363">
        <v>31.086678610568566</v>
      </c>
      <c r="N363">
        <v>1</v>
      </c>
    </row>
    <row r="364" spans="12:14" x14ac:dyDescent="0.3">
      <c r="L364">
        <v>362</v>
      </c>
      <c r="M364">
        <v>35.189480147537083</v>
      </c>
      <c r="N364">
        <v>1</v>
      </c>
    </row>
    <row r="365" spans="12:14" x14ac:dyDescent="0.3">
      <c r="L365">
        <v>363</v>
      </c>
      <c r="M365">
        <v>32.461205518990205</v>
      </c>
      <c r="N365">
        <v>1</v>
      </c>
    </row>
    <row r="366" spans="12:14" x14ac:dyDescent="0.3">
      <c r="L366">
        <v>364</v>
      </c>
      <c r="M366">
        <v>32.588299857037697</v>
      </c>
      <c r="N366">
        <v>1</v>
      </c>
    </row>
    <row r="367" spans="12:14" x14ac:dyDescent="0.3">
      <c r="L367">
        <v>365</v>
      </c>
      <c r="M367">
        <v>33.069131442360586</v>
      </c>
      <c r="N367">
        <v>1</v>
      </c>
    </row>
    <row r="368" spans="12:14" x14ac:dyDescent="0.3">
      <c r="L368">
        <v>366</v>
      </c>
      <c r="M368">
        <v>34.779426753718013</v>
      </c>
      <c r="N368">
        <v>1</v>
      </c>
    </row>
    <row r="369" spans="12:14" x14ac:dyDescent="0.3">
      <c r="L369">
        <v>367</v>
      </c>
      <c r="M369">
        <v>33.446011365646683</v>
      </c>
      <c r="N369">
        <v>1</v>
      </c>
    </row>
    <row r="370" spans="12:14" x14ac:dyDescent="0.3">
      <c r="L370">
        <v>368</v>
      </c>
      <c r="M370">
        <v>32.380418345669021</v>
      </c>
      <c r="N370">
        <v>1</v>
      </c>
    </row>
    <row r="371" spans="12:14" x14ac:dyDescent="0.3">
      <c r="L371">
        <v>369</v>
      </c>
      <c r="M371">
        <v>37.698499675227843</v>
      </c>
      <c r="N371">
        <v>1</v>
      </c>
    </row>
    <row r="372" spans="12:14" x14ac:dyDescent="0.3">
      <c r="L372">
        <v>370</v>
      </c>
      <c r="M372">
        <v>31.960420788420123</v>
      </c>
      <c r="N372">
        <v>1</v>
      </c>
    </row>
    <row r="373" spans="12:14" x14ac:dyDescent="0.3">
      <c r="L373">
        <v>371</v>
      </c>
      <c r="M373">
        <v>33.610845190472276</v>
      </c>
      <c r="N373">
        <v>1</v>
      </c>
    </row>
    <row r="374" spans="12:14" x14ac:dyDescent="0.3">
      <c r="L374">
        <v>372</v>
      </c>
      <c r="M374">
        <v>34.249410934540087</v>
      </c>
      <c r="N374">
        <v>1</v>
      </c>
    </row>
    <row r="375" spans="12:14" x14ac:dyDescent="0.3">
      <c r="L375">
        <v>373</v>
      </c>
      <c r="M375">
        <v>37.189336570944</v>
      </c>
      <c r="N375">
        <v>1</v>
      </c>
    </row>
    <row r="376" spans="12:14" x14ac:dyDescent="0.3">
      <c r="L376">
        <v>374</v>
      </c>
      <c r="M376">
        <v>33.547428694462624</v>
      </c>
      <c r="N376">
        <v>1</v>
      </c>
    </row>
    <row r="377" spans="12:14" x14ac:dyDescent="0.3">
      <c r="L377">
        <v>375</v>
      </c>
      <c r="M377">
        <v>34.338875533336775</v>
      </c>
      <c r="N377">
        <v>1</v>
      </c>
    </row>
    <row r="378" spans="12:14" x14ac:dyDescent="0.3">
      <c r="L378">
        <v>376</v>
      </c>
      <c r="M378">
        <v>33.592087230884367</v>
      </c>
      <c r="N378">
        <v>1</v>
      </c>
    </row>
    <row r="379" spans="12:14" x14ac:dyDescent="0.3">
      <c r="L379">
        <v>377</v>
      </c>
      <c r="M379">
        <v>36.496046353027786</v>
      </c>
      <c r="N379">
        <v>1</v>
      </c>
    </row>
    <row r="380" spans="12:14" x14ac:dyDescent="0.3">
      <c r="L380">
        <v>378</v>
      </c>
      <c r="M380">
        <v>35.607760336128131</v>
      </c>
      <c r="N380">
        <v>1</v>
      </c>
    </row>
    <row r="381" spans="12:14" x14ac:dyDescent="0.3">
      <c r="L381">
        <v>379</v>
      </c>
      <c r="M381">
        <v>32.451114082477609</v>
      </c>
      <c r="N381">
        <v>1</v>
      </c>
    </row>
    <row r="382" spans="12:14" x14ac:dyDescent="0.3">
      <c r="L382">
        <v>380</v>
      </c>
      <c r="M382">
        <v>32.77584623486598</v>
      </c>
      <c r="N382">
        <v>1</v>
      </c>
    </row>
    <row r="383" spans="12:14" x14ac:dyDescent="0.3">
      <c r="L383">
        <v>381</v>
      </c>
      <c r="M383">
        <v>33.564947063956851</v>
      </c>
      <c r="N383">
        <v>1</v>
      </c>
    </row>
    <row r="384" spans="12:14" x14ac:dyDescent="0.3">
      <c r="L384">
        <v>382</v>
      </c>
      <c r="M384">
        <v>33.712348621154923</v>
      </c>
      <c r="N384">
        <v>1</v>
      </c>
    </row>
    <row r="385" spans="12:14" x14ac:dyDescent="0.3">
      <c r="L385">
        <v>383</v>
      </c>
      <c r="M385">
        <v>34.757201288420674</v>
      </c>
      <c r="N385">
        <v>1</v>
      </c>
    </row>
    <row r="386" spans="12:14" x14ac:dyDescent="0.3">
      <c r="L386">
        <v>384</v>
      </c>
      <c r="M386">
        <v>34.047036228642561</v>
      </c>
      <c r="N386">
        <v>1</v>
      </c>
    </row>
    <row r="387" spans="12:14" x14ac:dyDescent="0.3">
      <c r="L387">
        <v>385</v>
      </c>
      <c r="M387">
        <v>33.134437989600713</v>
      </c>
      <c r="N387">
        <v>1</v>
      </c>
    </row>
    <row r="388" spans="12:14" x14ac:dyDescent="0.3">
      <c r="L388">
        <v>386</v>
      </c>
      <c r="M388">
        <v>32.850160951268549</v>
      </c>
      <c r="N388">
        <v>1</v>
      </c>
    </row>
    <row r="389" spans="12:14" x14ac:dyDescent="0.3">
      <c r="L389">
        <v>387</v>
      </c>
      <c r="M389">
        <v>33.166565262339603</v>
      </c>
      <c r="N389">
        <v>1</v>
      </c>
    </row>
    <row r="390" spans="12:14" x14ac:dyDescent="0.3">
      <c r="L390">
        <v>388</v>
      </c>
      <c r="M390">
        <v>32.845827096441887</v>
      </c>
      <c r="N390">
        <v>1</v>
      </c>
    </row>
    <row r="391" spans="12:14" x14ac:dyDescent="0.3">
      <c r="L391">
        <v>389</v>
      </c>
      <c r="M391">
        <v>39.020237895845561</v>
      </c>
      <c r="N391">
        <v>1</v>
      </c>
    </row>
    <row r="392" spans="12:14" x14ac:dyDescent="0.3">
      <c r="L392">
        <v>390</v>
      </c>
      <c r="M392">
        <v>36.515866196394128</v>
      </c>
      <c r="N392">
        <v>1</v>
      </c>
    </row>
    <row r="393" spans="12:14" x14ac:dyDescent="0.3">
      <c r="L393">
        <v>391</v>
      </c>
      <c r="M393">
        <v>36.212861589842127</v>
      </c>
      <c r="N393">
        <v>1</v>
      </c>
    </row>
    <row r="394" spans="12:14" x14ac:dyDescent="0.3">
      <c r="L394">
        <v>392</v>
      </c>
      <c r="M394">
        <v>32.863966487518802</v>
      </c>
      <c r="N394">
        <v>1</v>
      </c>
    </row>
    <row r="395" spans="12:14" x14ac:dyDescent="0.3">
      <c r="L395">
        <v>393</v>
      </c>
      <c r="M395">
        <v>31.228222331864192</v>
      </c>
      <c r="N395">
        <v>1</v>
      </c>
    </row>
    <row r="396" spans="12:14" x14ac:dyDescent="0.3">
      <c r="L396">
        <v>394</v>
      </c>
      <c r="M396">
        <v>33.013343370607942</v>
      </c>
      <c r="N396">
        <v>1</v>
      </c>
    </row>
    <row r="397" spans="12:14" x14ac:dyDescent="0.3">
      <c r="L397">
        <v>395</v>
      </c>
      <c r="M397">
        <v>33.280657925814097</v>
      </c>
      <c r="N397">
        <v>1</v>
      </c>
    </row>
    <row r="398" spans="12:14" x14ac:dyDescent="0.3">
      <c r="L398">
        <v>396</v>
      </c>
      <c r="M398">
        <v>34.459375379765277</v>
      </c>
      <c r="N398">
        <v>1</v>
      </c>
    </row>
    <row r="399" spans="12:14" x14ac:dyDescent="0.3">
      <c r="L399">
        <v>397</v>
      </c>
      <c r="M399">
        <v>34.015574722794312</v>
      </c>
      <c r="N399">
        <v>1</v>
      </c>
    </row>
    <row r="400" spans="12:14" x14ac:dyDescent="0.3">
      <c r="L400">
        <v>398</v>
      </c>
      <c r="M400">
        <v>34.798835933165677</v>
      </c>
      <c r="N400">
        <v>1</v>
      </c>
    </row>
    <row r="401" spans="12:14" x14ac:dyDescent="0.3">
      <c r="L401">
        <v>399</v>
      </c>
      <c r="M401">
        <v>34.593194604713055</v>
      </c>
      <c r="N401">
        <v>1</v>
      </c>
    </row>
    <row r="402" spans="12:14" x14ac:dyDescent="0.3">
      <c r="L402">
        <v>400</v>
      </c>
      <c r="M402">
        <v>33.401704492152398</v>
      </c>
      <c r="N402">
        <v>1</v>
      </c>
    </row>
    <row r="403" spans="12:14" x14ac:dyDescent="0.3">
      <c r="L403">
        <v>401</v>
      </c>
      <c r="M403">
        <v>35.101007109017843</v>
      </c>
      <c r="N403">
        <v>1</v>
      </c>
    </row>
    <row r="404" spans="12:14" x14ac:dyDescent="0.3">
      <c r="L404">
        <v>402</v>
      </c>
      <c r="M404">
        <v>32.272762335501433</v>
      </c>
      <c r="N404">
        <v>1</v>
      </c>
    </row>
    <row r="405" spans="12:14" x14ac:dyDescent="0.3">
      <c r="L405">
        <v>403</v>
      </c>
      <c r="M405">
        <v>33.079738966976969</v>
      </c>
      <c r="N405">
        <v>1</v>
      </c>
    </row>
    <row r="406" spans="12:14" x14ac:dyDescent="0.3">
      <c r="L406">
        <v>404</v>
      </c>
      <c r="M406">
        <v>33.547499361598312</v>
      </c>
      <c r="N406">
        <v>1</v>
      </c>
    </row>
    <row r="407" spans="12:14" x14ac:dyDescent="0.3">
      <c r="L407">
        <v>405</v>
      </c>
      <c r="M407">
        <v>34.420384301733478</v>
      </c>
      <c r="N407">
        <v>1</v>
      </c>
    </row>
    <row r="408" spans="12:14" x14ac:dyDescent="0.3">
      <c r="L408">
        <v>406</v>
      </c>
      <c r="M408">
        <v>33.571506913427207</v>
      </c>
      <c r="N408">
        <v>1</v>
      </c>
    </row>
    <row r="409" spans="12:14" x14ac:dyDescent="0.3">
      <c r="L409">
        <v>407</v>
      </c>
      <c r="M409">
        <v>37.766859215172907</v>
      </c>
      <c r="N409">
        <v>1</v>
      </c>
    </row>
    <row r="410" spans="12:14" x14ac:dyDescent="0.3">
      <c r="L410">
        <v>408</v>
      </c>
      <c r="M410">
        <v>33.082922378101145</v>
      </c>
      <c r="N410">
        <v>1</v>
      </c>
    </row>
    <row r="411" spans="12:14" x14ac:dyDescent="0.3">
      <c r="L411">
        <v>409</v>
      </c>
      <c r="M411">
        <v>31.984941622023918</v>
      </c>
      <c r="N411">
        <v>1</v>
      </c>
    </row>
    <row r="412" spans="12:14" x14ac:dyDescent="0.3">
      <c r="L412">
        <v>410</v>
      </c>
      <c r="M412">
        <v>34.15997920154846</v>
      </c>
      <c r="N412">
        <v>1</v>
      </c>
    </row>
    <row r="413" spans="12:14" x14ac:dyDescent="0.3">
      <c r="L413">
        <v>411</v>
      </c>
      <c r="M413">
        <v>33.949344247866776</v>
      </c>
      <c r="N413">
        <v>1</v>
      </c>
    </row>
    <row r="414" spans="12:14" x14ac:dyDescent="0.3">
      <c r="L414">
        <v>412</v>
      </c>
      <c r="M414">
        <v>36.121337460309512</v>
      </c>
      <c r="N414">
        <v>1</v>
      </c>
    </row>
    <row r="415" spans="12:14" x14ac:dyDescent="0.3">
      <c r="L415">
        <v>413</v>
      </c>
      <c r="M415">
        <v>37.696063120676214</v>
      </c>
      <c r="N415">
        <v>1</v>
      </c>
    </row>
    <row r="416" spans="12:14" x14ac:dyDescent="0.3">
      <c r="L416">
        <v>414</v>
      </c>
      <c r="M416">
        <v>37.51853925079871</v>
      </c>
      <c r="N416">
        <v>1</v>
      </c>
    </row>
    <row r="417" spans="12:14" x14ac:dyDescent="0.3">
      <c r="L417">
        <v>415</v>
      </c>
      <c r="M417">
        <v>35.386469787145394</v>
      </c>
      <c r="N417">
        <v>1</v>
      </c>
    </row>
    <row r="418" spans="12:14" x14ac:dyDescent="0.3">
      <c r="L418">
        <v>416</v>
      </c>
      <c r="M418">
        <v>34.604056575298763</v>
      </c>
      <c r="N418">
        <v>1</v>
      </c>
    </row>
    <row r="419" spans="12:14" x14ac:dyDescent="0.3">
      <c r="L419">
        <v>417</v>
      </c>
      <c r="M419">
        <v>34.169594081035271</v>
      </c>
      <c r="N419">
        <v>1</v>
      </c>
    </row>
    <row r="420" spans="12:14" x14ac:dyDescent="0.3">
      <c r="L420">
        <v>418</v>
      </c>
      <c r="M420">
        <v>33.553279820881365</v>
      </c>
      <c r="N420">
        <v>1</v>
      </c>
    </row>
    <row r="421" spans="12:14" x14ac:dyDescent="0.3">
      <c r="L421">
        <v>419</v>
      </c>
      <c r="M421">
        <v>37.36329635804951</v>
      </c>
      <c r="N421">
        <v>1</v>
      </c>
    </row>
    <row r="422" spans="12:14" x14ac:dyDescent="0.3">
      <c r="L422">
        <v>420</v>
      </c>
      <c r="M422">
        <v>36.238137157036277</v>
      </c>
      <c r="N422">
        <v>1</v>
      </c>
    </row>
    <row r="423" spans="12:14" x14ac:dyDescent="0.3">
      <c r="L423">
        <v>421</v>
      </c>
      <c r="M423">
        <v>32.350216470826666</v>
      </c>
      <c r="N423">
        <v>1</v>
      </c>
    </row>
    <row r="424" spans="12:14" x14ac:dyDescent="0.3">
      <c r="L424">
        <v>422</v>
      </c>
      <c r="M424">
        <v>32.880259793302514</v>
      </c>
      <c r="N424">
        <v>1</v>
      </c>
    </row>
    <row r="425" spans="12:14" x14ac:dyDescent="0.3">
      <c r="L425">
        <v>423</v>
      </c>
      <c r="M425">
        <v>35.037735075492904</v>
      </c>
      <c r="N425">
        <v>1</v>
      </c>
    </row>
    <row r="426" spans="12:14" x14ac:dyDescent="0.3">
      <c r="L426">
        <v>424</v>
      </c>
      <c r="M426">
        <v>35.440619695420025</v>
      </c>
      <c r="N426">
        <v>1</v>
      </c>
    </row>
    <row r="427" spans="12:14" x14ac:dyDescent="0.3">
      <c r="L427">
        <v>425</v>
      </c>
      <c r="M427">
        <v>33.761384873338329</v>
      </c>
      <c r="N427">
        <v>1</v>
      </c>
    </row>
    <row r="428" spans="12:14" x14ac:dyDescent="0.3">
      <c r="L428">
        <v>426</v>
      </c>
      <c r="M428">
        <v>32.686356693266937</v>
      </c>
      <c r="N428">
        <v>1</v>
      </c>
    </row>
    <row r="429" spans="12:14" x14ac:dyDescent="0.3">
      <c r="L429">
        <v>427</v>
      </c>
      <c r="M429">
        <v>35.102753821866258</v>
      </c>
      <c r="N429">
        <v>1</v>
      </c>
    </row>
    <row r="430" spans="12:14" x14ac:dyDescent="0.3">
      <c r="L430">
        <v>428</v>
      </c>
      <c r="M430">
        <v>34.927135803564198</v>
      </c>
      <c r="N430">
        <v>1</v>
      </c>
    </row>
    <row r="431" spans="12:14" x14ac:dyDescent="0.3">
      <c r="L431">
        <v>429</v>
      </c>
      <c r="M431">
        <v>31.59534833959674</v>
      </c>
      <c r="N431">
        <v>1</v>
      </c>
    </row>
    <row r="432" spans="12:14" x14ac:dyDescent="0.3">
      <c r="L432">
        <v>430</v>
      </c>
      <c r="M432">
        <v>34.150945851689599</v>
      </c>
      <c r="N432">
        <v>1</v>
      </c>
    </row>
    <row r="433" spans="12:14" x14ac:dyDescent="0.3">
      <c r="L433">
        <v>431</v>
      </c>
      <c r="M433">
        <v>36.434697172789726</v>
      </c>
      <c r="N433">
        <v>1</v>
      </c>
    </row>
    <row r="434" spans="12:14" x14ac:dyDescent="0.3">
      <c r="L434">
        <v>432</v>
      </c>
      <c r="M434">
        <v>37.407013944139436</v>
      </c>
      <c r="N434">
        <v>1</v>
      </c>
    </row>
    <row r="435" spans="12:14" x14ac:dyDescent="0.3">
      <c r="L435">
        <v>433</v>
      </c>
      <c r="M435">
        <v>33.936347182371534</v>
      </c>
      <c r="N435">
        <v>1</v>
      </c>
    </row>
    <row r="436" spans="12:14" x14ac:dyDescent="0.3">
      <c r="L436">
        <v>434</v>
      </c>
      <c r="M436">
        <v>36.231563255077354</v>
      </c>
      <c r="N436">
        <v>1</v>
      </c>
    </row>
    <row r="437" spans="12:14" x14ac:dyDescent="0.3">
      <c r="L437">
        <v>435</v>
      </c>
      <c r="M437">
        <v>32.873273906511997</v>
      </c>
      <c r="N437">
        <v>1</v>
      </c>
    </row>
    <row r="438" spans="12:14" x14ac:dyDescent="0.3">
      <c r="L438">
        <v>436</v>
      </c>
      <c r="M438">
        <v>34.466800447153766</v>
      </c>
      <c r="N438">
        <v>1</v>
      </c>
    </row>
    <row r="439" spans="12:14" x14ac:dyDescent="0.3">
      <c r="L439">
        <v>437</v>
      </c>
      <c r="M439">
        <v>33.645089156067492</v>
      </c>
      <c r="N439">
        <v>1</v>
      </c>
    </row>
    <row r="440" spans="12:14" x14ac:dyDescent="0.3">
      <c r="L440">
        <v>438</v>
      </c>
      <c r="M440">
        <v>32.910984452407064</v>
      </c>
      <c r="N440">
        <v>1</v>
      </c>
    </row>
    <row r="441" spans="12:14" x14ac:dyDescent="0.3">
      <c r="L441">
        <v>439</v>
      </c>
      <c r="M441">
        <v>31.883605785512028</v>
      </c>
      <c r="N441">
        <v>1</v>
      </c>
    </row>
    <row r="442" spans="12:14" x14ac:dyDescent="0.3">
      <c r="L442">
        <v>440</v>
      </c>
      <c r="M442">
        <v>31.001343163697264</v>
      </c>
      <c r="N442">
        <v>1</v>
      </c>
    </row>
    <row r="443" spans="12:14" x14ac:dyDescent="0.3">
      <c r="L443">
        <v>441</v>
      </c>
      <c r="M443">
        <v>33.6624546280974</v>
      </c>
      <c r="N443">
        <v>1</v>
      </c>
    </row>
    <row r="444" spans="12:14" x14ac:dyDescent="0.3">
      <c r="L444">
        <v>442</v>
      </c>
      <c r="M444">
        <v>35.364372137300577</v>
      </c>
      <c r="N444">
        <v>1</v>
      </c>
    </row>
    <row r="445" spans="12:14" x14ac:dyDescent="0.3">
      <c r="L445">
        <v>443</v>
      </c>
      <c r="M445">
        <v>35.938171290019987</v>
      </c>
      <c r="N445">
        <v>1</v>
      </c>
    </row>
    <row r="446" spans="12:14" x14ac:dyDescent="0.3">
      <c r="L446">
        <v>444</v>
      </c>
      <c r="M446">
        <v>36.65263339582463</v>
      </c>
      <c r="N446">
        <v>1</v>
      </c>
    </row>
    <row r="447" spans="12:14" x14ac:dyDescent="0.3">
      <c r="L447">
        <v>445</v>
      </c>
      <c r="M447">
        <v>34.740395567301967</v>
      </c>
      <c r="N447">
        <v>1</v>
      </c>
    </row>
    <row r="448" spans="12:14" x14ac:dyDescent="0.3">
      <c r="L448">
        <v>446</v>
      </c>
      <c r="M448">
        <v>34.073378031376436</v>
      </c>
      <c r="N448">
        <v>1</v>
      </c>
    </row>
    <row r="449" spans="12:14" x14ac:dyDescent="0.3">
      <c r="L449">
        <v>447</v>
      </c>
      <c r="M449">
        <v>32.747986600769472</v>
      </c>
      <c r="N449">
        <v>1</v>
      </c>
    </row>
    <row r="450" spans="12:14" x14ac:dyDescent="0.3">
      <c r="L450">
        <v>448</v>
      </c>
      <c r="M450">
        <v>32.783952677198599</v>
      </c>
      <c r="N450">
        <v>1</v>
      </c>
    </row>
    <row r="451" spans="12:14" x14ac:dyDescent="0.3">
      <c r="L451">
        <v>449</v>
      </c>
      <c r="M451">
        <v>36.937294850146372</v>
      </c>
      <c r="N451">
        <v>1</v>
      </c>
    </row>
    <row r="452" spans="12:14" x14ac:dyDescent="0.3">
      <c r="L452">
        <v>450</v>
      </c>
      <c r="M452">
        <v>33.034010489093433</v>
      </c>
      <c r="N452">
        <v>1</v>
      </c>
    </row>
    <row r="453" spans="12:14" x14ac:dyDescent="0.3">
      <c r="L453">
        <v>451</v>
      </c>
      <c r="M453">
        <v>34.595910323487111</v>
      </c>
      <c r="N453">
        <v>1</v>
      </c>
    </row>
    <row r="454" spans="12:14" x14ac:dyDescent="0.3">
      <c r="L454">
        <v>452</v>
      </c>
      <c r="M454">
        <v>33.804948661612521</v>
      </c>
      <c r="N454">
        <v>1</v>
      </c>
    </row>
    <row r="455" spans="12:14" x14ac:dyDescent="0.3">
      <c r="L455">
        <v>453</v>
      </c>
      <c r="M455">
        <v>37.644717809313114</v>
      </c>
      <c r="N455">
        <v>1</v>
      </c>
    </row>
    <row r="456" spans="12:14" x14ac:dyDescent="0.3">
      <c r="L456">
        <v>454</v>
      </c>
      <c r="M456">
        <v>35.959303982933022</v>
      </c>
      <c r="N456">
        <v>1</v>
      </c>
    </row>
    <row r="457" spans="12:14" x14ac:dyDescent="0.3">
      <c r="L457">
        <v>455</v>
      </c>
      <c r="M457">
        <v>36.128645622264628</v>
      </c>
      <c r="N457">
        <v>1</v>
      </c>
    </row>
    <row r="458" spans="12:14" x14ac:dyDescent="0.3">
      <c r="L458">
        <v>456</v>
      </c>
      <c r="M458">
        <v>33.666639404065933</v>
      </c>
      <c r="N458">
        <v>1</v>
      </c>
    </row>
    <row r="459" spans="12:14" x14ac:dyDescent="0.3">
      <c r="L459">
        <v>457</v>
      </c>
      <c r="M459">
        <v>33.519118500745442</v>
      </c>
      <c r="N459">
        <v>1</v>
      </c>
    </row>
    <row r="460" spans="12:14" x14ac:dyDescent="0.3">
      <c r="L460">
        <v>458</v>
      </c>
      <c r="M460">
        <v>33.899812159114845</v>
      </c>
      <c r="N460">
        <v>1</v>
      </c>
    </row>
    <row r="461" spans="12:14" x14ac:dyDescent="0.3">
      <c r="L461">
        <v>459</v>
      </c>
      <c r="M461">
        <v>33.549705122404156</v>
      </c>
      <c r="N461">
        <v>1</v>
      </c>
    </row>
    <row r="462" spans="12:14" x14ac:dyDescent="0.3">
      <c r="L462">
        <v>460</v>
      </c>
      <c r="M462">
        <v>33.271566249562483</v>
      </c>
      <c r="N462">
        <v>1</v>
      </c>
    </row>
    <row r="463" spans="12:14" x14ac:dyDescent="0.3">
      <c r="L463">
        <v>461</v>
      </c>
      <c r="M463">
        <v>30.81934348434373</v>
      </c>
      <c r="N463">
        <v>1</v>
      </c>
    </row>
    <row r="464" spans="12:14" x14ac:dyDescent="0.3">
      <c r="L464">
        <v>462</v>
      </c>
      <c r="M464">
        <v>35.636091705863613</v>
      </c>
      <c r="N464">
        <v>1</v>
      </c>
    </row>
    <row r="465" spans="12:14" x14ac:dyDescent="0.3">
      <c r="L465">
        <v>463</v>
      </c>
      <c r="M465">
        <v>34.82889816701617</v>
      </c>
      <c r="N465">
        <v>1</v>
      </c>
    </row>
    <row r="466" spans="12:14" x14ac:dyDescent="0.3">
      <c r="L466">
        <v>464</v>
      </c>
      <c r="M466">
        <v>33.93854380016878</v>
      </c>
      <c r="N466">
        <v>1</v>
      </c>
    </row>
    <row r="467" spans="12:14" x14ac:dyDescent="0.3">
      <c r="L467">
        <v>465</v>
      </c>
      <c r="M467">
        <v>33.307197783911086</v>
      </c>
      <c r="N467">
        <v>1</v>
      </c>
    </row>
    <row r="468" spans="12:14" x14ac:dyDescent="0.3">
      <c r="L468">
        <v>466</v>
      </c>
      <c r="M468">
        <v>31.450266857985227</v>
      </c>
      <c r="N468">
        <v>1</v>
      </c>
    </row>
    <row r="469" spans="12:14" x14ac:dyDescent="0.3">
      <c r="L469">
        <v>467</v>
      </c>
      <c r="M469">
        <v>34.140206860413286</v>
      </c>
      <c r="N469">
        <v>1</v>
      </c>
    </row>
    <row r="470" spans="12:14" x14ac:dyDescent="0.3">
      <c r="L470">
        <v>468</v>
      </c>
      <c r="M470">
        <v>36.879737143783416</v>
      </c>
      <c r="N470">
        <v>1</v>
      </c>
    </row>
    <row r="471" spans="12:14" x14ac:dyDescent="0.3">
      <c r="L471">
        <v>469</v>
      </c>
      <c r="M471">
        <v>34.570765389961686</v>
      </c>
      <c r="N471">
        <v>1</v>
      </c>
    </row>
    <row r="472" spans="12:14" x14ac:dyDescent="0.3">
      <c r="L472">
        <v>470</v>
      </c>
      <c r="M472">
        <v>32.244325015469514</v>
      </c>
      <c r="N472">
        <v>1</v>
      </c>
    </row>
    <row r="473" spans="12:14" x14ac:dyDescent="0.3">
      <c r="L473">
        <v>471</v>
      </c>
      <c r="M473">
        <v>35.848375417432223</v>
      </c>
      <c r="N473">
        <v>1</v>
      </c>
    </row>
    <row r="474" spans="12:14" x14ac:dyDescent="0.3">
      <c r="L474">
        <v>472</v>
      </c>
      <c r="M474">
        <v>35.641007735653794</v>
      </c>
      <c r="N474">
        <v>1</v>
      </c>
    </row>
    <row r="475" spans="12:14" x14ac:dyDescent="0.3">
      <c r="L475">
        <v>473</v>
      </c>
      <c r="M475">
        <v>31.338895292648814</v>
      </c>
      <c r="N475">
        <v>1</v>
      </c>
    </row>
    <row r="476" spans="12:14" x14ac:dyDescent="0.3">
      <c r="L476">
        <v>474</v>
      </c>
      <c r="M476">
        <v>33.338300938414555</v>
      </c>
      <c r="N476">
        <v>1</v>
      </c>
    </row>
    <row r="477" spans="12:14" x14ac:dyDescent="0.3">
      <c r="L477">
        <v>475</v>
      </c>
      <c r="M477">
        <v>34.432712602858054</v>
      </c>
      <c r="N477">
        <v>1</v>
      </c>
    </row>
    <row r="478" spans="12:14" x14ac:dyDescent="0.3">
      <c r="L478">
        <v>476</v>
      </c>
      <c r="M478">
        <v>34.643184569098899</v>
      </c>
      <c r="N478">
        <v>1</v>
      </c>
    </row>
    <row r="479" spans="12:14" x14ac:dyDescent="0.3">
      <c r="L479">
        <v>477</v>
      </c>
      <c r="M479">
        <v>35.23512638010336</v>
      </c>
      <c r="N479">
        <v>1</v>
      </c>
    </row>
    <row r="480" spans="12:14" x14ac:dyDescent="0.3">
      <c r="L480">
        <v>478</v>
      </c>
      <c r="M480">
        <v>33.365920365202982</v>
      </c>
      <c r="N480">
        <v>1</v>
      </c>
    </row>
    <row r="481" spans="12:14" x14ac:dyDescent="0.3">
      <c r="L481">
        <v>479</v>
      </c>
      <c r="M481">
        <v>34.010282636045808</v>
      </c>
      <c r="N481">
        <v>1</v>
      </c>
    </row>
    <row r="482" spans="12:14" x14ac:dyDescent="0.3">
      <c r="L482">
        <v>480</v>
      </c>
      <c r="M482">
        <v>32.994425937800067</v>
      </c>
      <c r="N482">
        <v>1</v>
      </c>
    </row>
    <row r="483" spans="12:14" x14ac:dyDescent="0.3">
      <c r="L483">
        <v>481</v>
      </c>
      <c r="M483">
        <v>34.241961789454066</v>
      </c>
      <c r="N483">
        <v>1</v>
      </c>
    </row>
    <row r="484" spans="12:14" x14ac:dyDescent="0.3">
      <c r="L484">
        <v>482</v>
      </c>
      <c r="M484">
        <v>33.443548299504307</v>
      </c>
      <c r="N484">
        <v>1</v>
      </c>
    </row>
    <row r="485" spans="12:14" x14ac:dyDescent="0.3">
      <c r="L485">
        <v>483</v>
      </c>
      <c r="M485">
        <v>33.422639507870883</v>
      </c>
      <c r="N485">
        <v>1</v>
      </c>
    </row>
    <row r="486" spans="12:14" x14ac:dyDescent="0.3">
      <c r="L486">
        <v>484</v>
      </c>
      <c r="M486">
        <v>34.879908388656503</v>
      </c>
      <c r="N486">
        <v>1</v>
      </c>
    </row>
    <row r="487" spans="12:14" x14ac:dyDescent="0.3">
      <c r="L487">
        <v>485</v>
      </c>
      <c r="M487">
        <v>33.429484572899362</v>
      </c>
      <c r="N487">
        <v>1</v>
      </c>
    </row>
    <row r="488" spans="12:14" x14ac:dyDescent="0.3">
      <c r="L488">
        <v>486</v>
      </c>
      <c r="M488">
        <v>34.838163350189475</v>
      </c>
      <c r="N488">
        <v>1</v>
      </c>
    </row>
    <row r="489" spans="12:14" x14ac:dyDescent="0.3">
      <c r="L489">
        <v>487</v>
      </c>
      <c r="M489">
        <v>33.13639102186734</v>
      </c>
      <c r="N489">
        <v>1</v>
      </c>
    </row>
    <row r="490" spans="12:14" x14ac:dyDescent="0.3">
      <c r="L490">
        <v>488</v>
      </c>
      <c r="M490">
        <v>35.116303863845417</v>
      </c>
      <c r="N490">
        <v>1</v>
      </c>
    </row>
    <row r="491" spans="12:14" x14ac:dyDescent="0.3">
      <c r="L491">
        <v>489</v>
      </c>
      <c r="M491">
        <v>34.70227518188932</v>
      </c>
      <c r="N491">
        <v>1</v>
      </c>
    </row>
    <row r="492" spans="12:14" x14ac:dyDescent="0.3">
      <c r="L492">
        <v>490</v>
      </c>
      <c r="M492">
        <v>35.572019677027278</v>
      </c>
      <c r="N492">
        <v>1</v>
      </c>
    </row>
    <row r="493" spans="12:14" x14ac:dyDescent="0.3">
      <c r="L493">
        <v>491</v>
      </c>
      <c r="M493">
        <v>32.742512679111918</v>
      </c>
      <c r="N493">
        <v>1</v>
      </c>
    </row>
    <row r="494" spans="12:14" x14ac:dyDescent="0.3">
      <c r="L494">
        <v>492</v>
      </c>
      <c r="M494">
        <v>34.253540281946847</v>
      </c>
      <c r="N494">
        <v>1</v>
      </c>
    </row>
    <row r="495" spans="12:14" x14ac:dyDescent="0.3">
      <c r="L495">
        <v>493</v>
      </c>
      <c r="M495">
        <v>34.7701949495587</v>
      </c>
      <c r="N495">
        <v>1</v>
      </c>
    </row>
    <row r="496" spans="12:14" x14ac:dyDescent="0.3">
      <c r="L496">
        <v>494</v>
      </c>
      <c r="M496">
        <v>34.840454735137641</v>
      </c>
      <c r="N496">
        <v>1</v>
      </c>
    </row>
    <row r="497" spans="12:14" x14ac:dyDescent="0.3">
      <c r="L497">
        <v>495</v>
      </c>
      <c r="M497">
        <v>33.019305774386311</v>
      </c>
      <c r="N497">
        <v>1</v>
      </c>
    </row>
    <row r="498" spans="12:14" x14ac:dyDescent="0.3">
      <c r="L498">
        <v>496</v>
      </c>
      <c r="M498">
        <v>31.047262189637234</v>
      </c>
      <c r="N498">
        <v>1</v>
      </c>
    </row>
    <row r="499" spans="12:14" x14ac:dyDescent="0.3">
      <c r="L499">
        <v>497</v>
      </c>
      <c r="M499">
        <v>34.473001296869306</v>
      </c>
      <c r="N499">
        <v>1</v>
      </c>
    </row>
    <row r="500" spans="12:14" x14ac:dyDescent="0.3">
      <c r="L500">
        <v>498</v>
      </c>
      <c r="M500">
        <v>33.899738793327593</v>
      </c>
      <c r="N500">
        <v>1</v>
      </c>
    </row>
    <row r="501" spans="12:14" x14ac:dyDescent="0.3">
      <c r="L501">
        <v>499</v>
      </c>
      <c r="M501">
        <v>34.313806561799396</v>
      </c>
      <c r="N501">
        <v>1</v>
      </c>
    </row>
    <row r="502" spans="12:14" x14ac:dyDescent="0.3">
      <c r="L502">
        <v>500</v>
      </c>
      <c r="M502">
        <v>33.298453926658674</v>
      </c>
      <c r="N502">
        <v>1</v>
      </c>
    </row>
    <row r="503" spans="12:14" x14ac:dyDescent="0.3">
      <c r="L503">
        <v>501</v>
      </c>
      <c r="M503">
        <v>33.588224737384657</v>
      </c>
      <c r="N503">
        <v>1</v>
      </c>
    </row>
    <row r="504" spans="12:14" x14ac:dyDescent="0.3">
      <c r="L504">
        <v>502</v>
      </c>
      <c r="M504">
        <v>33.835832398424714</v>
      </c>
      <c r="N504">
        <v>1</v>
      </c>
    </row>
    <row r="505" spans="12:14" x14ac:dyDescent="0.3">
      <c r="L505">
        <v>503</v>
      </c>
      <c r="M505">
        <v>32.269273052021958</v>
      </c>
      <c r="N505">
        <v>1</v>
      </c>
    </row>
    <row r="506" spans="12:14" x14ac:dyDescent="0.3">
      <c r="L506">
        <v>504</v>
      </c>
      <c r="M506">
        <v>33.163261474671934</v>
      </c>
      <c r="N506">
        <v>1</v>
      </c>
    </row>
    <row r="507" spans="12:14" x14ac:dyDescent="0.3">
      <c r="L507">
        <v>505</v>
      </c>
      <c r="M507">
        <v>31.810107645985354</v>
      </c>
      <c r="N507">
        <v>1</v>
      </c>
    </row>
    <row r="508" spans="12:14" x14ac:dyDescent="0.3">
      <c r="L508">
        <v>506</v>
      </c>
      <c r="M508">
        <v>32.662902214814608</v>
      </c>
      <c r="N508">
        <v>1</v>
      </c>
    </row>
    <row r="509" spans="12:14" x14ac:dyDescent="0.3">
      <c r="L509">
        <v>507</v>
      </c>
      <c r="M509">
        <v>36.260751187708003</v>
      </c>
      <c r="N509">
        <v>1</v>
      </c>
    </row>
    <row r="510" spans="12:14" x14ac:dyDescent="0.3">
      <c r="L510">
        <v>508</v>
      </c>
      <c r="M510">
        <v>34.48460846446465</v>
      </c>
      <c r="N510">
        <v>1</v>
      </c>
    </row>
    <row r="511" spans="12:14" x14ac:dyDescent="0.3">
      <c r="L511">
        <v>509</v>
      </c>
      <c r="M511">
        <v>34.269923485717214</v>
      </c>
      <c r="N511">
        <v>1</v>
      </c>
    </row>
    <row r="512" spans="12:14" x14ac:dyDescent="0.3">
      <c r="L512">
        <v>510</v>
      </c>
      <c r="M512">
        <v>32.541159276661347</v>
      </c>
      <c r="N512">
        <v>1</v>
      </c>
    </row>
    <row r="513" spans="12:14" x14ac:dyDescent="0.3">
      <c r="L513">
        <v>511</v>
      </c>
      <c r="M513">
        <v>36.563244619815023</v>
      </c>
      <c r="N513">
        <v>1</v>
      </c>
    </row>
    <row r="514" spans="12:14" x14ac:dyDescent="0.3">
      <c r="L514">
        <v>512</v>
      </c>
      <c r="M514">
        <v>34.083181493178074</v>
      </c>
      <c r="N514">
        <v>1</v>
      </c>
    </row>
    <row r="515" spans="12:14" x14ac:dyDescent="0.3">
      <c r="L515">
        <v>513</v>
      </c>
      <c r="M515">
        <v>33.500981140235389</v>
      </c>
      <c r="N515">
        <v>1</v>
      </c>
    </row>
    <row r="516" spans="12:14" x14ac:dyDescent="0.3">
      <c r="L516">
        <v>514</v>
      </c>
      <c r="M516">
        <v>32.208676504412999</v>
      </c>
      <c r="N516">
        <v>1</v>
      </c>
    </row>
    <row r="517" spans="12:14" x14ac:dyDescent="0.3">
      <c r="L517">
        <v>515</v>
      </c>
      <c r="M517">
        <v>34.809252962018398</v>
      </c>
      <c r="N517">
        <v>1</v>
      </c>
    </row>
    <row r="518" spans="12:14" x14ac:dyDescent="0.3">
      <c r="L518">
        <v>516</v>
      </c>
      <c r="M518">
        <v>35.808004998341978</v>
      </c>
      <c r="N518">
        <v>1</v>
      </c>
    </row>
    <row r="519" spans="12:14" x14ac:dyDescent="0.3">
      <c r="L519">
        <v>517</v>
      </c>
      <c r="M519">
        <v>34.6810787734954</v>
      </c>
      <c r="N519">
        <v>1</v>
      </c>
    </row>
    <row r="520" spans="12:14" x14ac:dyDescent="0.3">
      <c r="L520">
        <v>518</v>
      </c>
      <c r="M520">
        <v>36.085203256559083</v>
      </c>
      <c r="N520">
        <v>1</v>
      </c>
    </row>
    <row r="521" spans="12:14" x14ac:dyDescent="0.3">
      <c r="L521">
        <v>519</v>
      </c>
      <c r="M521">
        <v>36.481445470591495</v>
      </c>
      <c r="N521">
        <v>1</v>
      </c>
    </row>
    <row r="522" spans="12:14" x14ac:dyDescent="0.3">
      <c r="L522">
        <v>520</v>
      </c>
      <c r="M522">
        <v>33.689017966492777</v>
      </c>
      <c r="N522">
        <v>1</v>
      </c>
    </row>
    <row r="523" spans="12:14" x14ac:dyDescent="0.3">
      <c r="L523">
        <v>521</v>
      </c>
      <c r="M523">
        <v>35.915714663813226</v>
      </c>
      <c r="N523">
        <v>1</v>
      </c>
    </row>
    <row r="524" spans="12:14" x14ac:dyDescent="0.3">
      <c r="L524">
        <v>522</v>
      </c>
      <c r="M524">
        <v>35.068327102676413</v>
      </c>
      <c r="N524">
        <v>1</v>
      </c>
    </row>
    <row r="525" spans="12:14" x14ac:dyDescent="0.3">
      <c r="L525">
        <v>523</v>
      </c>
      <c r="M525">
        <v>36.270998603483569</v>
      </c>
      <c r="N525">
        <v>1</v>
      </c>
    </row>
    <row r="526" spans="12:14" x14ac:dyDescent="0.3">
      <c r="L526">
        <v>524</v>
      </c>
      <c r="M526">
        <v>33.313704216235067</v>
      </c>
      <c r="N526">
        <v>1</v>
      </c>
    </row>
    <row r="527" spans="12:14" x14ac:dyDescent="0.3">
      <c r="L527">
        <v>525</v>
      </c>
      <c r="M527">
        <v>33.866064387240897</v>
      </c>
      <c r="N527">
        <v>1</v>
      </c>
    </row>
    <row r="528" spans="12:14" x14ac:dyDescent="0.3">
      <c r="L528">
        <v>526</v>
      </c>
      <c r="M528">
        <v>34.734730141979334</v>
      </c>
      <c r="N528">
        <v>1</v>
      </c>
    </row>
    <row r="529" spans="12:14" x14ac:dyDescent="0.3">
      <c r="L529">
        <v>527</v>
      </c>
      <c r="M529">
        <v>33.510139851838815</v>
      </c>
      <c r="N529">
        <v>1</v>
      </c>
    </row>
    <row r="530" spans="12:14" x14ac:dyDescent="0.3">
      <c r="L530">
        <v>528</v>
      </c>
      <c r="M530">
        <v>34.995740095064868</v>
      </c>
      <c r="N530">
        <v>1</v>
      </c>
    </row>
    <row r="531" spans="12:14" x14ac:dyDescent="0.3">
      <c r="L531">
        <v>529</v>
      </c>
      <c r="M531">
        <v>36.720530476400207</v>
      </c>
      <c r="N531">
        <v>1</v>
      </c>
    </row>
    <row r="532" spans="12:14" x14ac:dyDescent="0.3">
      <c r="L532">
        <v>530</v>
      </c>
      <c r="M532">
        <v>32.558681593603218</v>
      </c>
      <c r="N532">
        <v>1</v>
      </c>
    </row>
    <row r="533" spans="12:14" x14ac:dyDescent="0.3">
      <c r="L533">
        <v>531</v>
      </c>
      <c r="M533">
        <v>33.82301539017238</v>
      </c>
      <c r="N533">
        <v>1</v>
      </c>
    </row>
    <row r="534" spans="12:14" x14ac:dyDescent="0.3">
      <c r="L534">
        <v>532</v>
      </c>
      <c r="M534">
        <v>34.964730462088653</v>
      </c>
      <c r="N534">
        <v>1</v>
      </c>
    </row>
    <row r="535" spans="12:14" x14ac:dyDescent="0.3">
      <c r="L535">
        <v>533</v>
      </c>
      <c r="M535">
        <v>33.890292763663275</v>
      </c>
      <c r="N535">
        <v>1</v>
      </c>
    </row>
    <row r="536" spans="12:14" x14ac:dyDescent="0.3">
      <c r="L536">
        <v>534</v>
      </c>
      <c r="M536">
        <v>34.086609906816818</v>
      </c>
      <c r="N536">
        <v>1</v>
      </c>
    </row>
    <row r="537" spans="12:14" x14ac:dyDescent="0.3">
      <c r="L537">
        <v>535</v>
      </c>
      <c r="M537">
        <v>31.54866056458728</v>
      </c>
      <c r="N537">
        <v>1</v>
      </c>
    </row>
    <row r="538" spans="12:14" x14ac:dyDescent="0.3">
      <c r="L538">
        <v>536</v>
      </c>
      <c r="M538">
        <v>34.090907941949695</v>
      </c>
      <c r="N538">
        <v>1</v>
      </c>
    </row>
    <row r="539" spans="12:14" x14ac:dyDescent="0.3">
      <c r="L539">
        <v>537</v>
      </c>
      <c r="M539">
        <v>36.269202199043328</v>
      </c>
      <c r="N539">
        <v>1</v>
      </c>
    </row>
    <row r="540" spans="12:14" x14ac:dyDescent="0.3">
      <c r="L540">
        <v>538</v>
      </c>
      <c r="M540">
        <v>36.734303174321603</v>
      </c>
      <c r="N540">
        <v>1</v>
      </c>
    </row>
    <row r="541" spans="12:14" x14ac:dyDescent="0.3">
      <c r="L541">
        <v>539</v>
      </c>
      <c r="M541">
        <v>34.867629364677882</v>
      </c>
      <c r="N541">
        <v>1</v>
      </c>
    </row>
    <row r="542" spans="12:14" x14ac:dyDescent="0.3">
      <c r="L542">
        <v>540</v>
      </c>
      <c r="M542">
        <v>35.484760390727331</v>
      </c>
      <c r="N542">
        <v>1</v>
      </c>
    </row>
    <row r="543" spans="12:14" x14ac:dyDescent="0.3">
      <c r="L543">
        <v>541</v>
      </c>
      <c r="M543">
        <v>35.343000515732527</v>
      </c>
      <c r="N543">
        <v>1</v>
      </c>
    </row>
    <row r="544" spans="12:14" x14ac:dyDescent="0.3">
      <c r="L544">
        <v>542</v>
      </c>
      <c r="M544">
        <v>35.056268701822567</v>
      </c>
      <c r="N544">
        <v>1</v>
      </c>
    </row>
    <row r="545" spans="12:14" x14ac:dyDescent="0.3">
      <c r="L545">
        <v>543</v>
      </c>
      <c r="M545">
        <v>35.317861432687181</v>
      </c>
      <c r="N545">
        <v>1</v>
      </c>
    </row>
    <row r="546" spans="12:14" x14ac:dyDescent="0.3">
      <c r="L546">
        <v>544</v>
      </c>
      <c r="M546">
        <v>35.104671458624587</v>
      </c>
      <c r="N546">
        <v>1</v>
      </c>
    </row>
    <row r="547" spans="12:14" x14ac:dyDescent="0.3">
      <c r="L547">
        <v>545</v>
      </c>
      <c r="M547">
        <v>34.874074880427123</v>
      </c>
      <c r="N547">
        <v>1</v>
      </c>
    </row>
    <row r="548" spans="12:14" x14ac:dyDescent="0.3">
      <c r="L548">
        <v>546</v>
      </c>
      <c r="M548">
        <v>33.516720571566097</v>
      </c>
      <c r="N548">
        <v>1</v>
      </c>
    </row>
    <row r="549" spans="12:14" x14ac:dyDescent="0.3">
      <c r="L549">
        <v>547</v>
      </c>
      <c r="M549">
        <v>33.733170033412463</v>
      </c>
      <c r="N549">
        <v>1</v>
      </c>
    </row>
    <row r="550" spans="12:14" x14ac:dyDescent="0.3">
      <c r="L550">
        <v>548</v>
      </c>
      <c r="M550">
        <v>34.989843255840157</v>
      </c>
      <c r="N550">
        <v>1</v>
      </c>
    </row>
    <row r="551" spans="12:14" x14ac:dyDescent="0.3">
      <c r="L551">
        <v>549</v>
      </c>
      <c r="M551">
        <v>35.28286329080904</v>
      </c>
      <c r="N551">
        <v>1</v>
      </c>
    </row>
    <row r="552" spans="12:14" x14ac:dyDescent="0.3">
      <c r="L552">
        <v>550</v>
      </c>
      <c r="M552">
        <v>35.124332210700715</v>
      </c>
      <c r="N552">
        <v>1</v>
      </c>
    </row>
    <row r="553" spans="12:14" x14ac:dyDescent="0.3">
      <c r="L553">
        <v>551</v>
      </c>
      <c r="M553">
        <v>35.118557682635881</v>
      </c>
      <c r="N553">
        <v>1</v>
      </c>
    </row>
    <row r="554" spans="12:14" x14ac:dyDescent="0.3">
      <c r="L554">
        <v>552</v>
      </c>
      <c r="M554">
        <v>35.786898562430203</v>
      </c>
      <c r="N554">
        <v>1</v>
      </c>
    </row>
    <row r="555" spans="12:14" x14ac:dyDescent="0.3">
      <c r="L555">
        <v>553</v>
      </c>
      <c r="M555">
        <v>34.015306867030148</v>
      </c>
      <c r="N555">
        <v>1</v>
      </c>
    </row>
    <row r="556" spans="12:14" x14ac:dyDescent="0.3">
      <c r="L556">
        <v>554</v>
      </c>
      <c r="M556">
        <v>36.306865452011998</v>
      </c>
      <c r="N556">
        <v>1</v>
      </c>
    </row>
    <row r="557" spans="12:14" x14ac:dyDescent="0.3">
      <c r="L557">
        <v>555</v>
      </c>
      <c r="M557">
        <v>35.534749007295943</v>
      </c>
      <c r="N557">
        <v>1</v>
      </c>
    </row>
    <row r="558" spans="12:14" x14ac:dyDescent="0.3">
      <c r="L558">
        <v>556</v>
      </c>
      <c r="M558">
        <v>34.420652871820721</v>
      </c>
      <c r="N558">
        <v>1</v>
      </c>
    </row>
    <row r="559" spans="12:14" x14ac:dyDescent="0.3">
      <c r="L559">
        <v>557</v>
      </c>
      <c r="M559">
        <v>33.754472224480409</v>
      </c>
      <c r="N559">
        <v>1</v>
      </c>
    </row>
    <row r="560" spans="12:14" x14ac:dyDescent="0.3">
      <c r="L560">
        <v>558</v>
      </c>
      <c r="M560">
        <v>34.149205955694917</v>
      </c>
      <c r="N560">
        <v>1</v>
      </c>
    </row>
    <row r="561" spans="12:14" x14ac:dyDescent="0.3">
      <c r="L561">
        <v>559</v>
      </c>
      <c r="M561">
        <v>34.199884316262086</v>
      </c>
      <c r="N561">
        <v>1</v>
      </c>
    </row>
    <row r="562" spans="12:14" x14ac:dyDescent="0.3">
      <c r="L562">
        <v>560</v>
      </c>
      <c r="M562">
        <v>35.136042413110196</v>
      </c>
      <c r="N562">
        <v>1</v>
      </c>
    </row>
    <row r="563" spans="12:14" x14ac:dyDescent="0.3">
      <c r="L563">
        <v>561</v>
      </c>
      <c r="M563">
        <v>32.55838173462179</v>
      </c>
      <c r="N563">
        <v>1</v>
      </c>
    </row>
    <row r="564" spans="12:14" x14ac:dyDescent="0.3">
      <c r="L564">
        <v>562</v>
      </c>
      <c r="M564">
        <v>34.441262346591259</v>
      </c>
      <c r="N564">
        <v>1</v>
      </c>
    </row>
    <row r="565" spans="12:14" x14ac:dyDescent="0.3">
      <c r="L565">
        <v>563</v>
      </c>
      <c r="M565">
        <v>33.65900992829939</v>
      </c>
      <c r="N565">
        <v>1</v>
      </c>
    </row>
    <row r="566" spans="12:14" x14ac:dyDescent="0.3">
      <c r="L566">
        <v>564</v>
      </c>
      <c r="M566">
        <v>32.910859203835457</v>
      </c>
      <c r="N566">
        <v>1</v>
      </c>
    </row>
    <row r="567" spans="12:14" x14ac:dyDescent="0.3">
      <c r="L567">
        <v>565</v>
      </c>
      <c r="M567">
        <v>34.456071665265668</v>
      </c>
      <c r="N567">
        <v>1</v>
      </c>
    </row>
    <row r="568" spans="12:14" x14ac:dyDescent="0.3">
      <c r="L568">
        <v>566</v>
      </c>
      <c r="M568">
        <v>35.995827317023739</v>
      </c>
      <c r="N568">
        <v>1</v>
      </c>
    </row>
    <row r="569" spans="12:14" x14ac:dyDescent="0.3">
      <c r="L569">
        <v>567</v>
      </c>
      <c r="M569">
        <v>33.882027909566396</v>
      </c>
      <c r="N569">
        <v>1</v>
      </c>
    </row>
    <row r="570" spans="12:14" x14ac:dyDescent="0.3">
      <c r="L570">
        <v>568</v>
      </c>
      <c r="M570">
        <v>34.215647024183184</v>
      </c>
      <c r="N570">
        <v>1</v>
      </c>
    </row>
    <row r="571" spans="12:14" x14ac:dyDescent="0.3">
      <c r="L571">
        <v>569</v>
      </c>
      <c r="M571">
        <v>34.0741279071447</v>
      </c>
      <c r="N571">
        <v>1</v>
      </c>
    </row>
    <row r="572" spans="12:14" x14ac:dyDescent="0.3">
      <c r="L572">
        <v>570</v>
      </c>
      <c r="M572">
        <v>34.354298199373936</v>
      </c>
      <c r="N572">
        <v>1</v>
      </c>
    </row>
    <row r="573" spans="12:14" x14ac:dyDescent="0.3">
      <c r="L573">
        <v>571</v>
      </c>
      <c r="M573">
        <v>35.700530796116055</v>
      </c>
      <c r="N573">
        <v>1</v>
      </c>
    </row>
    <row r="574" spans="12:14" x14ac:dyDescent="0.3">
      <c r="L574">
        <v>572</v>
      </c>
      <c r="M574">
        <v>36.692615970036123</v>
      </c>
      <c r="N574">
        <v>1</v>
      </c>
    </row>
    <row r="575" spans="12:14" x14ac:dyDescent="0.3">
      <c r="L575">
        <v>573</v>
      </c>
      <c r="M575">
        <v>33.657563665621083</v>
      </c>
      <c r="N575">
        <v>1</v>
      </c>
    </row>
    <row r="576" spans="12:14" x14ac:dyDescent="0.3">
      <c r="L576">
        <v>574</v>
      </c>
      <c r="M576">
        <v>34.116255009501934</v>
      </c>
      <c r="N576">
        <v>1</v>
      </c>
    </row>
    <row r="577" spans="12:14" x14ac:dyDescent="0.3">
      <c r="L577">
        <v>575</v>
      </c>
      <c r="M577">
        <v>33.489146390105098</v>
      </c>
      <c r="N577">
        <v>1</v>
      </c>
    </row>
    <row r="578" spans="12:14" x14ac:dyDescent="0.3">
      <c r="L578">
        <v>576</v>
      </c>
      <c r="M578">
        <v>36.07943990597726</v>
      </c>
      <c r="N578">
        <v>1</v>
      </c>
    </row>
    <row r="579" spans="12:14" x14ac:dyDescent="0.3">
      <c r="L579">
        <v>577</v>
      </c>
      <c r="M579">
        <v>35.569940914524743</v>
      </c>
      <c r="N579">
        <v>1</v>
      </c>
    </row>
    <row r="580" spans="12:14" x14ac:dyDescent="0.3">
      <c r="L580">
        <v>578</v>
      </c>
      <c r="M580">
        <v>35.906084087448718</v>
      </c>
      <c r="N580">
        <v>1</v>
      </c>
    </row>
    <row r="581" spans="12:14" x14ac:dyDescent="0.3">
      <c r="L581">
        <v>579</v>
      </c>
      <c r="M581">
        <v>33.524673318612017</v>
      </c>
      <c r="N581">
        <v>1</v>
      </c>
    </row>
    <row r="582" spans="12:14" x14ac:dyDescent="0.3">
      <c r="L582">
        <v>580</v>
      </c>
      <c r="M582">
        <v>35.526211984576342</v>
      </c>
      <c r="N582">
        <v>1</v>
      </c>
    </row>
    <row r="583" spans="12:14" x14ac:dyDescent="0.3">
      <c r="L583">
        <v>581</v>
      </c>
      <c r="M583">
        <v>32.421501632050415</v>
      </c>
      <c r="N583">
        <v>1</v>
      </c>
    </row>
    <row r="584" spans="12:14" x14ac:dyDescent="0.3">
      <c r="L584">
        <v>582</v>
      </c>
      <c r="M584">
        <v>32.046341988256167</v>
      </c>
      <c r="N584">
        <v>1</v>
      </c>
    </row>
    <row r="585" spans="12:14" x14ac:dyDescent="0.3">
      <c r="L585">
        <v>583</v>
      </c>
      <c r="M585">
        <v>35.101214433624293</v>
      </c>
      <c r="N585">
        <v>1</v>
      </c>
    </row>
    <row r="586" spans="12:14" x14ac:dyDescent="0.3">
      <c r="L586">
        <v>584</v>
      </c>
      <c r="M586">
        <v>33.782834746423383</v>
      </c>
      <c r="N586">
        <v>1</v>
      </c>
    </row>
    <row r="587" spans="12:14" x14ac:dyDescent="0.3">
      <c r="L587">
        <v>585</v>
      </c>
      <c r="M587">
        <v>33.950585876471244</v>
      </c>
      <c r="N587">
        <v>1</v>
      </c>
    </row>
    <row r="588" spans="12:14" x14ac:dyDescent="0.3">
      <c r="L588">
        <v>586</v>
      </c>
      <c r="M588">
        <v>35.040103472557448</v>
      </c>
      <c r="N588">
        <v>1</v>
      </c>
    </row>
    <row r="589" spans="12:14" x14ac:dyDescent="0.3">
      <c r="L589">
        <v>587</v>
      </c>
      <c r="M589">
        <v>32.265706795032528</v>
      </c>
      <c r="N589">
        <v>1</v>
      </c>
    </row>
    <row r="590" spans="12:14" x14ac:dyDescent="0.3">
      <c r="L590">
        <v>588</v>
      </c>
      <c r="M590">
        <v>34.515661785031433</v>
      </c>
      <c r="N590">
        <v>1</v>
      </c>
    </row>
    <row r="591" spans="12:14" x14ac:dyDescent="0.3">
      <c r="L591">
        <v>589</v>
      </c>
      <c r="M591">
        <v>32.758697035250812</v>
      </c>
      <c r="N591">
        <v>1</v>
      </c>
    </row>
    <row r="592" spans="12:14" x14ac:dyDescent="0.3">
      <c r="L592">
        <v>590</v>
      </c>
      <c r="M592">
        <v>37.55768440822181</v>
      </c>
      <c r="N592">
        <v>1</v>
      </c>
    </row>
    <row r="593" spans="12:14" x14ac:dyDescent="0.3">
      <c r="L593">
        <v>591</v>
      </c>
      <c r="M593">
        <v>33.806391884373092</v>
      </c>
      <c r="N593">
        <v>1</v>
      </c>
    </row>
    <row r="594" spans="12:14" x14ac:dyDescent="0.3">
      <c r="L594">
        <v>592</v>
      </c>
      <c r="M594">
        <v>34.374545332156934</v>
      </c>
      <c r="N594">
        <v>1</v>
      </c>
    </row>
    <row r="595" spans="12:14" x14ac:dyDescent="0.3">
      <c r="L595">
        <v>593</v>
      </c>
      <c r="M595">
        <v>36.614323373531214</v>
      </c>
      <c r="N595">
        <v>1</v>
      </c>
    </row>
    <row r="596" spans="12:14" x14ac:dyDescent="0.3">
      <c r="L596">
        <v>594</v>
      </c>
      <c r="M596">
        <v>31.393757204970079</v>
      </c>
      <c r="N596">
        <v>1</v>
      </c>
    </row>
    <row r="597" spans="12:14" x14ac:dyDescent="0.3">
      <c r="L597">
        <v>595</v>
      </c>
      <c r="M597">
        <v>34.455780007332216</v>
      </c>
      <c r="N597">
        <v>1</v>
      </c>
    </row>
    <row r="598" spans="12:14" x14ac:dyDescent="0.3">
      <c r="L598">
        <v>596</v>
      </c>
      <c r="M598">
        <v>34.496468767787228</v>
      </c>
      <c r="N598">
        <v>1</v>
      </c>
    </row>
    <row r="599" spans="12:14" x14ac:dyDescent="0.3">
      <c r="L599">
        <v>597</v>
      </c>
      <c r="M599">
        <v>34.231488046816381</v>
      </c>
      <c r="N599">
        <v>1</v>
      </c>
    </row>
    <row r="600" spans="12:14" x14ac:dyDescent="0.3">
      <c r="L600">
        <v>598</v>
      </c>
      <c r="M600">
        <v>36.130314138804145</v>
      </c>
      <c r="N600">
        <v>1</v>
      </c>
    </row>
    <row r="601" spans="12:14" x14ac:dyDescent="0.3">
      <c r="L601">
        <v>599</v>
      </c>
      <c r="M601">
        <v>33.838735602049098</v>
      </c>
      <c r="N601">
        <v>1</v>
      </c>
    </row>
    <row r="602" spans="12:14" x14ac:dyDescent="0.3">
      <c r="L602">
        <v>600</v>
      </c>
      <c r="M602">
        <v>33.757340166273217</v>
      </c>
      <c r="N602">
        <v>1</v>
      </c>
    </row>
    <row r="603" spans="12:14" x14ac:dyDescent="0.3">
      <c r="L603">
        <v>601</v>
      </c>
      <c r="M603">
        <v>32.829613046240418</v>
      </c>
      <c r="N603">
        <v>1</v>
      </c>
    </row>
    <row r="604" spans="12:14" x14ac:dyDescent="0.3">
      <c r="L604">
        <v>602</v>
      </c>
      <c r="M604">
        <v>33.827027521819033</v>
      </c>
      <c r="N604">
        <v>1</v>
      </c>
    </row>
    <row r="605" spans="12:14" x14ac:dyDescent="0.3">
      <c r="L605">
        <v>603</v>
      </c>
      <c r="M605">
        <v>35.333152439088281</v>
      </c>
      <c r="N605">
        <v>1</v>
      </c>
    </row>
    <row r="606" spans="12:14" x14ac:dyDescent="0.3">
      <c r="L606">
        <v>604</v>
      </c>
      <c r="M606">
        <v>33.653946722043294</v>
      </c>
      <c r="N606">
        <v>1</v>
      </c>
    </row>
    <row r="607" spans="12:14" x14ac:dyDescent="0.3">
      <c r="L607">
        <v>605</v>
      </c>
      <c r="M607">
        <v>37.023661970721946</v>
      </c>
      <c r="N607">
        <v>1</v>
      </c>
    </row>
    <row r="608" spans="12:14" x14ac:dyDescent="0.3">
      <c r="L608">
        <v>606</v>
      </c>
      <c r="M608">
        <v>33.643925936152343</v>
      </c>
      <c r="N608">
        <v>1</v>
      </c>
    </row>
    <row r="609" spans="12:14" x14ac:dyDescent="0.3">
      <c r="L609">
        <v>607</v>
      </c>
      <c r="M609">
        <v>34.015368757227364</v>
      </c>
      <c r="N609">
        <v>1</v>
      </c>
    </row>
    <row r="610" spans="12:14" x14ac:dyDescent="0.3">
      <c r="L610">
        <v>608</v>
      </c>
      <c r="M610">
        <v>33.891534441096276</v>
      </c>
      <c r="N610">
        <v>1</v>
      </c>
    </row>
    <row r="611" spans="12:14" x14ac:dyDescent="0.3">
      <c r="L611">
        <v>609</v>
      </c>
      <c r="M611">
        <v>32.551090358097611</v>
      </c>
      <c r="N611">
        <v>1</v>
      </c>
    </row>
    <row r="612" spans="12:14" x14ac:dyDescent="0.3">
      <c r="L612">
        <v>610</v>
      </c>
      <c r="M612">
        <v>36.794100069205719</v>
      </c>
      <c r="N612">
        <v>1</v>
      </c>
    </row>
    <row r="613" spans="12:14" x14ac:dyDescent="0.3">
      <c r="L613">
        <v>611</v>
      </c>
      <c r="M613">
        <v>32.06585520395727</v>
      </c>
      <c r="N613">
        <v>1</v>
      </c>
    </row>
    <row r="614" spans="12:14" x14ac:dyDescent="0.3">
      <c r="L614">
        <v>612</v>
      </c>
      <c r="M614">
        <v>36.839068361804898</v>
      </c>
      <c r="N614">
        <v>1</v>
      </c>
    </row>
    <row r="615" spans="12:14" x14ac:dyDescent="0.3">
      <c r="L615">
        <v>613</v>
      </c>
      <c r="M615">
        <v>34.342557282232846</v>
      </c>
      <c r="N615">
        <v>1</v>
      </c>
    </row>
    <row r="616" spans="12:14" x14ac:dyDescent="0.3">
      <c r="L616">
        <v>614</v>
      </c>
      <c r="M616">
        <v>34.483605931770072</v>
      </c>
      <c r="N616">
        <v>1</v>
      </c>
    </row>
    <row r="617" spans="12:14" x14ac:dyDescent="0.3">
      <c r="L617">
        <v>615</v>
      </c>
      <c r="M617">
        <v>34.598596703149859</v>
      </c>
      <c r="N617">
        <v>1</v>
      </c>
    </row>
    <row r="618" spans="12:14" x14ac:dyDescent="0.3">
      <c r="L618">
        <v>616</v>
      </c>
      <c r="M618">
        <v>35.699210950853974</v>
      </c>
      <c r="N618">
        <v>1</v>
      </c>
    </row>
    <row r="619" spans="12:14" x14ac:dyDescent="0.3">
      <c r="L619">
        <v>617</v>
      </c>
      <c r="M619">
        <v>33.175909467222219</v>
      </c>
      <c r="N619">
        <v>1</v>
      </c>
    </row>
    <row r="620" spans="12:14" x14ac:dyDescent="0.3">
      <c r="L620">
        <v>618</v>
      </c>
      <c r="M620">
        <v>33.144249370551769</v>
      </c>
      <c r="N620">
        <v>1</v>
      </c>
    </row>
    <row r="621" spans="12:14" x14ac:dyDescent="0.3">
      <c r="L621">
        <v>619</v>
      </c>
      <c r="M621">
        <v>34.670275444313503</v>
      </c>
      <c r="N621">
        <v>1</v>
      </c>
    </row>
    <row r="622" spans="12:14" x14ac:dyDescent="0.3">
      <c r="L622">
        <v>620</v>
      </c>
      <c r="M622">
        <v>37.2947574384606</v>
      </c>
      <c r="N622">
        <v>1</v>
      </c>
    </row>
    <row r="623" spans="12:14" x14ac:dyDescent="0.3">
      <c r="L623">
        <v>621</v>
      </c>
      <c r="M623">
        <v>34.891765436947964</v>
      </c>
      <c r="N623">
        <v>1</v>
      </c>
    </row>
    <row r="624" spans="12:14" x14ac:dyDescent="0.3">
      <c r="L624">
        <v>622</v>
      </c>
      <c r="M624">
        <v>35.087141259224246</v>
      </c>
      <c r="N624">
        <v>1</v>
      </c>
    </row>
    <row r="625" spans="12:14" x14ac:dyDescent="0.3">
      <c r="L625">
        <v>623</v>
      </c>
      <c r="M625">
        <v>33.864053823009954</v>
      </c>
      <c r="N625">
        <v>1</v>
      </c>
    </row>
    <row r="626" spans="12:14" x14ac:dyDescent="0.3">
      <c r="L626">
        <v>624</v>
      </c>
      <c r="M626">
        <v>34.404898726830581</v>
      </c>
      <c r="N626">
        <v>1</v>
      </c>
    </row>
    <row r="627" spans="12:14" x14ac:dyDescent="0.3">
      <c r="L627">
        <v>625</v>
      </c>
      <c r="M627">
        <v>35.057833766333722</v>
      </c>
      <c r="N627">
        <v>1</v>
      </c>
    </row>
    <row r="628" spans="12:14" x14ac:dyDescent="0.3">
      <c r="L628">
        <v>626</v>
      </c>
      <c r="M628">
        <v>34.218987933823186</v>
      </c>
      <c r="N628">
        <v>1</v>
      </c>
    </row>
    <row r="629" spans="12:14" x14ac:dyDescent="0.3">
      <c r="L629">
        <v>627</v>
      </c>
      <c r="M629">
        <v>35.700105132306227</v>
      </c>
      <c r="N629">
        <v>1</v>
      </c>
    </row>
    <row r="630" spans="12:14" x14ac:dyDescent="0.3">
      <c r="L630">
        <v>628</v>
      </c>
      <c r="M630">
        <v>35.561535281690148</v>
      </c>
      <c r="N630">
        <v>1</v>
      </c>
    </row>
    <row r="631" spans="12:14" x14ac:dyDescent="0.3">
      <c r="L631">
        <v>629</v>
      </c>
      <c r="M631">
        <v>34.088998480561024</v>
      </c>
      <c r="N631">
        <v>1</v>
      </c>
    </row>
    <row r="632" spans="12:14" x14ac:dyDescent="0.3">
      <c r="L632">
        <v>630</v>
      </c>
      <c r="M632">
        <v>37.801651723778583</v>
      </c>
      <c r="N632">
        <v>1</v>
      </c>
    </row>
    <row r="633" spans="12:14" x14ac:dyDescent="0.3">
      <c r="L633">
        <v>631</v>
      </c>
      <c r="M633">
        <v>34.657257119479837</v>
      </c>
      <c r="N633">
        <v>1</v>
      </c>
    </row>
    <row r="634" spans="12:14" x14ac:dyDescent="0.3">
      <c r="L634">
        <v>632</v>
      </c>
      <c r="M634">
        <v>36.118598061779828</v>
      </c>
      <c r="N634">
        <v>1</v>
      </c>
    </row>
    <row r="635" spans="12:14" x14ac:dyDescent="0.3">
      <c r="L635">
        <v>633</v>
      </c>
      <c r="M635">
        <v>34.624278229567501</v>
      </c>
      <c r="N635">
        <v>1</v>
      </c>
    </row>
    <row r="636" spans="12:14" x14ac:dyDescent="0.3">
      <c r="L636">
        <v>634</v>
      </c>
      <c r="M636">
        <v>35.322039293835083</v>
      </c>
      <c r="N636">
        <v>1</v>
      </c>
    </row>
    <row r="637" spans="12:14" x14ac:dyDescent="0.3">
      <c r="L637">
        <v>635</v>
      </c>
      <c r="M637">
        <v>34.302740350235133</v>
      </c>
      <c r="N637">
        <v>1</v>
      </c>
    </row>
    <row r="638" spans="12:14" x14ac:dyDescent="0.3">
      <c r="L638">
        <v>636</v>
      </c>
      <c r="M638">
        <v>31.981944388200212</v>
      </c>
      <c r="N638">
        <v>1</v>
      </c>
    </row>
    <row r="639" spans="12:14" x14ac:dyDescent="0.3">
      <c r="L639">
        <v>637</v>
      </c>
      <c r="M639">
        <v>32.673381027429151</v>
      </c>
      <c r="N639">
        <v>1</v>
      </c>
    </row>
    <row r="640" spans="12:14" x14ac:dyDescent="0.3">
      <c r="L640">
        <v>638</v>
      </c>
      <c r="M640">
        <v>35.696518994159646</v>
      </c>
      <c r="N640">
        <v>1</v>
      </c>
    </row>
    <row r="641" spans="12:14" x14ac:dyDescent="0.3">
      <c r="L641">
        <v>639</v>
      </c>
      <c r="M641">
        <v>34.688587774631102</v>
      </c>
      <c r="N641">
        <v>1</v>
      </c>
    </row>
    <row r="642" spans="12:14" x14ac:dyDescent="0.3">
      <c r="L642">
        <v>640</v>
      </c>
      <c r="M642">
        <v>33.433923251943582</v>
      </c>
      <c r="N642">
        <v>1</v>
      </c>
    </row>
    <row r="643" spans="12:14" x14ac:dyDescent="0.3">
      <c r="L643">
        <v>641</v>
      </c>
      <c r="M643">
        <v>34.603920947108435</v>
      </c>
      <c r="N643">
        <v>1</v>
      </c>
    </row>
    <row r="644" spans="12:14" x14ac:dyDescent="0.3">
      <c r="L644">
        <v>642</v>
      </c>
      <c r="M644">
        <v>36.620142575781735</v>
      </c>
      <c r="N644">
        <v>1</v>
      </c>
    </row>
    <row r="645" spans="12:14" x14ac:dyDescent="0.3">
      <c r="L645">
        <v>643</v>
      </c>
      <c r="M645">
        <v>32.827380928347026</v>
      </c>
      <c r="N645">
        <v>1</v>
      </c>
    </row>
    <row r="646" spans="12:14" x14ac:dyDescent="0.3">
      <c r="L646">
        <v>644</v>
      </c>
      <c r="M646">
        <v>34.389542985894231</v>
      </c>
      <c r="N646">
        <v>1</v>
      </c>
    </row>
    <row r="647" spans="12:14" x14ac:dyDescent="0.3">
      <c r="L647">
        <v>645</v>
      </c>
      <c r="M647">
        <v>34.215669319450747</v>
      </c>
      <c r="N647">
        <v>1</v>
      </c>
    </row>
    <row r="648" spans="12:14" x14ac:dyDescent="0.3">
      <c r="L648">
        <v>646</v>
      </c>
      <c r="M648">
        <v>35.427859395635835</v>
      </c>
      <c r="N648">
        <v>1</v>
      </c>
    </row>
    <row r="649" spans="12:14" x14ac:dyDescent="0.3">
      <c r="L649">
        <v>647</v>
      </c>
      <c r="M649">
        <v>35.44470372999978</v>
      </c>
      <c r="N649">
        <v>1</v>
      </c>
    </row>
    <row r="650" spans="12:14" x14ac:dyDescent="0.3">
      <c r="L650">
        <v>648</v>
      </c>
      <c r="M650">
        <v>32.427019971499384</v>
      </c>
      <c r="N650">
        <v>1</v>
      </c>
    </row>
    <row r="651" spans="12:14" x14ac:dyDescent="0.3">
      <c r="L651">
        <v>649</v>
      </c>
      <c r="M651">
        <v>35.422262443468867</v>
      </c>
      <c r="N651">
        <v>1</v>
      </c>
    </row>
    <row r="652" spans="12:14" x14ac:dyDescent="0.3">
      <c r="L652">
        <v>650</v>
      </c>
      <c r="M652">
        <v>33.192036648269521</v>
      </c>
      <c r="N652">
        <v>1</v>
      </c>
    </row>
    <row r="653" spans="12:14" x14ac:dyDescent="0.3">
      <c r="L653">
        <v>651</v>
      </c>
      <c r="M653">
        <v>35.988039013164162</v>
      </c>
      <c r="N653">
        <v>1</v>
      </c>
    </row>
    <row r="654" spans="12:14" x14ac:dyDescent="0.3">
      <c r="L654">
        <v>652</v>
      </c>
      <c r="M654">
        <v>33.233285775486074</v>
      </c>
      <c r="N654">
        <v>1</v>
      </c>
    </row>
    <row r="655" spans="12:14" x14ac:dyDescent="0.3">
      <c r="L655">
        <v>653</v>
      </c>
      <c r="M655">
        <v>32.631645139712617</v>
      </c>
      <c r="N655">
        <v>1</v>
      </c>
    </row>
    <row r="656" spans="12:14" x14ac:dyDescent="0.3">
      <c r="L656">
        <v>654</v>
      </c>
      <c r="M656">
        <v>35.766199323595096</v>
      </c>
      <c r="N656">
        <v>1</v>
      </c>
    </row>
    <row r="657" spans="12:14" x14ac:dyDescent="0.3">
      <c r="L657">
        <v>655</v>
      </c>
      <c r="M657">
        <v>33.316862288153423</v>
      </c>
      <c r="N657">
        <v>1</v>
      </c>
    </row>
    <row r="658" spans="12:14" x14ac:dyDescent="0.3">
      <c r="L658">
        <v>656</v>
      </c>
      <c r="M658">
        <v>33.598549661314436</v>
      </c>
      <c r="N658">
        <v>1</v>
      </c>
    </row>
    <row r="659" spans="12:14" x14ac:dyDescent="0.3">
      <c r="L659">
        <v>657</v>
      </c>
      <c r="M659">
        <v>32.273839535015568</v>
      </c>
      <c r="N659">
        <v>1</v>
      </c>
    </row>
    <row r="660" spans="12:14" x14ac:dyDescent="0.3">
      <c r="L660">
        <v>658</v>
      </c>
      <c r="M660">
        <v>34.325642312773986</v>
      </c>
      <c r="N660">
        <v>1</v>
      </c>
    </row>
    <row r="661" spans="12:14" x14ac:dyDescent="0.3">
      <c r="L661">
        <v>659</v>
      </c>
      <c r="M661">
        <v>31.65059013692791</v>
      </c>
      <c r="N661">
        <v>1</v>
      </c>
    </row>
    <row r="662" spans="12:14" x14ac:dyDescent="0.3">
      <c r="L662">
        <v>660</v>
      </c>
      <c r="M662">
        <v>32.745155672989625</v>
      </c>
      <c r="N662">
        <v>1</v>
      </c>
    </row>
    <row r="663" spans="12:14" x14ac:dyDescent="0.3">
      <c r="L663">
        <v>661</v>
      </c>
      <c r="M663">
        <v>36.662796220013291</v>
      </c>
      <c r="N663">
        <v>1</v>
      </c>
    </row>
    <row r="664" spans="12:14" x14ac:dyDescent="0.3">
      <c r="L664">
        <v>662</v>
      </c>
      <c r="M664">
        <v>32.045895718585442</v>
      </c>
      <c r="N664">
        <v>1</v>
      </c>
    </row>
    <row r="665" spans="12:14" x14ac:dyDescent="0.3">
      <c r="L665">
        <v>663</v>
      </c>
      <c r="M665">
        <v>31.773494947276486</v>
      </c>
      <c r="N665">
        <v>1</v>
      </c>
    </row>
    <row r="666" spans="12:14" x14ac:dyDescent="0.3">
      <c r="L666">
        <v>664</v>
      </c>
      <c r="M666">
        <v>36.006727647571779</v>
      </c>
      <c r="N666">
        <v>1</v>
      </c>
    </row>
    <row r="667" spans="12:14" x14ac:dyDescent="0.3">
      <c r="L667">
        <v>665</v>
      </c>
      <c r="M667">
        <v>32.448104077113321</v>
      </c>
      <c r="N667">
        <v>1</v>
      </c>
    </row>
    <row r="668" spans="12:14" x14ac:dyDescent="0.3">
      <c r="L668">
        <v>666</v>
      </c>
      <c r="M668">
        <v>33.341283154683758</v>
      </c>
      <c r="N668">
        <v>1</v>
      </c>
    </row>
    <row r="669" spans="12:14" x14ac:dyDescent="0.3">
      <c r="L669">
        <v>667</v>
      </c>
      <c r="M669">
        <v>37.195139619160656</v>
      </c>
      <c r="N669">
        <v>1</v>
      </c>
    </row>
    <row r="670" spans="12:14" x14ac:dyDescent="0.3">
      <c r="L670">
        <v>668</v>
      </c>
      <c r="M670">
        <v>33.646495034038821</v>
      </c>
      <c r="N670">
        <v>1</v>
      </c>
    </row>
    <row r="671" spans="12:14" x14ac:dyDescent="0.3">
      <c r="L671">
        <v>669</v>
      </c>
      <c r="M671">
        <v>32.819130329018392</v>
      </c>
      <c r="N671">
        <v>1</v>
      </c>
    </row>
    <row r="672" spans="12:14" x14ac:dyDescent="0.3">
      <c r="L672">
        <v>670</v>
      </c>
      <c r="M672">
        <v>34.499741019212564</v>
      </c>
      <c r="N672">
        <v>1</v>
      </c>
    </row>
    <row r="673" spans="12:14" x14ac:dyDescent="0.3">
      <c r="L673">
        <v>671</v>
      </c>
      <c r="M673">
        <v>33.312586826464113</v>
      </c>
      <c r="N673">
        <v>1</v>
      </c>
    </row>
    <row r="674" spans="12:14" x14ac:dyDescent="0.3">
      <c r="L674">
        <v>672</v>
      </c>
      <c r="M674">
        <v>31.733370687829883</v>
      </c>
      <c r="N674">
        <v>1</v>
      </c>
    </row>
    <row r="675" spans="12:14" x14ac:dyDescent="0.3">
      <c r="L675">
        <v>673</v>
      </c>
      <c r="M675">
        <v>34.226639773988033</v>
      </c>
      <c r="N675">
        <v>1</v>
      </c>
    </row>
    <row r="676" spans="12:14" x14ac:dyDescent="0.3">
      <c r="L676">
        <v>674</v>
      </c>
      <c r="M676">
        <v>32.556660952941655</v>
      </c>
      <c r="N676">
        <v>1</v>
      </c>
    </row>
    <row r="677" spans="12:14" x14ac:dyDescent="0.3">
      <c r="L677">
        <v>675</v>
      </c>
      <c r="M677">
        <v>33.112309198231365</v>
      </c>
      <c r="N677">
        <v>1</v>
      </c>
    </row>
    <row r="678" spans="12:14" x14ac:dyDescent="0.3">
      <c r="L678">
        <v>676</v>
      </c>
      <c r="M678">
        <v>34.705590309897012</v>
      </c>
      <c r="N678">
        <v>1</v>
      </c>
    </row>
    <row r="679" spans="12:14" x14ac:dyDescent="0.3">
      <c r="L679">
        <v>677</v>
      </c>
      <c r="M679">
        <v>34.955743515084755</v>
      </c>
      <c r="N679">
        <v>1</v>
      </c>
    </row>
    <row r="680" spans="12:14" x14ac:dyDescent="0.3">
      <c r="L680">
        <v>678</v>
      </c>
      <c r="M680">
        <v>34.354518072136699</v>
      </c>
      <c r="N680">
        <v>1</v>
      </c>
    </row>
    <row r="681" spans="12:14" x14ac:dyDescent="0.3">
      <c r="L681">
        <v>679</v>
      </c>
      <c r="M681">
        <v>32.401994340084343</v>
      </c>
      <c r="N681">
        <v>1</v>
      </c>
    </row>
    <row r="682" spans="12:14" x14ac:dyDescent="0.3">
      <c r="L682">
        <v>680</v>
      </c>
      <c r="M682">
        <v>32.658595761818034</v>
      </c>
      <c r="N682">
        <v>1</v>
      </c>
    </row>
    <row r="683" spans="12:14" x14ac:dyDescent="0.3">
      <c r="L683">
        <v>681</v>
      </c>
      <c r="M683">
        <v>32.236569334019073</v>
      </c>
      <c r="N683">
        <v>1</v>
      </c>
    </row>
    <row r="684" spans="12:14" x14ac:dyDescent="0.3">
      <c r="L684">
        <v>682</v>
      </c>
      <c r="M684">
        <v>34.6737133125784</v>
      </c>
      <c r="N684">
        <v>1</v>
      </c>
    </row>
    <row r="685" spans="12:14" x14ac:dyDescent="0.3">
      <c r="L685">
        <v>683</v>
      </c>
      <c r="M685">
        <v>35.046102879970803</v>
      </c>
      <c r="N685">
        <v>1</v>
      </c>
    </row>
    <row r="686" spans="12:14" x14ac:dyDescent="0.3">
      <c r="L686">
        <v>684</v>
      </c>
      <c r="M686">
        <v>31.392874384923953</v>
      </c>
      <c r="N686">
        <v>1</v>
      </c>
    </row>
    <row r="687" spans="12:14" x14ac:dyDescent="0.3">
      <c r="L687">
        <v>685</v>
      </c>
      <c r="M687">
        <v>33.923817384078042</v>
      </c>
      <c r="N687">
        <v>1</v>
      </c>
    </row>
    <row r="688" spans="12:14" x14ac:dyDescent="0.3">
      <c r="L688">
        <v>686</v>
      </c>
      <c r="M688">
        <v>35.954372265385715</v>
      </c>
      <c r="N688">
        <v>1</v>
      </c>
    </row>
    <row r="689" spans="12:14" x14ac:dyDescent="0.3">
      <c r="L689">
        <v>687</v>
      </c>
      <c r="M689">
        <v>34.573776840107314</v>
      </c>
      <c r="N689">
        <v>1</v>
      </c>
    </row>
    <row r="690" spans="12:14" x14ac:dyDescent="0.3">
      <c r="L690">
        <v>688</v>
      </c>
      <c r="M690">
        <v>31.576757904053675</v>
      </c>
      <c r="N690">
        <v>1</v>
      </c>
    </row>
    <row r="691" spans="12:14" x14ac:dyDescent="0.3">
      <c r="L691">
        <v>689</v>
      </c>
      <c r="M691">
        <v>31.516575147780546</v>
      </c>
      <c r="N691">
        <v>1</v>
      </c>
    </row>
    <row r="692" spans="12:14" x14ac:dyDescent="0.3">
      <c r="L692">
        <v>690</v>
      </c>
      <c r="M692">
        <v>31.041334158453232</v>
      </c>
      <c r="N692">
        <v>1</v>
      </c>
    </row>
    <row r="693" spans="12:14" x14ac:dyDescent="0.3">
      <c r="L693">
        <v>691</v>
      </c>
      <c r="M693">
        <v>35.8913253899129</v>
      </c>
      <c r="N693">
        <v>1</v>
      </c>
    </row>
    <row r="694" spans="12:14" x14ac:dyDescent="0.3">
      <c r="L694">
        <v>692</v>
      </c>
      <c r="M694">
        <v>33.209418714345198</v>
      </c>
      <c r="N694">
        <v>1</v>
      </c>
    </row>
    <row r="695" spans="12:14" x14ac:dyDescent="0.3">
      <c r="L695">
        <v>693</v>
      </c>
      <c r="M695">
        <v>36.050635913032039</v>
      </c>
      <c r="N695">
        <v>1</v>
      </c>
    </row>
    <row r="696" spans="12:14" x14ac:dyDescent="0.3">
      <c r="L696">
        <v>694</v>
      </c>
      <c r="M696">
        <v>35.09963452524439</v>
      </c>
      <c r="N696">
        <v>1</v>
      </c>
    </row>
    <row r="697" spans="12:14" x14ac:dyDescent="0.3">
      <c r="L697">
        <v>695</v>
      </c>
      <c r="M697">
        <v>34.984875096692491</v>
      </c>
      <c r="N697">
        <v>1</v>
      </c>
    </row>
    <row r="698" spans="12:14" x14ac:dyDescent="0.3">
      <c r="L698">
        <v>696</v>
      </c>
      <c r="M698">
        <v>33.246464929045075</v>
      </c>
      <c r="N698">
        <v>1</v>
      </c>
    </row>
    <row r="699" spans="12:14" x14ac:dyDescent="0.3">
      <c r="L699">
        <v>697</v>
      </c>
      <c r="M699">
        <v>34.072534201609002</v>
      </c>
      <c r="N699">
        <v>1</v>
      </c>
    </row>
    <row r="700" spans="12:14" x14ac:dyDescent="0.3">
      <c r="L700">
        <v>698</v>
      </c>
      <c r="M700">
        <v>36.495225121569462</v>
      </c>
      <c r="N700">
        <v>1</v>
      </c>
    </row>
    <row r="701" spans="12:14" x14ac:dyDescent="0.3">
      <c r="L701">
        <v>699</v>
      </c>
      <c r="M701">
        <v>35.598896215416126</v>
      </c>
      <c r="N701">
        <v>1</v>
      </c>
    </row>
    <row r="702" spans="12:14" x14ac:dyDescent="0.3">
      <c r="L702">
        <v>700</v>
      </c>
      <c r="M702">
        <v>33.699103887335603</v>
      </c>
      <c r="N702">
        <v>1</v>
      </c>
    </row>
    <row r="703" spans="12:14" x14ac:dyDescent="0.3">
      <c r="L703">
        <v>701</v>
      </c>
      <c r="M703">
        <v>34.99779440281398</v>
      </c>
      <c r="N703">
        <v>1</v>
      </c>
    </row>
    <row r="704" spans="12:14" x14ac:dyDescent="0.3">
      <c r="L704">
        <v>702</v>
      </c>
      <c r="M704">
        <v>35.026735946922557</v>
      </c>
      <c r="N704">
        <v>1</v>
      </c>
    </row>
    <row r="705" spans="12:14" x14ac:dyDescent="0.3">
      <c r="L705">
        <v>703</v>
      </c>
      <c r="M705">
        <v>35.914188034305234</v>
      </c>
      <c r="N705">
        <v>1</v>
      </c>
    </row>
    <row r="706" spans="12:14" x14ac:dyDescent="0.3">
      <c r="L706">
        <v>704</v>
      </c>
      <c r="M706">
        <v>34.162994083058855</v>
      </c>
      <c r="N706">
        <v>1</v>
      </c>
    </row>
    <row r="707" spans="12:14" x14ac:dyDescent="0.3">
      <c r="L707">
        <v>705</v>
      </c>
      <c r="M707">
        <v>32.873626597680826</v>
      </c>
      <c r="N707">
        <v>1</v>
      </c>
    </row>
    <row r="708" spans="12:14" x14ac:dyDescent="0.3">
      <c r="L708">
        <v>706</v>
      </c>
      <c r="M708">
        <v>35.710954277765957</v>
      </c>
      <c r="N708">
        <v>1</v>
      </c>
    </row>
    <row r="709" spans="12:14" x14ac:dyDescent="0.3">
      <c r="L709">
        <v>707</v>
      </c>
      <c r="M709">
        <v>34.365584235803944</v>
      </c>
      <c r="N709">
        <v>1</v>
      </c>
    </row>
    <row r="710" spans="12:14" x14ac:dyDescent="0.3">
      <c r="L710">
        <v>708</v>
      </c>
      <c r="M710">
        <v>34.089389200774363</v>
      </c>
      <c r="N710">
        <v>1</v>
      </c>
    </row>
    <row r="711" spans="12:14" x14ac:dyDescent="0.3">
      <c r="L711">
        <v>709</v>
      </c>
      <c r="M711">
        <v>35.279946190732247</v>
      </c>
      <c r="N711">
        <v>1</v>
      </c>
    </row>
    <row r="712" spans="12:14" x14ac:dyDescent="0.3">
      <c r="L712">
        <v>710</v>
      </c>
      <c r="M712">
        <v>33.021660351642495</v>
      </c>
      <c r="N712">
        <v>1</v>
      </c>
    </row>
    <row r="713" spans="12:14" x14ac:dyDescent="0.3">
      <c r="L713">
        <v>711</v>
      </c>
      <c r="M713">
        <v>33.264484246665866</v>
      </c>
      <c r="N713">
        <v>1</v>
      </c>
    </row>
    <row r="714" spans="12:14" x14ac:dyDescent="0.3">
      <c r="L714">
        <v>712</v>
      </c>
      <c r="M714">
        <v>34.621339674139826</v>
      </c>
      <c r="N714">
        <v>1</v>
      </c>
    </row>
    <row r="715" spans="12:14" x14ac:dyDescent="0.3">
      <c r="L715">
        <v>713</v>
      </c>
      <c r="M715">
        <v>33.484023998789546</v>
      </c>
      <c r="N715">
        <v>1</v>
      </c>
    </row>
    <row r="716" spans="12:14" x14ac:dyDescent="0.3">
      <c r="L716">
        <v>714</v>
      </c>
      <c r="M716">
        <v>33.633624295892211</v>
      </c>
      <c r="N716">
        <v>1</v>
      </c>
    </row>
    <row r="717" spans="12:14" x14ac:dyDescent="0.3">
      <c r="L717">
        <v>715</v>
      </c>
      <c r="M717">
        <v>34.126554496220862</v>
      </c>
      <c r="N717">
        <v>1</v>
      </c>
    </row>
    <row r="718" spans="12:14" x14ac:dyDescent="0.3">
      <c r="L718">
        <v>716</v>
      </c>
      <c r="M718">
        <v>35.305995056001287</v>
      </c>
      <c r="N718">
        <v>1</v>
      </c>
    </row>
    <row r="719" spans="12:14" x14ac:dyDescent="0.3">
      <c r="L719">
        <v>717</v>
      </c>
      <c r="M719">
        <v>34.140265776193225</v>
      </c>
      <c r="N719">
        <v>1</v>
      </c>
    </row>
    <row r="720" spans="12:14" x14ac:dyDescent="0.3">
      <c r="L720">
        <v>718</v>
      </c>
      <c r="M720">
        <v>35.761356204568031</v>
      </c>
      <c r="N720">
        <v>1</v>
      </c>
    </row>
    <row r="721" spans="12:14" x14ac:dyDescent="0.3">
      <c r="L721">
        <v>719</v>
      </c>
      <c r="M721">
        <v>32.791739394973703</v>
      </c>
      <c r="N721">
        <v>1</v>
      </c>
    </row>
    <row r="722" spans="12:14" x14ac:dyDescent="0.3">
      <c r="L722">
        <v>720</v>
      </c>
      <c r="M722">
        <v>33.090341677902352</v>
      </c>
      <c r="N722">
        <v>1</v>
      </c>
    </row>
    <row r="723" spans="12:14" x14ac:dyDescent="0.3">
      <c r="L723">
        <v>721</v>
      </c>
      <c r="M723">
        <v>32.563947749920807</v>
      </c>
      <c r="N723">
        <v>1</v>
      </c>
    </row>
    <row r="724" spans="12:14" x14ac:dyDescent="0.3">
      <c r="L724">
        <v>722</v>
      </c>
      <c r="M724">
        <v>35.729945686449078</v>
      </c>
      <c r="N724">
        <v>1</v>
      </c>
    </row>
    <row r="725" spans="12:14" x14ac:dyDescent="0.3">
      <c r="L725">
        <v>723</v>
      </c>
      <c r="M725">
        <v>33.672143090000517</v>
      </c>
      <c r="N725">
        <v>1</v>
      </c>
    </row>
    <row r="726" spans="12:14" x14ac:dyDescent="0.3">
      <c r="L726">
        <v>724</v>
      </c>
      <c r="M726">
        <v>32.892193515165552</v>
      </c>
      <c r="N726">
        <v>1</v>
      </c>
    </row>
    <row r="727" spans="12:14" x14ac:dyDescent="0.3">
      <c r="L727">
        <v>725</v>
      </c>
      <c r="M727">
        <v>35.329808337477786</v>
      </c>
      <c r="N727">
        <v>1</v>
      </c>
    </row>
    <row r="728" spans="12:14" x14ac:dyDescent="0.3">
      <c r="L728">
        <v>726</v>
      </c>
      <c r="M728">
        <v>31.925173640882065</v>
      </c>
      <c r="N728">
        <v>1</v>
      </c>
    </row>
    <row r="729" spans="12:14" x14ac:dyDescent="0.3">
      <c r="L729">
        <v>727</v>
      </c>
      <c r="M729">
        <v>32.659963862736504</v>
      </c>
      <c r="N729">
        <v>1</v>
      </c>
    </row>
    <row r="730" spans="12:14" x14ac:dyDescent="0.3">
      <c r="L730">
        <v>728</v>
      </c>
      <c r="M730">
        <v>34.85418962747876</v>
      </c>
      <c r="N730">
        <v>1</v>
      </c>
    </row>
    <row r="731" spans="12:14" x14ac:dyDescent="0.3">
      <c r="L731">
        <v>729</v>
      </c>
      <c r="M731">
        <v>34.636711744883755</v>
      </c>
      <c r="N731">
        <v>1</v>
      </c>
    </row>
    <row r="732" spans="12:14" x14ac:dyDescent="0.3">
      <c r="L732">
        <v>730</v>
      </c>
      <c r="M732">
        <v>31.664592828549992</v>
      </c>
      <c r="N732">
        <v>1</v>
      </c>
    </row>
    <row r="733" spans="12:14" x14ac:dyDescent="0.3">
      <c r="L733">
        <v>731</v>
      </c>
      <c r="M733">
        <v>35.950167650917038</v>
      </c>
      <c r="N733">
        <v>1</v>
      </c>
    </row>
    <row r="734" spans="12:14" x14ac:dyDescent="0.3">
      <c r="L734">
        <v>732</v>
      </c>
      <c r="M734">
        <v>33.835634711982266</v>
      </c>
      <c r="N734">
        <v>1</v>
      </c>
    </row>
    <row r="735" spans="12:14" x14ac:dyDescent="0.3">
      <c r="L735">
        <v>733</v>
      </c>
      <c r="M735">
        <v>31.871464865427175</v>
      </c>
      <c r="N735">
        <v>1</v>
      </c>
    </row>
    <row r="736" spans="12:14" x14ac:dyDescent="0.3">
      <c r="L736">
        <v>734</v>
      </c>
      <c r="M736">
        <v>34.477269383641804</v>
      </c>
      <c r="N736">
        <v>1</v>
      </c>
    </row>
    <row r="737" spans="12:14" x14ac:dyDescent="0.3">
      <c r="L737">
        <v>735</v>
      </c>
      <c r="M737">
        <v>33.923430660654432</v>
      </c>
      <c r="N737">
        <v>1</v>
      </c>
    </row>
    <row r="738" spans="12:14" x14ac:dyDescent="0.3">
      <c r="L738">
        <v>736</v>
      </c>
      <c r="M738">
        <v>35.775385531408034</v>
      </c>
      <c r="N738">
        <v>1</v>
      </c>
    </row>
    <row r="739" spans="12:14" x14ac:dyDescent="0.3">
      <c r="L739">
        <v>737</v>
      </c>
      <c r="M739">
        <v>32.880330273122397</v>
      </c>
      <c r="N739">
        <v>1</v>
      </c>
    </row>
    <row r="740" spans="12:14" x14ac:dyDescent="0.3">
      <c r="L740">
        <v>738</v>
      </c>
      <c r="M740">
        <v>36.443521853479389</v>
      </c>
      <c r="N740">
        <v>1</v>
      </c>
    </row>
    <row r="741" spans="12:14" x14ac:dyDescent="0.3">
      <c r="L741">
        <v>739</v>
      </c>
      <c r="M741">
        <v>34.993388318493601</v>
      </c>
      <c r="N741">
        <v>1</v>
      </c>
    </row>
    <row r="742" spans="12:14" x14ac:dyDescent="0.3">
      <c r="L742">
        <v>740</v>
      </c>
      <c r="M742">
        <v>35.614231962346004</v>
      </c>
      <c r="N742">
        <v>1</v>
      </c>
    </row>
    <row r="743" spans="12:14" x14ac:dyDescent="0.3">
      <c r="L743">
        <v>741</v>
      </c>
      <c r="M743">
        <v>36.183552581850577</v>
      </c>
      <c r="N743">
        <v>1</v>
      </c>
    </row>
    <row r="744" spans="12:14" x14ac:dyDescent="0.3">
      <c r="L744">
        <v>742</v>
      </c>
      <c r="M744">
        <v>36.12198791350383</v>
      </c>
      <c r="N744">
        <v>1</v>
      </c>
    </row>
    <row r="745" spans="12:14" x14ac:dyDescent="0.3">
      <c r="L745">
        <v>743</v>
      </c>
      <c r="M745">
        <v>35.374199339811184</v>
      </c>
      <c r="N745">
        <v>1</v>
      </c>
    </row>
    <row r="746" spans="12:14" x14ac:dyDescent="0.3">
      <c r="L746">
        <v>744</v>
      </c>
      <c r="M746">
        <v>32.74506491178672</v>
      </c>
      <c r="N746">
        <v>1</v>
      </c>
    </row>
    <row r="747" spans="12:14" x14ac:dyDescent="0.3">
      <c r="L747">
        <v>745</v>
      </c>
      <c r="M747">
        <v>33.97784129676333</v>
      </c>
      <c r="N747">
        <v>1</v>
      </c>
    </row>
    <row r="748" spans="12:14" x14ac:dyDescent="0.3">
      <c r="L748">
        <v>746</v>
      </c>
      <c r="M748">
        <v>34.667502951773997</v>
      </c>
      <c r="N748">
        <v>1</v>
      </c>
    </row>
    <row r="749" spans="12:14" x14ac:dyDescent="0.3">
      <c r="L749">
        <v>747</v>
      </c>
      <c r="M749">
        <v>34.19202421145318</v>
      </c>
      <c r="N749">
        <v>1</v>
      </c>
    </row>
    <row r="750" spans="12:14" x14ac:dyDescent="0.3">
      <c r="L750">
        <v>748</v>
      </c>
      <c r="M750">
        <v>34.229365171389787</v>
      </c>
      <c r="N750">
        <v>1</v>
      </c>
    </row>
    <row r="751" spans="12:14" x14ac:dyDescent="0.3">
      <c r="L751">
        <v>749</v>
      </c>
      <c r="M751">
        <v>33.33493950650351</v>
      </c>
      <c r="N751">
        <v>1</v>
      </c>
    </row>
    <row r="752" spans="12:14" x14ac:dyDescent="0.3">
      <c r="L752">
        <v>750</v>
      </c>
      <c r="M752">
        <v>33.693884374862812</v>
      </c>
      <c r="N752">
        <v>1</v>
      </c>
    </row>
    <row r="753" spans="12:14" x14ac:dyDescent="0.3">
      <c r="L753">
        <v>751</v>
      </c>
      <c r="M753">
        <v>34.886380790502812</v>
      </c>
      <c r="N753">
        <v>1</v>
      </c>
    </row>
    <row r="754" spans="12:14" x14ac:dyDescent="0.3">
      <c r="L754">
        <v>752</v>
      </c>
      <c r="M754">
        <v>34.957545318439031</v>
      </c>
      <c r="N754">
        <v>1</v>
      </c>
    </row>
    <row r="755" spans="12:14" x14ac:dyDescent="0.3">
      <c r="L755">
        <v>753</v>
      </c>
      <c r="M755">
        <v>34.865149852874275</v>
      </c>
      <c r="N755">
        <v>1</v>
      </c>
    </row>
    <row r="756" spans="12:14" x14ac:dyDescent="0.3">
      <c r="L756">
        <v>754</v>
      </c>
      <c r="M756">
        <v>36.202276709858175</v>
      </c>
      <c r="N756">
        <v>1</v>
      </c>
    </row>
    <row r="757" spans="12:14" x14ac:dyDescent="0.3">
      <c r="L757">
        <v>755</v>
      </c>
      <c r="M757">
        <v>31.932535356053911</v>
      </c>
      <c r="N757">
        <v>1</v>
      </c>
    </row>
    <row r="758" spans="12:14" x14ac:dyDescent="0.3">
      <c r="L758">
        <v>756</v>
      </c>
      <c r="M758">
        <v>32.87235330599129</v>
      </c>
      <c r="N758">
        <v>1</v>
      </c>
    </row>
    <row r="759" spans="12:14" x14ac:dyDescent="0.3">
      <c r="L759">
        <v>757</v>
      </c>
      <c r="M759">
        <v>35.638857691382036</v>
      </c>
      <c r="N759">
        <v>1</v>
      </c>
    </row>
    <row r="760" spans="12:14" x14ac:dyDescent="0.3">
      <c r="L760">
        <v>758</v>
      </c>
      <c r="M760">
        <v>32.918588400406584</v>
      </c>
      <c r="N760">
        <v>1</v>
      </c>
    </row>
    <row r="761" spans="12:14" x14ac:dyDescent="0.3">
      <c r="L761">
        <v>759</v>
      </c>
      <c r="M761">
        <v>34.768575488192283</v>
      </c>
      <c r="N761">
        <v>1</v>
      </c>
    </row>
    <row r="762" spans="12:14" x14ac:dyDescent="0.3">
      <c r="L762">
        <v>760</v>
      </c>
      <c r="M762">
        <v>35.049129259126296</v>
      </c>
      <c r="N762">
        <v>1</v>
      </c>
    </row>
    <row r="763" spans="12:14" x14ac:dyDescent="0.3">
      <c r="L763">
        <v>761</v>
      </c>
      <c r="M763">
        <v>36.374846669182915</v>
      </c>
      <c r="N763">
        <v>1</v>
      </c>
    </row>
    <row r="764" spans="12:14" x14ac:dyDescent="0.3">
      <c r="L764">
        <v>762</v>
      </c>
      <c r="M764">
        <v>31.681989219018483</v>
      </c>
      <c r="N764">
        <v>1</v>
      </c>
    </row>
    <row r="765" spans="12:14" x14ac:dyDescent="0.3">
      <c r="L765">
        <v>763</v>
      </c>
      <c r="M765">
        <v>33.06743275860898</v>
      </c>
      <c r="N765">
        <v>1</v>
      </c>
    </row>
    <row r="766" spans="12:14" x14ac:dyDescent="0.3">
      <c r="L766">
        <v>764</v>
      </c>
      <c r="M766">
        <v>34.013043710473632</v>
      </c>
      <c r="N766">
        <v>1</v>
      </c>
    </row>
    <row r="767" spans="12:14" x14ac:dyDescent="0.3">
      <c r="L767">
        <v>765</v>
      </c>
      <c r="M767">
        <v>33.549768176003546</v>
      </c>
      <c r="N767">
        <v>1</v>
      </c>
    </row>
    <row r="768" spans="12:14" x14ac:dyDescent="0.3">
      <c r="L768">
        <v>766</v>
      </c>
      <c r="M768">
        <v>36.763018308285368</v>
      </c>
      <c r="N768">
        <v>1</v>
      </c>
    </row>
    <row r="769" spans="12:14" x14ac:dyDescent="0.3">
      <c r="L769">
        <v>767</v>
      </c>
      <c r="M769">
        <v>35.441179091457236</v>
      </c>
      <c r="N769">
        <v>1</v>
      </c>
    </row>
    <row r="770" spans="12:14" x14ac:dyDescent="0.3">
      <c r="L770">
        <v>768</v>
      </c>
      <c r="M770">
        <v>36.761055250359142</v>
      </c>
      <c r="N770">
        <v>1</v>
      </c>
    </row>
    <row r="771" spans="12:14" x14ac:dyDescent="0.3">
      <c r="L771">
        <v>769</v>
      </c>
      <c r="M771">
        <v>35.127276232406544</v>
      </c>
      <c r="N771">
        <v>1</v>
      </c>
    </row>
    <row r="772" spans="12:14" x14ac:dyDescent="0.3">
      <c r="L772">
        <v>770</v>
      </c>
      <c r="M772">
        <v>35.168532322373906</v>
      </c>
      <c r="N772">
        <v>1</v>
      </c>
    </row>
    <row r="773" spans="12:14" x14ac:dyDescent="0.3">
      <c r="L773">
        <v>771</v>
      </c>
      <c r="M773">
        <v>34.677755932850502</v>
      </c>
      <c r="N773">
        <v>1</v>
      </c>
    </row>
    <row r="774" spans="12:14" x14ac:dyDescent="0.3">
      <c r="L774">
        <v>772</v>
      </c>
      <c r="M774">
        <v>36.858991914671272</v>
      </c>
      <c r="N774">
        <v>1</v>
      </c>
    </row>
    <row r="775" spans="12:14" x14ac:dyDescent="0.3">
      <c r="L775">
        <v>773</v>
      </c>
      <c r="M775">
        <v>34.208177778500634</v>
      </c>
      <c r="N775">
        <v>1</v>
      </c>
    </row>
    <row r="776" spans="12:14" x14ac:dyDescent="0.3">
      <c r="L776">
        <v>774</v>
      </c>
      <c r="M776">
        <v>35.768882632226614</v>
      </c>
      <c r="N776">
        <v>1</v>
      </c>
    </row>
    <row r="777" spans="12:14" x14ac:dyDescent="0.3">
      <c r="L777">
        <v>775</v>
      </c>
      <c r="M777">
        <v>35.712831132980739</v>
      </c>
      <c r="N777">
        <v>1</v>
      </c>
    </row>
    <row r="778" spans="12:14" x14ac:dyDescent="0.3">
      <c r="L778">
        <v>776</v>
      </c>
      <c r="M778">
        <v>31.985378324590602</v>
      </c>
      <c r="N778">
        <v>1</v>
      </c>
    </row>
    <row r="779" spans="12:14" x14ac:dyDescent="0.3">
      <c r="L779">
        <v>777</v>
      </c>
      <c r="M779">
        <v>35.947606442957557</v>
      </c>
      <c r="N779">
        <v>1</v>
      </c>
    </row>
    <row r="780" spans="12:14" x14ac:dyDescent="0.3">
      <c r="L780">
        <v>778</v>
      </c>
      <c r="M780">
        <v>34.713811731171525</v>
      </c>
      <c r="N780">
        <v>1</v>
      </c>
    </row>
    <row r="781" spans="12:14" x14ac:dyDescent="0.3">
      <c r="L781">
        <v>779</v>
      </c>
      <c r="M781">
        <v>33.392424798587186</v>
      </c>
      <c r="N781">
        <v>1</v>
      </c>
    </row>
    <row r="782" spans="12:14" x14ac:dyDescent="0.3">
      <c r="L782">
        <v>780</v>
      </c>
      <c r="M782">
        <v>35.318447942886429</v>
      </c>
      <c r="N782">
        <v>1</v>
      </c>
    </row>
    <row r="783" spans="12:14" x14ac:dyDescent="0.3">
      <c r="L783">
        <v>781</v>
      </c>
      <c r="M783">
        <v>33.213045251608058</v>
      </c>
      <c r="N783">
        <v>1</v>
      </c>
    </row>
    <row r="784" spans="12:14" x14ac:dyDescent="0.3">
      <c r="L784">
        <v>782</v>
      </c>
      <c r="M784">
        <v>34.151735455990774</v>
      </c>
      <c r="N784">
        <v>1</v>
      </c>
    </row>
    <row r="785" spans="12:14" x14ac:dyDescent="0.3">
      <c r="L785">
        <v>783</v>
      </c>
      <c r="M785">
        <v>33.017312519094169</v>
      </c>
      <c r="N785">
        <v>1</v>
      </c>
    </row>
    <row r="786" spans="12:14" x14ac:dyDescent="0.3">
      <c r="L786">
        <v>784</v>
      </c>
      <c r="M786">
        <v>32.833859711670037</v>
      </c>
      <c r="N786">
        <v>1</v>
      </c>
    </row>
    <row r="787" spans="12:14" x14ac:dyDescent="0.3">
      <c r="L787">
        <v>785</v>
      </c>
      <c r="M787">
        <v>32.614716329004324</v>
      </c>
      <c r="N787">
        <v>1</v>
      </c>
    </row>
    <row r="788" spans="12:14" x14ac:dyDescent="0.3">
      <c r="L788">
        <v>786</v>
      </c>
      <c r="M788">
        <v>33.563647971961814</v>
      </c>
      <c r="N788">
        <v>1</v>
      </c>
    </row>
    <row r="789" spans="12:14" x14ac:dyDescent="0.3">
      <c r="L789">
        <v>787</v>
      </c>
      <c r="M789">
        <v>33.629440054597509</v>
      </c>
      <c r="N789">
        <v>1</v>
      </c>
    </row>
    <row r="790" spans="12:14" x14ac:dyDescent="0.3">
      <c r="L790">
        <v>788</v>
      </c>
      <c r="M790">
        <v>35.466910424831511</v>
      </c>
      <c r="N790">
        <v>1</v>
      </c>
    </row>
    <row r="791" spans="12:14" x14ac:dyDescent="0.3">
      <c r="L791">
        <v>789</v>
      </c>
      <c r="M791">
        <v>32.699938564688068</v>
      </c>
      <c r="N791">
        <v>1</v>
      </c>
    </row>
    <row r="792" spans="12:14" x14ac:dyDescent="0.3">
      <c r="L792">
        <v>790</v>
      </c>
      <c r="M792">
        <v>34.161438935594795</v>
      </c>
      <c r="N792">
        <v>1</v>
      </c>
    </row>
    <row r="793" spans="12:14" x14ac:dyDescent="0.3">
      <c r="L793">
        <v>791</v>
      </c>
      <c r="M793">
        <v>34.162158469009057</v>
      </c>
      <c r="N793">
        <v>1</v>
      </c>
    </row>
    <row r="794" spans="12:14" x14ac:dyDescent="0.3">
      <c r="L794">
        <v>792</v>
      </c>
      <c r="M794">
        <v>34.107108992960171</v>
      </c>
      <c r="N794">
        <v>1</v>
      </c>
    </row>
    <row r="795" spans="12:14" x14ac:dyDescent="0.3">
      <c r="L795">
        <v>793</v>
      </c>
      <c r="M795">
        <v>33.95497721390953</v>
      </c>
      <c r="N795">
        <v>1</v>
      </c>
    </row>
    <row r="796" spans="12:14" x14ac:dyDescent="0.3">
      <c r="L796">
        <v>794</v>
      </c>
      <c r="M796">
        <v>31.962549747915631</v>
      </c>
      <c r="N796">
        <v>1</v>
      </c>
    </row>
    <row r="797" spans="12:14" x14ac:dyDescent="0.3">
      <c r="L797">
        <v>795</v>
      </c>
      <c r="M797">
        <v>36.338207774584006</v>
      </c>
      <c r="N797">
        <v>1</v>
      </c>
    </row>
    <row r="798" spans="12:14" x14ac:dyDescent="0.3">
      <c r="L798">
        <v>796</v>
      </c>
      <c r="M798">
        <v>35.21715446153496</v>
      </c>
      <c r="N798">
        <v>1</v>
      </c>
    </row>
    <row r="799" spans="12:14" x14ac:dyDescent="0.3">
      <c r="L799">
        <v>797</v>
      </c>
      <c r="M799">
        <v>33.437647205800459</v>
      </c>
      <c r="N799">
        <v>1</v>
      </c>
    </row>
    <row r="800" spans="12:14" x14ac:dyDescent="0.3">
      <c r="L800">
        <v>798</v>
      </c>
      <c r="M800">
        <v>31.077043569872139</v>
      </c>
      <c r="N800">
        <v>1</v>
      </c>
    </row>
    <row r="801" spans="12:14" x14ac:dyDescent="0.3">
      <c r="L801">
        <v>799</v>
      </c>
      <c r="M801">
        <v>32.996256729582392</v>
      </c>
      <c r="N801">
        <v>1</v>
      </c>
    </row>
    <row r="802" spans="12:14" x14ac:dyDescent="0.3">
      <c r="L802">
        <v>800</v>
      </c>
      <c r="M802">
        <v>33.911991637645855</v>
      </c>
      <c r="N802">
        <v>1</v>
      </c>
    </row>
    <row r="803" spans="12:14" x14ac:dyDescent="0.3">
      <c r="L803">
        <v>801</v>
      </c>
      <c r="M803">
        <v>35.582700505492149</v>
      </c>
      <c r="N803">
        <v>1</v>
      </c>
    </row>
    <row r="804" spans="12:14" x14ac:dyDescent="0.3">
      <c r="L804">
        <v>802</v>
      </c>
      <c r="M804">
        <v>34.468625702353478</v>
      </c>
      <c r="N804">
        <v>1</v>
      </c>
    </row>
    <row r="805" spans="12:14" x14ac:dyDescent="0.3">
      <c r="L805">
        <v>803</v>
      </c>
      <c r="M805">
        <v>35.158017766151019</v>
      </c>
      <c r="N805">
        <v>1</v>
      </c>
    </row>
    <row r="806" spans="12:14" x14ac:dyDescent="0.3">
      <c r="L806">
        <v>804</v>
      </c>
      <c r="M806">
        <v>34.841647483707163</v>
      </c>
      <c r="N806">
        <v>1</v>
      </c>
    </row>
    <row r="807" spans="12:14" x14ac:dyDescent="0.3">
      <c r="L807">
        <v>805</v>
      </c>
      <c r="M807">
        <v>36.95742112788281</v>
      </c>
      <c r="N807">
        <v>1</v>
      </c>
    </row>
    <row r="808" spans="12:14" x14ac:dyDescent="0.3">
      <c r="L808">
        <v>806</v>
      </c>
      <c r="M808">
        <v>32.318234144400137</v>
      </c>
      <c r="N808">
        <v>1</v>
      </c>
    </row>
    <row r="809" spans="12:14" x14ac:dyDescent="0.3">
      <c r="L809">
        <v>807</v>
      </c>
      <c r="M809">
        <v>32.159191578839398</v>
      </c>
      <c r="N809">
        <v>1</v>
      </c>
    </row>
    <row r="810" spans="12:14" x14ac:dyDescent="0.3">
      <c r="L810">
        <v>808</v>
      </c>
      <c r="M810">
        <v>34.69938530127456</v>
      </c>
      <c r="N810">
        <v>1</v>
      </c>
    </row>
    <row r="811" spans="12:14" x14ac:dyDescent="0.3">
      <c r="L811">
        <v>809</v>
      </c>
      <c r="M811">
        <v>34.657505830941687</v>
      </c>
      <c r="N811">
        <v>1</v>
      </c>
    </row>
    <row r="812" spans="12:14" x14ac:dyDescent="0.3">
      <c r="L812">
        <v>810</v>
      </c>
      <c r="M812">
        <v>36.711201126075544</v>
      </c>
      <c r="N812">
        <v>1</v>
      </c>
    </row>
    <row r="813" spans="12:14" x14ac:dyDescent="0.3">
      <c r="L813">
        <v>811</v>
      </c>
      <c r="M813">
        <v>34.313032228162584</v>
      </c>
      <c r="N813">
        <v>1</v>
      </c>
    </row>
    <row r="814" spans="12:14" x14ac:dyDescent="0.3">
      <c r="L814">
        <v>812</v>
      </c>
      <c r="M814">
        <v>33.994311617327284</v>
      </c>
      <c r="N814">
        <v>1</v>
      </c>
    </row>
    <row r="815" spans="12:14" x14ac:dyDescent="0.3">
      <c r="L815">
        <v>813</v>
      </c>
      <c r="M815">
        <v>33.260629002909113</v>
      </c>
      <c r="N815">
        <v>1</v>
      </c>
    </row>
    <row r="816" spans="12:14" x14ac:dyDescent="0.3">
      <c r="L816">
        <v>814</v>
      </c>
      <c r="M816">
        <v>34.896839909855359</v>
      </c>
      <c r="N816">
        <v>1</v>
      </c>
    </row>
    <row r="817" spans="12:14" x14ac:dyDescent="0.3">
      <c r="L817">
        <v>815</v>
      </c>
      <c r="M817">
        <v>34.312322133176174</v>
      </c>
      <c r="N817">
        <v>1</v>
      </c>
    </row>
    <row r="818" spans="12:14" x14ac:dyDescent="0.3">
      <c r="L818">
        <v>816</v>
      </c>
      <c r="M818">
        <v>33.343315760866659</v>
      </c>
      <c r="N818">
        <v>1</v>
      </c>
    </row>
    <row r="819" spans="12:14" x14ac:dyDescent="0.3">
      <c r="L819">
        <v>817</v>
      </c>
      <c r="M819">
        <v>35.788846843713024</v>
      </c>
      <c r="N819">
        <v>1</v>
      </c>
    </row>
    <row r="820" spans="12:14" x14ac:dyDescent="0.3">
      <c r="L820">
        <v>818</v>
      </c>
      <c r="M820">
        <v>31.515441170127296</v>
      </c>
      <c r="N820">
        <v>1</v>
      </c>
    </row>
    <row r="821" spans="12:14" x14ac:dyDescent="0.3">
      <c r="L821">
        <v>819</v>
      </c>
      <c r="M821">
        <v>34.376393361359447</v>
      </c>
      <c r="N821">
        <v>1</v>
      </c>
    </row>
    <row r="822" spans="12:14" x14ac:dyDescent="0.3">
      <c r="L822">
        <v>820</v>
      </c>
      <c r="M822">
        <v>33.882463293409948</v>
      </c>
      <c r="N822">
        <v>1</v>
      </c>
    </row>
    <row r="823" spans="12:14" x14ac:dyDescent="0.3">
      <c r="L823">
        <v>821</v>
      </c>
      <c r="M823">
        <v>34.190475717609992</v>
      </c>
      <c r="N823">
        <v>1</v>
      </c>
    </row>
    <row r="824" spans="12:14" x14ac:dyDescent="0.3">
      <c r="L824">
        <v>822</v>
      </c>
      <c r="M824">
        <v>35.771246032343804</v>
      </c>
      <c r="N824">
        <v>1</v>
      </c>
    </row>
    <row r="825" spans="12:14" x14ac:dyDescent="0.3">
      <c r="L825">
        <v>823</v>
      </c>
      <c r="M825">
        <v>32.178367380006392</v>
      </c>
      <c r="N825">
        <v>1</v>
      </c>
    </row>
    <row r="826" spans="12:14" x14ac:dyDescent="0.3">
      <c r="L826">
        <v>824</v>
      </c>
      <c r="M826">
        <v>35.330356498831662</v>
      </c>
      <c r="N826">
        <v>1</v>
      </c>
    </row>
    <row r="827" spans="12:14" x14ac:dyDescent="0.3">
      <c r="L827">
        <v>825</v>
      </c>
      <c r="M827">
        <v>34.041056218714942</v>
      </c>
      <c r="N827">
        <v>1</v>
      </c>
    </row>
    <row r="828" spans="12:14" x14ac:dyDescent="0.3">
      <c r="L828">
        <v>826</v>
      </c>
      <c r="M828">
        <v>35.646185137630226</v>
      </c>
      <c r="N828">
        <v>1</v>
      </c>
    </row>
    <row r="829" spans="12:14" x14ac:dyDescent="0.3">
      <c r="L829">
        <v>827</v>
      </c>
      <c r="M829">
        <v>36.084233766300031</v>
      </c>
      <c r="N829">
        <v>1</v>
      </c>
    </row>
    <row r="830" spans="12:14" x14ac:dyDescent="0.3">
      <c r="L830">
        <v>828</v>
      </c>
      <c r="M830">
        <v>31.778306709588406</v>
      </c>
      <c r="N830">
        <v>1</v>
      </c>
    </row>
    <row r="831" spans="12:14" x14ac:dyDescent="0.3">
      <c r="L831">
        <v>829</v>
      </c>
      <c r="M831">
        <v>32.760333184806584</v>
      </c>
      <c r="N831">
        <v>1</v>
      </c>
    </row>
    <row r="832" spans="12:14" x14ac:dyDescent="0.3">
      <c r="L832">
        <v>830</v>
      </c>
      <c r="M832">
        <v>33.401806077886434</v>
      </c>
      <c r="N832">
        <v>1</v>
      </c>
    </row>
    <row r="833" spans="12:14" x14ac:dyDescent="0.3">
      <c r="L833">
        <v>831</v>
      </c>
      <c r="M833">
        <v>34.750831824874155</v>
      </c>
      <c r="N833">
        <v>1</v>
      </c>
    </row>
    <row r="834" spans="12:14" x14ac:dyDescent="0.3">
      <c r="L834">
        <v>832</v>
      </c>
      <c r="M834">
        <v>32.480935844517248</v>
      </c>
      <c r="N834">
        <v>1</v>
      </c>
    </row>
    <row r="835" spans="12:14" x14ac:dyDescent="0.3">
      <c r="L835">
        <v>833</v>
      </c>
      <c r="M835">
        <v>33.988790216659709</v>
      </c>
      <c r="N835">
        <v>1</v>
      </c>
    </row>
    <row r="836" spans="12:14" x14ac:dyDescent="0.3">
      <c r="L836">
        <v>834</v>
      </c>
      <c r="M836">
        <v>33.302761335346787</v>
      </c>
      <c r="N836">
        <v>1</v>
      </c>
    </row>
    <row r="837" spans="12:14" x14ac:dyDescent="0.3">
      <c r="L837">
        <v>835</v>
      </c>
      <c r="M837">
        <v>33.448828456152206</v>
      </c>
      <c r="N837">
        <v>1</v>
      </c>
    </row>
    <row r="838" spans="12:14" x14ac:dyDescent="0.3">
      <c r="L838">
        <v>836</v>
      </c>
      <c r="M838">
        <v>33.084195879472333</v>
      </c>
      <c r="N838">
        <v>1</v>
      </c>
    </row>
    <row r="839" spans="12:14" x14ac:dyDescent="0.3">
      <c r="L839">
        <v>837</v>
      </c>
      <c r="M839">
        <v>35.204814908208306</v>
      </c>
      <c r="N839">
        <v>1</v>
      </c>
    </row>
    <row r="840" spans="12:14" x14ac:dyDescent="0.3">
      <c r="L840">
        <v>838</v>
      </c>
      <c r="M840">
        <v>33.447219199489439</v>
      </c>
      <c r="N840">
        <v>1</v>
      </c>
    </row>
    <row r="841" spans="12:14" x14ac:dyDescent="0.3">
      <c r="L841">
        <v>839</v>
      </c>
      <c r="M841">
        <v>34.170723113946771</v>
      </c>
      <c r="N841">
        <v>1</v>
      </c>
    </row>
    <row r="842" spans="12:14" x14ac:dyDescent="0.3">
      <c r="L842">
        <v>840</v>
      </c>
      <c r="M842">
        <v>34.180586489820676</v>
      </c>
      <c r="N842">
        <v>1</v>
      </c>
    </row>
    <row r="843" spans="12:14" x14ac:dyDescent="0.3">
      <c r="L843">
        <v>841</v>
      </c>
      <c r="M843">
        <v>32.792089027569908</v>
      </c>
      <c r="N843">
        <v>1</v>
      </c>
    </row>
    <row r="844" spans="12:14" x14ac:dyDescent="0.3">
      <c r="L844">
        <v>842</v>
      </c>
      <c r="M844">
        <v>30.493567890527991</v>
      </c>
      <c r="N844">
        <v>1</v>
      </c>
    </row>
    <row r="845" spans="12:14" x14ac:dyDescent="0.3">
      <c r="L845">
        <v>843</v>
      </c>
      <c r="M845">
        <v>35.910488432528425</v>
      </c>
      <c r="N845">
        <v>1</v>
      </c>
    </row>
    <row r="846" spans="12:14" x14ac:dyDescent="0.3">
      <c r="L846">
        <v>844</v>
      </c>
      <c r="M846">
        <v>35.242879122102636</v>
      </c>
      <c r="N846">
        <v>1</v>
      </c>
    </row>
    <row r="847" spans="12:14" x14ac:dyDescent="0.3">
      <c r="L847">
        <v>845</v>
      </c>
      <c r="M847">
        <v>35.838990456424526</v>
      </c>
      <c r="N847">
        <v>1</v>
      </c>
    </row>
    <row r="848" spans="12:14" x14ac:dyDescent="0.3">
      <c r="L848">
        <v>846</v>
      </c>
      <c r="M848">
        <v>32.59759379249499</v>
      </c>
      <c r="N848">
        <v>1</v>
      </c>
    </row>
    <row r="849" spans="12:14" x14ac:dyDescent="0.3">
      <c r="L849">
        <v>847</v>
      </c>
      <c r="M849">
        <v>36.706883372591577</v>
      </c>
      <c r="N849">
        <v>1</v>
      </c>
    </row>
    <row r="850" spans="12:14" x14ac:dyDescent="0.3">
      <c r="L850">
        <v>848</v>
      </c>
      <c r="M850">
        <v>34.807547652157908</v>
      </c>
      <c r="N850">
        <v>1</v>
      </c>
    </row>
    <row r="851" spans="12:14" x14ac:dyDescent="0.3">
      <c r="L851">
        <v>849</v>
      </c>
      <c r="M851">
        <v>31.569090441262524</v>
      </c>
      <c r="N851">
        <v>1</v>
      </c>
    </row>
    <row r="852" spans="12:14" x14ac:dyDescent="0.3">
      <c r="L852">
        <v>850</v>
      </c>
      <c r="M852">
        <v>36.210699207707101</v>
      </c>
      <c r="N852">
        <v>1</v>
      </c>
    </row>
    <row r="853" spans="12:14" x14ac:dyDescent="0.3">
      <c r="L853">
        <v>851</v>
      </c>
      <c r="M853">
        <v>34.077743234212683</v>
      </c>
      <c r="N853">
        <v>1</v>
      </c>
    </row>
    <row r="854" spans="12:14" x14ac:dyDescent="0.3">
      <c r="L854">
        <v>852</v>
      </c>
      <c r="M854">
        <v>33.544719434050101</v>
      </c>
      <c r="N854">
        <v>1</v>
      </c>
    </row>
    <row r="855" spans="12:14" x14ac:dyDescent="0.3">
      <c r="L855">
        <v>853</v>
      </c>
      <c r="M855">
        <v>35.826335665798439</v>
      </c>
      <c r="N855">
        <v>1</v>
      </c>
    </row>
    <row r="856" spans="12:14" x14ac:dyDescent="0.3">
      <c r="L856">
        <v>854</v>
      </c>
      <c r="M856">
        <v>33.544396434394507</v>
      </c>
      <c r="N856">
        <v>1</v>
      </c>
    </row>
    <row r="857" spans="12:14" x14ac:dyDescent="0.3">
      <c r="L857">
        <v>855</v>
      </c>
      <c r="M857">
        <v>35.615728784616202</v>
      </c>
      <c r="N857">
        <v>1</v>
      </c>
    </row>
    <row r="858" spans="12:14" x14ac:dyDescent="0.3">
      <c r="L858">
        <v>856</v>
      </c>
      <c r="M858">
        <v>33.881215589077257</v>
      </c>
      <c r="N858">
        <v>1</v>
      </c>
    </row>
    <row r="859" spans="12:14" x14ac:dyDescent="0.3">
      <c r="L859">
        <v>857</v>
      </c>
      <c r="M859">
        <v>31.798572219445965</v>
      </c>
      <c r="N859">
        <v>1</v>
      </c>
    </row>
    <row r="860" spans="12:14" x14ac:dyDescent="0.3">
      <c r="L860">
        <v>858</v>
      </c>
      <c r="M860">
        <v>35.45829832741849</v>
      </c>
      <c r="N860">
        <v>1</v>
      </c>
    </row>
    <row r="861" spans="12:14" x14ac:dyDescent="0.3">
      <c r="L861">
        <v>859</v>
      </c>
      <c r="M861">
        <v>33.932854626519912</v>
      </c>
      <c r="N861">
        <v>1</v>
      </c>
    </row>
    <row r="862" spans="12:14" x14ac:dyDescent="0.3">
      <c r="L862">
        <v>860</v>
      </c>
      <c r="M862">
        <v>36.053729879217322</v>
      </c>
      <c r="N862">
        <v>1</v>
      </c>
    </row>
    <row r="863" spans="12:14" x14ac:dyDescent="0.3">
      <c r="L863">
        <v>861</v>
      </c>
      <c r="M863">
        <v>33.741579051093723</v>
      </c>
      <c r="N863">
        <v>1</v>
      </c>
    </row>
    <row r="864" spans="12:14" x14ac:dyDescent="0.3">
      <c r="L864">
        <v>862</v>
      </c>
      <c r="M864">
        <v>37.507709622706869</v>
      </c>
      <c r="N864">
        <v>1</v>
      </c>
    </row>
    <row r="865" spans="12:14" x14ac:dyDescent="0.3">
      <c r="L865">
        <v>863</v>
      </c>
      <c r="M865">
        <v>36.04955003471337</v>
      </c>
      <c r="N865">
        <v>1</v>
      </c>
    </row>
    <row r="866" spans="12:14" x14ac:dyDescent="0.3">
      <c r="L866">
        <v>864</v>
      </c>
      <c r="M866">
        <v>33.518311259663896</v>
      </c>
      <c r="N866">
        <v>1</v>
      </c>
    </row>
    <row r="867" spans="12:14" x14ac:dyDescent="0.3">
      <c r="L867">
        <v>865</v>
      </c>
      <c r="M867">
        <v>36.714133720721144</v>
      </c>
      <c r="N867">
        <v>1</v>
      </c>
    </row>
    <row r="868" spans="12:14" x14ac:dyDescent="0.3">
      <c r="L868">
        <v>866</v>
      </c>
      <c r="M868">
        <v>36.795506276343858</v>
      </c>
      <c r="N868">
        <v>1</v>
      </c>
    </row>
    <row r="869" spans="12:14" x14ac:dyDescent="0.3">
      <c r="L869">
        <v>867</v>
      </c>
      <c r="M869">
        <v>35.896439636257618</v>
      </c>
      <c r="N869">
        <v>1</v>
      </c>
    </row>
    <row r="870" spans="12:14" x14ac:dyDescent="0.3">
      <c r="L870">
        <v>868</v>
      </c>
      <c r="M870">
        <v>37.080088517967653</v>
      </c>
      <c r="N870">
        <v>1</v>
      </c>
    </row>
    <row r="871" spans="12:14" x14ac:dyDescent="0.3">
      <c r="L871">
        <v>869</v>
      </c>
      <c r="M871">
        <v>34.631743964596858</v>
      </c>
      <c r="N871">
        <v>1</v>
      </c>
    </row>
    <row r="872" spans="12:14" x14ac:dyDescent="0.3">
      <c r="L872">
        <v>870</v>
      </c>
      <c r="M872">
        <v>34.909981809374578</v>
      </c>
      <c r="N872">
        <v>1</v>
      </c>
    </row>
    <row r="873" spans="12:14" x14ac:dyDescent="0.3">
      <c r="L873">
        <v>871</v>
      </c>
      <c r="M873">
        <v>32.15204451172194</v>
      </c>
      <c r="N873">
        <v>1</v>
      </c>
    </row>
    <row r="874" spans="12:14" x14ac:dyDescent="0.3">
      <c r="L874">
        <v>872</v>
      </c>
      <c r="M874">
        <v>33.275257466078756</v>
      </c>
      <c r="N874">
        <v>1</v>
      </c>
    </row>
    <row r="875" spans="12:14" x14ac:dyDescent="0.3">
      <c r="L875">
        <v>873</v>
      </c>
      <c r="M875">
        <v>34.981175480088595</v>
      </c>
      <c r="N875">
        <v>1</v>
      </c>
    </row>
    <row r="876" spans="12:14" x14ac:dyDescent="0.3">
      <c r="L876">
        <v>874</v>
      </c>
      <c r="M876">
        <v>35.576249689264408</v>
      </c>
      <c r="N876">
        <v>1</v>
      </c>
    </row>
    <row r="877" spans="12:14" x14ac:dyDescent="0.3">
      <c r="L877">
        <v>875</v>
      </c>
      <c r="M877">
        <v>34.930279154877113</v>
      </c>
      <c r="N877">
        <v>1</v>
      </c>
    </row>
    <row r="878" spans="12:14" x14ac:dyDescent="0.3">
      <c r="L878">
        <v>876</v>
      </c>
      <c r="M878">
        <v>31.963866907325279</v>
      </c>
      <c r="N878">
        <v>1</v>
      </c>
    </row>
    <row r="879" spans="12:14" x14ac:dyDescent="0.3">
      <c r="L879">
        <v>877</v>
      </c>
      <c r="M879">
        <v>33.102722768844387</v>
      </c>
      <c r="N879">
        <v>1</v>
      </c>
    </row>
    <row r="880" spans="12:14" x14ac:dyDescent="0.3">
      <c r="L880">
        <v>878</v>
      </c>
      <c r="M880">
        <v>34.893814040260047</v>
      </c>
      <c r="N880">
        <v>1</v>
      </c>
    </row>
    <row r="881" spans="12:14" x14ac:dyDescent="0.3">
      <c r="L881">
        <v>879</v>
      </c>
      <c r="M881">
        <v>34.363968231667229</v>
      </c>
      <c r="N881">
        <v>1</v>
      </c>
    </row>
    <row r="882" spans="12:14" x14ac:dyDescent="0.3">
      <c r="L882">
        <v>880</v>
      </c>
      <c r="M882">
        <v>32.931121949795681</v>
      </c>
      <c r="N882">
        <v>1</v>
      </c>
    </row>
    <row r="883" spans="12:14" x14ac:dyDescent="0.3">
      <c r="L883">
        <v>881</v>
      </c>
      <c r="M883">
        <v>34.927954533219278</v>
      </c>
      <c r="N883">
        <v>1</v>
      </c>
    </row>
    <row r="884" spans="12:14" x14ac:dyDescent="0.3">
      <c r="L884">
        <v>882</v>
      </c>
      <c r="M884">
        <v>34.274121936306152</v>
      </c>
      <c r="N884">
        <v>1</v>
      </c>
    </row>
    <row r="885" spans="12:14" x14ac:dyDescent="0.3">
      <c r="L885">
        <v>883</v>
      </c>
      <c r="M885">
        <v>32.798817240299869</v>
      </c>
      <c r="N885">
        <v>1</v>
      </c>
    </row>
    <row r="886" spans="12:14" x14ac:dyDescent="0.3">
      <c r="L886">
        <v>884</v>
      </c>
      <c r="M886">
        <v>33.216869881785094</v>
      </c>
      <c r="N886">
        <v>1</v>
      </c>
    </row>
    <row r="887" spans="12:14" x14ac:dyDescent="0.3">
      <c r="L887">
        <v>885</v>
      </c>
      <c r="M887">
        <v>36.508049349137707</v>
      </c>
      <c r="N887">
        <v>1</v>
      </c>
    </row>
    <row r="888" spans="12:14" x14ac:dyDescent="0.3">
      <c r="L888">
        <v>886</v>
      </c>
      <c r="M888">
        <v>33.505997076996032</v>
      </c>
      <c r="N888">
        <v>1</v>
      </c>
    </row>
    <row r="889" spans="12:14" x14ac:dyDescent="0.3">
      <c r="L889">
        <v>887</v>
      </c>
      <c r="M889">
        <v>36.669238930316745</v>
      </c>
      <c r="N889">
        <v>1</v>
      </c>
    </row>
    <row r="890" spans="12:14" x14ac:dyDescent="0.3">
      <c r="L890">
        <v>888</v>
      </c>
      <c r="M890">
        <v>32.302941247367052</v>
      </c>
      <c r="N890">
        <v>1</v>
      </c>
    </row>
    <row r="891" spans="12:14" x14ac:dyDescent="0.3">
      <c r="L891">
        <v>889</v>
      </c>
      <c r="M891">
        <v>33.027368905160415</v>
      </c>
      <c r="N891">
        <v>1</v>
      </c>
    </row>
    <row r="892" spans="12:14" x14ac:dyDescent="0.3">
      <c r="L892">
        <v>890</v>
      </c>
      <c r="M892">
        <v>33.940016599474369</v>
      </c>
      <c r="N892">
        <v>1</v>
      </c>
    </row>
    <row r="893" spans="12:14" x14ac:dyDescent="0.3">
      <c r="L893">
        <v>891</v>
      </c>
      <c r="M893">
        <v>32.223812305743358</v>
      </c>
      <c r="N893">
        <v>1</v>
      </c>
    </row>
    <row r="894" spans="12:14" x14ac:dyDescent="0.3">
      <c r="L894">
        <v>892</v>
      </c>
      <c r="M894">
        <v>35.788716620754954</v>
      </c>
      <c r="N894">
        <v>1</v>
      </c>
    </row>
    <row r="895" spans="12:14" x14ac:dyDescent="0.3">
      <c r="L895">
        <v>893</v>
      </c>
      <c r="M895">
        <v>33.269770287297057</v>
      </c>
      <c r="N895">
        <v>1</v>
      </c>
    </row>
    <row r="896" spans="12:14" x14ac:dyDescent="0.3">
      <c r="L896">
        <v>894</v>
      </c>
      <c r="M896">
        <v>37.316838886797917</v>
      </c>
      <c r="N896">
        <v>1</v>
      </c>
    </row>
    <row r="897" spans="12:14" x14ac:dyDescent="0.3">
      <c r="L897">
        <v>895</v>
      </c>
      <c r="M897">
        <v>34.524718775281045</v>
      </c>
      <c r="N897">
        <v>1</v>
      </c>
    </row>
    <row r="898" spans="12:14" x14ac:dyDescent="0.3">
      <c r="L898">
        <v>896</v>
      </c>
      <c r="M898">
        <v>37.774365576028515</v>
      </c>
      <c r="N898">
        <v>1</v>
      </c>
    </row>
    <row r="899" spans="12:14" x14ac:dyDescent="0.3">
      <c r="L899">
        <v>897</v>
      </c>
      <c r="M899">
        <v>31.595639032524154</v>
      </c>
      <c r="N899">
        <v>1</v>
      </c>
    </row>
    <row r="900" spans="12:14" x14ac:dyDescent="0.3">
      <c r="L900">
        <v>898</v>
      </c>
      <c r="M900">
        <v>35.74216400851099</v>
      </c>
      <c r="N900">
        <v>1</v>
      </c>
    </row>
    <row r="901" spans="12:14" x14ac:dyDescent="0.3">
      <c r="L901">
        <v>899</v>
      </c>
      <c r="M901">
        <v>31.920059151232891</v>
      </c>
      <c r="N901">
        <v>1</v>
      </c>
    </row>
    <row r="902" spans="12:14" x14ac:dyDescent="0.3">
      <c r="L902">
        <v>900</v>
      </c>
      <c r="M902">
        <v>36.051686064635838</v>
      </c>
      <c r="N902">
        <v>1</v>
      </c>
    </row>
    <row r="903" spans="12:14" x14ac:dyDescent="0.3">
      <c r="L903">
        <v>901</v>
      </c>
      <c r="M903">
        <v>35.576695423843056</v>
      </c>
      <c r="N903">
        <v>1</v>
      </c>
    </row>
    <row r="904" spans="12:14" x14ac:dyDescent="0.3">
      <c r="L904">
        <v>902</v>
      </c>
      <c r="M904">
        <v>35.347016045601073</v>
      </c>
      <c r="N904">
        <v>1</v>
      </c>
    </row>
    <row r="905" spans="12:14" x14ac:dyDescent="0.3">
      <c r="L905">
        <v>903</v>
      </c>
      <c r="M905">
        <v>37.620959031450454</v>
      </c>
      <c r="N905">
        <v>1</v>
      </c>
    </row>
    <row r="906" spans="12:14" x14ac:dyDescent="0.3">
      <c r="L906">
        <v>904</v>
      </c>
      <c r="M906">
        <v>33.587136154758063</v>
      </c>
      <c r="N906">
        <v>1</v>
      </c>
    </row>
    <row r="907" spans="12:14" x14ac:dyDescent="0.3">
      <c r="L907">
        <v>905</v>
      </c>
      <c r="M907">
        <v>34.614636592371504</v>
      </c>
      <c r="N907">
        <v>1</v>
      </c>
    </row>
    <row r="908" spans="12:14" x14ac:dyDescent="0.3">
      <c r="L908">
        <v>906</v>
      </c>
      <c r="M908">
        <v>32.684758245641383</v>
      </c>
      <c r="N908">
        <v>1</v>
      </c>
    </row>
    <row r="909" spans="12:14" x14ac:dyDescent="0.3">
      <c r="L909">
        <v>907</v>
      </c>
      <c r="M909">
        <v>35.62145049888624</v>
      </c>
      <c r="N909">
        <v>1</v>
      </c>
    </row>
    <row r="910" spans="12:14" x14ac:dyDescent="0.3">
      <c r="L910">
        <v>908</v>
      </c>
      <c r="M910">
        <v>35.410311155774068</v>
      </c>
      <c r="N910">
        <v>1</v>
      </c>
    </row>
    <row r="911" spans="12:14" x14ac:dyDescent="0.3">
      <c r="L911">
        <v>909</v>
      </c>
      <c r="M911">
        <v>34.280973277478374</v>
      </c>
      <c r="N911">
        <v>1</v>
      </c>
    </row>
    <row r="912" spans="12:14" x14ac:dyDescent="0.3">
      <c r="L912">
        <v>910</v>
      </c>
      <c r="M912">
        <v>34.515593421055982</v>
      </c>
      <c r="N912">
        <v>1</v>
      </c>
    </row>
    <row r="913" spans="12:14" x14ac:dyDescent="0.3">
      <c r="L913">
        <v>911</v>
      </c>
      <c r="M913">
        <v>34.817809442108178</v>
      </c>
      <c r="N913">
        <v>1</v>
      </c>
    </row>
    <row r="914" spans="12:14" x14ac:dyDescent="0.3">
      <c r="L914">
        <v>912</v>
      </c>
      <c r="M914">
        <v>34.094184691228214</v>
      </c>
      <c r="N914">
        <v>1</v>
      </c>
    </row>
    <row r="915" spans="12:14" x14ac:dyDescent="0.3">
      <c r="L915">
        <v>913</v>
      </c>
      <c r="M915">
        <v>33.9697442733926</v>
      </c>
      <c r="N915">
        <v>1</v>
      </c>
    </row>
    <row r="916" spans="12:14" x14ac:dyDescent="0.3">
      <c r="L916">
        <v>914</v>
      </c>
      <c r="M916">
        <v>31.973882127839879</v>
      </c>
      <c r="N916">
        <v>1</v>
      </c>
    </row>
    <row r="917" spans="12:14" x14ac:dyDescent="0.3">
      <c r="L917">
        <v>915</v>
      </c>
      <c r="M917">
        <v>35.719428077143888</v>
      </c>
      <c r="N917">
        <v>1</v>
      </c>
    </row>
    <row r="918" spans="12:14" x14ac:dyDescent="0.3">
      <c r="L918">
        <v>916</v>
      </c>
      <c r="M918">
        <v>37.119557175689337</v>
      </c>
      <c r="N918">
        <v>1</v>
      </c>
    </row>
    <row r="919" spans="12:14" x14ac:dyDescent="0.3">
      <c r="L919">
        <v>917</v>
      </c>
      <c r="M919">
        <v>36.733179438251298</v>
      </c>
      <c r="N919">
        <v>1</v>
      </c>
    </row>
    <row r="920" spans="12:14" x14ac:dyDescent="0.3">
      <c r="L920">
        <v>918</v>
      </c>
      <c r="M920">
        <v>32.615677893193755</v>
      </c>
      <c r="N920">
        <v>1</v>
      </c>
    </row>
    <row r="921" spans="12:14" x14ac:dyDescent="0.3">
      <c r="L921">
        <v>919</v>
      </c>
      <c r="M921">
        <v>35.770081718741324</v>
      </c>
      <c r="N921">
        <v>1</v>
      </c>
    </row>
    <row r="922" spans="12:14" x14ac:dyDescent="0.3">
      <c r="L922">
        <v>920</v>
      </c>
      <c r="M922">
        <v>33.061375920597513</v>
      </c>
      <c r="N922">
        <v>1</v>
      </c>
    </row>
    <row r="923" spans="12:14" x14ac:dyDescent="0.3">
      <c r="L923">
        <v>921</v>
      </c>
      <c r="M923">
        <v>33.831452198691416</v>
      </c>
      <c r="N923">
        <v>1</v>
      </c>
    </row>
    <row r="924" spans="12:14" x14ac:dyDescent="0.3">
      <c r="L924">
        <v>922</v>
      </c>
      <c r="M924">
        <v>33.380239987908269</v>
      </c>
      <c r="N924">
        <v>1</v>
      </c>
    </row>
    <row r="925" spans="12:14" x14ac:dyDescent="0.3">
      <c r="L925">
        <v>923</v>
      </c>
      <c r="M925">
        <v>34.65884886642376</v>
      </c>
      <c r="N925">
        <v>1</v>
      </c>
    </row>
    <row r="926" spans="12:14" x14ac:dyDescent="0.3">
      <c r="L926">
        <v>924</v>
      </c>
      <c r="M926">
        <v>34.571206878926006</v>
      </c>
      <c r="N926">
        <v>1</v>
      </c>
    </row>
    <row r="927" spans="12:14" x14ac:dyDescent="0.3">
      <c r="L927">
        <v>925</v>
      </c>
      <c r="M927">
        <v>32.95869592551221</v>
      </c>
      <c r="N927">
        <v>1</v>
      </c>
    </row>
    <row r="928" spans="12:14" x14ac:dyDescent="0.3">
      <c r="L928">
        <v>926</v>
      </c>
      <c r="M928">
        <v>34.68077394095242</v>
      </c>
      <c r="N928">
        <v>1</v>
      </c>
    </row>
    <row r="929" spans="12:14" x14ac:dyDescent="0.3">
      <c r="L929">
        <v>927</v>
      </c>
      <c r="M929">
        <v>32.028387944292049</v>
      </c>
      <c r="N929">
        <v>1</v>
      </c>
    </row>
    <row r="930" spans="12:14" x14ac:dyDescent="0.3">
      <c r="L930">
        <v>928</v>
      </c>
      <c r="M930">
        <v>34.10494901643812</v>
      </c>
      <c r="N930">
        <v>1</v>
      </c>
    </row>
    <row r="931" spans="12:14" x14ac:dyDescent="0.3">
      <c r="L931">
        <v>929</v>
      </c>
      <c r="M931">
        <v>34.249151540520614</v>
      </c>
      <c r="N931">
        <v>1</v>
      </c>
    </row>
    <row r="932" spans="12:14" x14ac:dyDescent="0.3">
      <c r="L932">
        <v>930</v>
      </c>
      <c r="M932">
        <v>32.849354116887056</v>
      </c>
      <c r="N932">
        <v>1</v>
      </c>
    </row>
    <row r="933" spans="12:14" x14ac:dyDescent="0.3">
      <c r="L933">
        <v>931</v>
      </c>
      <c r="M933">
        <v>34.454416981592018</v>
      </c>
      <c r="N933">
        <v>1</v>
      </c>
    </row>
    <row r="934" spans="12:14" x14ac:dyDescent="0.3">
      <c r="L934">
        <v>932</v>
      </c>
      <c r="M934">
        <v>33.393035300922193</v>
      </c>
      <c r="N934">
        <v>1</v>
      </c>
    </row>
    <row r="935" spans="12:14" x14ac:dyDescent="0.3">
      <c r="L935">
        <v>933</v>
      </c>
      <c r="M935">
        <v>33.397181432680036</v>
      </c>
      <c r="N935">
        <v>1</v>
      </c>
    </row>
    <row r="936" spans="12:14" x14ac:dyDescent="0.3">
      <c r="L936">
        <v>934</v>
      </c>
      <c r="M936">
        <v>34.179663061765503</v>
      </c>
      <c r="N936">
        <v>1</v>
      </c>
    </row>
    <row r="937" spans="12:14" x14ac:dyDescent="0.3">
      <c r="L937">
        <v>935</v>
      </c>
      <c r="M937">
        <v>34.416087092448187</v>
      </c>
      <c r="N937">
        <v>1</v>
      </c>
    </row>
    <row r="938" spans="12:14" x14ac:dyDescent="0.3">
      <c r="L938">
        <v>936</v>
      </c>
      <c r="M938">
        <v>34.115641919605636</v>
      </c>
      <c r="N938">
        <v>1</v>
      </c>
    </row>
    <row r="939" spans="12:14" x14ac:dyDescent="0.3">
      <c r="L939">
        <v>937</v>
      </c>
      <c r="M939">
        <v>34.637144953259785</v>
      </c>
      <c r="N939">
        <v>1</v>
      </c>
    </row>
    <row r="940" spans="12:14" x14ac:dyDescent="0.3">
      <c r="L940">
        <v>938</v>
      </c>
      <c r="M940">
        <v>35.966191704249653</v>
      </c>
      <c r="N940">
        <v>1</v>
      </c>
    </row>
    <row r="941" spans="12:14" x14ac:dyDescent="0.3">
      <c r="L941">
        <v>939</v>
      </c>
      <c r="M941">
        <v>33.556911666489569</v>
      </c>
      <c r="N941">
        <v>1</v>
      </c>
    </row>
    <row r="942" spans="12:14" x14ac:dyDescent="0.3">
      <c r="L942">
        <v>940</v>
      </c>
      <c r="M942">
        <v>34.224376511695894</v>
      </c>
      <c r="N942">
        <v>1</v>
      </c>
    </row>
    <row r="943" spans="12:14" x14ac:dyDescent="0.3">
      <c r="L943">
        <v>941</v>
      </c>
      <c r="M943">
        <v>36.949093733480758</v>
      </c>
      <c r="N943">
        <v>1</v>
      </c>
    </row>
    <row r="944" spans="12:14" x14ac:dyDescent="0.3">
      <c r="L944">
        <v>942</v>
      </c>
      <c r="M944">
        <v>32.83523169719556</v>
      </c>
      <c r="N944">
        <v>1</v>
      </c>
    </row>
    <row r="945" spans="12:14" x14ac:dyDescent="0.3">
      <c r="L945">
        <v>943</v>
      </c>
      <c r="M945">
        <v>33.859806082758553</v>
      </c>
      <c r="N945">
        <v>1</v>
      </c>
    </row>
    <row r="946" spans="12:14" x14ac:dyDescent="0.3">
      <c r="L946">
        <v>944</v>
      </c>
      <c r="M946">
        <v>36.073118850422176</v>
      </c>
      <c r="N946">
        <v>1</v>
      </c>
    </row>
    <row r="947" spans="12:14" x14ac:dyDescent="0.3">
      <c r="L947">
        <v>945</v>
      </c>
      <c r="M947">
        <v>33.109492535220014</v>
      </c>
      <c r="N947">
        <v>1</v>
      </c>
    </row>
    <row r="948" spans="12:14" x14ac:dyDescent="0.3">
      <c r="L948">
        <v>946</v>
      </c>
      <c r="M948">
        <v>34.909243260459462</v>
      </c>
      <c r="N948">
        <v>1</v>
      </c>
    </row>
    <row r="949" spans="12:14" x14ac:dyDescent="0.3">
      <c r="L949">
        <v>947</v>
      </c>
      <c r="M949">
        <v>33.606455093712164</v>
      </c>
      <c r="N949">
        <v>1</v>
      </c>
    </row>
    <row r="950" spans="12:14" x14ac:dyDescent="0.3">
      <c r="L950">
        <v>948</v>
      </c>
      <c r="M950">
        <v>35.355625409236865</v>
      </c>
      <c r="N950">
        <v>1</v>
      </c>
    </row>
    <row r="951" spans="12:14" x14ac:dyDescent="0.3">
      <c r="L951">
        <v>949</v>
      </c>
      <c r="M951">
        <v>34.585194895098624</v>
      </c>
      <c r="N951">
        <v>1</v>
      </c>
    </row>
    <row r="952" spans="12:14" x14ac:dyDescent="0.3">
      <c r="L952">
        <v>950</v>
      </c>
      <c r="M952">
        <v>33.587483177227959</v>
      </c>
      <c r="N952">
        <v>1</v>
      </c>
    </row>
    <row r="953" spans="12:14" x14ac:dyDescent="0.3">
      <c r="L953">
        <v>951</v>
      </c>
      <c r="M953">
        <v>33.844502250936351</v>
      </c>
      <c r="N953">
        <v>1</v>
      </c>
    </row>
    <row r="954" spans="12:14" x14ac:dyDescent="0.3">
      <c r="L954">
        <v>952</v>
      </c>
      <c r="M954">
        <v>34.254036512916329</v>
      </c>
      <c r="N954">
        <v>1</v>
      </c>
    </row>
    <row r="955" spans="12:14" x14ac:dyDescent="0.3">
      <c r="L955">
        <v>953</v>
      </c>
      <c r="M955">
        <v>35.299674386950137</v>
      </c>
      <c r="N955">
        <v>1</v>
      </c>
    </row>
    <row r="956" spans="12:14" x14ac:dyDescent="0.3">
      <c r="L956">
        <v>954</v>
      </c>
      <c r="M956">
        <v>33.393350827112307</v>
      </c>
      <c r="N956">
        <v>1</v>
      </c>
    </row>
    <row r="957" spans="12:14" x14ac:dyDescent="0.3">
      <c r="L957">
        <v>955</v>
      </c>
      <c r="M957">
        <v>34.017974237249312</v>
      </c>
      <c r="N957">
        <v>1</v>
      </c>
    </row>
    <row r="958" spans="12:14" x14ac:dyDescent="0.3">
      <c r="L958">
        <v>956</v>
      </c>
      <c r="M958">
        <v>33.394244836607378</v>
      </c>
      <c r="N958">
        <v>1</v>
      </c>
    </row>
    <row r="959" spans="12:14" x14ac:dyDescent="0.3">
      <c r="L959">
        <v>957</v>
      </c>
      <c r="M959">
        <v>33.550290581198965</v>
      </c>
      <c r="N959">
        <v>1</v>
      </c>
    </row>
    <row r="960" spans="12:14" x14ac:dyDescent="0.3">
      <c r="L960">
        <v>958</v>
      </c>
      <c r="M960">
        <v>31.923667192071122</v>
      </c>
      <c r="N960">
        <v>1</v>
      </c>
    </row>
    <row r="961" spans="12:14" x14ac:dyDescent="0.3">
      <c r="L961">
        <v>959</v>
      </c>
      <c r="M961">
        <v>32.22785512021278</v>
      </c>
      <c r="N961">
        <v>1</v>
      </c>
    </row>
    <row r="962" spans="12:14" x14ac:dyDescent="0.3">
      <c r="L962">
        <v>960</v>
      </c>
      <c r="M962">
        <v>35.082142422782255</v>
      </c>
      <c r="N962">
        <v>1</v>
      </c>
    </row>
    <row r="963" spans="12:14" x14ac:dyDescent="0.3">
      <c r="L963">
        <v>961</v>
      </c>
      <c r="M963">
        <v>34.920780168775934</v>
      </c>
      <c r="N963">
        <v>1</v>
      </c>
    </row>
    <row r="964" spans="12:14" x14ac:dyDescent="0.3">
      <c r="L964">
        <v>962</v>
      </c>
      <c r="M964">
        <v>35.659088918809587</v>
      </c>
      <c r="N964">
        <v>1</v>
      </c>
    </row>
    <row r="965" spans="12:14" x14ac:dyDescent="0.3">
      <c r="L965">
        <v>963</v>
      </c>
      <c r="M965">
        <v>32.678530225388087</v>
      </c>
      <c r="N965">
        <v>1</v>
      </c>
    </row>
    <row r="966" spans="12:14" x14ac:dyDescent="0.3">
      <c r="L966">
        <v>964</v>
      </c>
      <c r="M966">
        <v>35.951146677082654</v>
      </c>
      <c r="N966">
        <v>1</v>
      </c>
    </row>
    <row r="967" spans="12:14" x14ac:dyDescent="0.3">
      <c r="L967">
        <v>965</v>
      </c>
      <c r="M967">
        <v>35.502338143634738</v>
      </c>
      <c r="N967">
        <v>1</v>
      </c>
    </row>
    <row r="968" spans="12:14" x14ac:dyDescent="0.3">
      <c r="L968">
        <v>966</v>
      </c>
      <c r="M968">
        <v>34.42130524014793</v>
      </c>
      <c r="N968">
        <v>1</v>
      </c>
    </row>
    <row r="969" spans="12:14" x14ac:dyDescent="0.3">
      <c r="L969">
        <v>967</v>
      </c>
      <c r="M969">
        <v>35.727348877426635</v>
      </c>
      <c r="N969">
        <v>1</v>
      </c>
    </row>
    <row r="970" spans="12:14" x14ac:dyDescent="0.3">
      <c r="L970">
        <v>968</v>
      </c>
      <c r="M970">
        <v>35.052783469195077</v>
      </c>
      <c r="N970">
        <v>1</v>
      </c>
    </row>
    <row r="971" spans="12:14" x14ac:dyDescent="0.3">
      <c r="L971">
        <v>969</v>
      </c>
      <c r="M971">
        <v>34.840219546941633</v>
      </c>
      <c r="N971">
        <v>1</v>
      </c>
    </row>
    <row r="972" spans="12:14" x14ac:dyDescent="0.3">
      <c r="L972">
        <v>970</v>
      </c>
      <c r="M972">
        <v>35.214033417460413</v>
      </c>
      <c r="N972">
        <v>1</v>
      </c>
    </row>
    <row r="973" spans="12:14" x14ac:dyDescent="0.3">
      <c r="L973">
        <v>971</v>
      </c>
      <c r="M973">
        <v>34.444369467033361</v>
      </c>
      <c r="N973">
        <v>1</v>
      </c>
    </row>
    <row r="974" spans="12:14" x14ac:dyDescent="0.3">
      <c r="L974">
        <v>972</v>
      </c>
      <c r="M974">
        <v>36.589169639868679</v>
      </c>
      <c r="N974">
        <v>1</v>
      </c>
    </row>
    <row r="975" spans="12:14" x14ac:dyDescent="0.3">
      <c r="L975">
        <v>973</v>
      </c>
      <c r="M975">
        <v>35.76044912267097</v>
      </c>
      <c r="N975">
        <v>1</v>
      </c>
    </row>
    <row r="976" spans="12:14" x14ac:dyDescent="0.3">
      <c r="L976">
        <v>974</v>
      </c>
      <c r="M976">
        <v>32.166452122271579</v>
      </c>
      <c r="N976">
        <v>1</v>
      </c>
    </row>
    <row r="977" spans="12:14" x14ac:dyDescent="0.3">
      <c r="L977">
        <v>975</v>
      </c>
      <c r="M977">
        <v>34.68233067123132</v>
      </c>
      <c r="N977">
        <v>1</v>
      </c>
    </row>
    <row r="978" spans="12:14" x14ac:dyDescent="0.3">
      <c r="L978">
        <v>976</v>
      </c>
      <c r="M978">
        <v>36.569530139317216</v>
      </c>
      <c r="N978">
        <v>1</v>
      </c>
    </row>
    <row r="979" spans="12:14" x14ac:dyDescent="0.3">
      <c r="L979">
        <v>977</v>
      </c>
      <c r="M979">
        <v>33.556382641984001</v>
      </c>
      <c r="N979">
        <v>1</v>
      </c>
    </row>
    <row r="980" spans="12:14" x14ac:dyDescent="0.3">
      <c r="L980">
        <v>978</v>
      </c>
      <c r="M980">
        <v>34.994312981814787</v>
      </c>
      <c r="N980">
        <v>1</v>
      </c>
    </row>
    <row r="981" spans="12:14" x14ac:dyDescent="0.3">
      <c r="L981">
        <v>979</v>
      </c>
      <c r="M981">
        <v>33.550818149603671</v>
      </c>
      <c r="N981">
        <v>1</v>
      </c>
    </row>
    <row r="982" spans="12:14" x14ac:dyDescent="0.3">
      <c r="L982">
        <v>980</v>
      </c>
      <c r="M982">
        <v>32.444075820221123</v>
      </c>
      <c r="N982">
        <v>1</v>
      </c>
    </row>
    <row r="983" spans="12:14" x14ac:dyDescent="0.3">
      <c r="L983">
        <v>981</v>
      </c>
      <c r="M983">
        <v>35.952999064724843</v>
      </c>
      <c r="N983">
        <v>1</v>
      </c>
    </row>
    <row r="984" spans="12:14" x14ac:dyDescent="0.3">
      <c r="L984">
        <v>982</v>
      </c>
      <c r="M984">
        <v>36.192830816696386</v>
      </c>
      <c r="N984">
        <v>1</v>
      </c>
    </row>
    <row r="985" spans="12:14" x14ac:dyDescent="0.3">
      <c r="L985">
        <v>983</v>
      </c>
      <c r="M985">
        <v>35.261361990940671</v>
      </c>
      <c r="N985">
        <v>1</v>
      </c>
    </row>
    <row r="986" spans="12:14" x14ac:dyDescent="0.3">
      <c r="L986">
        <v>984</v>
      </c>
      <c r="M986">
        <v>32.847645457444152</v>
      </c>
      <c r="N986">
        <v>1</v>
      </c>
    </row>
    <row r="987" spans="12:14" x14ac:dyDescent="0.3">
      <c r="L987">
        <v>985</v>
      </c>
      <c r="M987">
        <v>32.350165332519531</v>
      </c>
      <c r="N987">
        <v>1</v>
      </c>
    </row>
    <row r="988" spans="12:14" x14ac:dyDescent="0.3">
      <c r="L988">
        <v>986</v>
      </c>
      <c r="M988">
        <v>34.043111006759538</v>
      </c>
      <c r="N988">
        <v>1</v>
      </c>
    </row>
    <row r="989" spans="12:14" x14ac:dyDescent="0.3">
      <c r="L989">
        <v>987</v>
      </c>
      <c r="M989">
        <v>34.691356461426601</v>
      </c>
      <c r="N989">
        <v>1</v>
      </c>
    </row>
    <row r="990" spans="12:14" x14ac:dyDescent="0.3">
      <c r="L990">
        <v>988</v>
      </c>
      <c r="M990">
        <v>36.9079973090899</v>
      </c>
      <c r="N990">
        <v>1</v>
      </c>
    </row>
    <row r="991" spans="12:14" x14ac:dyDescent="0.3">
      <c r="L991">
        <v>989</v>
      </c>
      <c r="M991">
        <v>32.96077660017901</v>
      </c>
      <c r="N991">
        <v>1</v>
      </c>
    </row>
    <row r="992" spans="12:14" x14ac:dyDescent="0.3">
      <c r="L992">
        <v>990</v>
      </c>
      <c r="M992">
        <v>34.392084491067891</v>
      </c>
      <c r="N992">
        <v>1</v>
      </c>
    </row>
    <row r="993" spans="12:14" x14ac:dyDescent="0.3">
      <c r="L993">
        <v>991</v>
      </c>
      <c r="M993">
        <v>34.373534058590778</v>
      </c>
      <c r="N993">
        <v>1</v>
      </c>
    </row>
    <row r="994" spans="12:14" x14ac:dyDescent="0.3">
      <c r="L994">
        <v>992</v>
      </c>
      <c r="M994">
        <v>35.249633649681883</v>
      </c>
      <c r="N994">
        <v>1</v>
      </c>
    </row>
    <row r="995" spans="12:14" x14ac:dyDescent="0.3">
      <c r="L995">
        <v>993</v>
      </c>
      <c r="M995">
        <v>34.795794677981888</v>
      </c>
      <c r="N995">
        <v>1</v>
      </c>
    </row>
    <row r="996" spans="12:14" x14ac:dyDescent="0.3">
      <c r="L996">
        <v>994</v>
      </c>
      <c r="M996">
        <v>32.640787532499431</v>
      </c>
      <c r="N996">
        <v>1</v>
      </c>
    </row>
    <row r="997" spans="12:14" x14ac:dyDescent="0.3">
      <c r="L997">
        <v>995</v>
      </c>
      <c r="M997">
        <v>37.715010819886288</v>
      </c>
      <c r="N997">
        <v>1</v>
      </c>
    </row>
    <row r="998" spans="12:14" x14ac:dyDescent="0.3">
      <c r="L998">
        <v>996</v>
      </c>
      <c r="M998">
        <v>34.233233522408135</v>
      </c>
      <c r="N998">
        <v>1</v>
      </c>
    </row>
    <row r="999" spans="12:14" x14ac:dyDescent="0.3">
      <c r="L999">
        <v>997</v>
      </c>
      <c r="M999">
        <v>36.499285674864637</v>
      </c>
      <c r="N999">
        <v>1</v>
      </c>
    </row>
    <row r="1000" spans="12:14" x14ac:dyDescent="0.3">
      <c r="L1000">
        <v>998</v>
      </c>
      <c r="M1000">
        <v>33.720857859559942</v>
      </c>
      <c r="N1000">
        <v>1</v>
      </c>
    </row>
    <row r="1001" spans="12:14" x14ac:dyDescent="0.3">
      <c r="L1001">
        <v>999</v>
      </c>
      <c r="M1001">
        <v>34.356469162044263</v>
      </c>
      <c r="N1001">
        <v>1</v>
      </c>
    </row>
    <row r="1002" spans="12:14" x14ac:dyDescent="0.3">
      <c r="L1002">
        <v>1000</v>
      </c>
      <c r="M1002">
        <v>34.830844675241536</v>
      </c>
      <c r="N1002">
        <v>1</v>
      </c>
    </row>
  </sheetData>
  <mergeCells count="4">
    <mergeCell ref="A1:I1"/>
    <mergeCell ref="A20:D20"/>
    <mergeCell ref="C21:D21"/>
    <mergeCell ref="C22:D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67C2-42CD-4315-B0E4-271393CD0899}">
  <sheetPr codeName="Sheet5"/>
  <dimension ref="A1:N1002"/>
  <sheetViews>
    <sheetView topLeftCell="A1001" workbookViewId="0">
      <selection activeCell="L2" sqref="L2:N1002"/>
    </sheetView>
  </sheetViews>
  <sheetFormatPr defaultRowHeight="14.4" x14ac:dyDescent="0.3"/>
  <cols>
    <col min="2" max="2" width="21.6640625" customWidth="1"/>
    <col min="6" max="6" width="13" customWidth="1"/>
    <col min="7" max="7" width="14.5546875" customWidth="1"/>
    <col min="8" max="8" width="13.33203125" customWidth="1"/>
    <col min="9" max="9" width="13.44140625" customWidth="1"/>
    <col min="10" max="10" width="15.6640625" customWidth="1"/>
    <col min="13" max="13" width="17.109375" customWidth="1"/>
  </cols>
  <sheetData>
    <row r="1" spans="1:14" ht="15" thickBot="1" x14ac:dyDescent="0.35">
      <c r="A1" s="14" t="s">
        <v>44</v>
      </c>
      <c r="B1" s="14"/>
      <c r="C1" s="14"/>
      <c r="D1" s="14"/>
      <c r="E1" s="14"/>
      <c r="F1" s="14"/>
      <c r="G1" s="14"/>
      <c r="H1" s="14"/>
      <c r="I1" s="14"/>
      <c r="J1" s="14"/>
    </row>
    <row r="2" spans="1:14" x14ac:dyDescent="0.3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31</v>
      </c>
      <c r="H2" s="7" t="s">
        <v>32</v>
      </c>
      <c r="I2" s="7" t="s">
        <v>7</v>
      </c>
      <c r="J2" s="8" t="s">
        <v>8</v>
      </c>
      <c r="L2" s="9" t="s">
        <v>28</v>
      </c>
      <c r="M2" s="9" t="s">
        <v>29</v>
      </c>
      <c r="N2" s="9" t="s">
        <v>30</v>
      </c>
    </row>
    <row r="3" spans="1:14" x14ac:dyDescent="0.3">
      <c r="A3" s="1" t="s">
        <v>20</v>
      </c>
      <c r="C3">
        <v>1</v>
      </c>
      <c r="D3">
        <v>3</v>
      </c>
      <c r="E3">
        <v>4</v>
      </c>
      <c r="F3">
        <v>0</v>
      </c>
      <c r="G3">
        <f t="shared" ref="G3:H16" ca="1" si="0">RAND()</f>
        <v>0.4519020732935255</v>
      </c>
      <c r="H3">
        <f t="shared" ca="1" si="0"/>
        <v>0.4064262233232947</v>
      </c>
      <c r="I3">
        <f t="shared" ref="I3:I16" ca="1" si="1">(E3-C3)*MAX(G3,H3)+C3</f>
        <v>2.3557062198805765</v>
      </c>
      <c r="J3" s="2">
        <f t="shared" ref="J3:J16" ca="1" si="2">F3+I3</f>
        <v>2.3557062198805765</v>
      </c>
      <c r="L3">
        <v>1</v>
      </c>
      <c r="M3">
        <v>39.002395218501363</v>
      </c>
      <c r="N3">
        <v>1</v>
      </c>
    </row>
    <row r="4" spans="1:14" x14ac:dyDescent="0.3">
      <c r="A4" s="1" t="s">
        <v>21</v>
      </c>
      <c r="C4">
        <v>5</v>
      </c>
      <c r="D4">
        <v>7</v>
      </c>
      <c r="E4">
        <v>8</v>
      </c>
      <c r="F4">
        <v>0</v>
      </c>
      <c r="G4">
        <f t="shared" ca="1" si="0"/>
        <v>0.17173311428492166</v>
      </c>
      <c r="H4">
        <f t="shared" ca="1" si="0"/>
        <v>0.77831452287185343</v>
      </c>
      <c r="I4">
        <f t="shared" ca="1" si="1"/>
        <v>7.3349435686155608</v>
      </c>
      <c r="J4" s="2">
        <f t="shared" ca="1" si="2"/>
        <v>7.3349435686155608</v>
      </c>
      <c r="L4">
        <v>2</v>
      </c>
      <c r="M4">
        <v>38.750661670196152</v>
      </c>
      <c r="N4">
        <v>1</v>
      </c>
    </row>
    <row r="5" spans="1:14" x14ac:dyDescent="0.3">
      <c r="A5" s="1" t="s">
        <v>22</v>
      </c>
      <c r="C5">
        <v>6</v>
      </c>
      <c r="D5">
        <v>7</v>
      </c>
      <c r="E5">
        <v>9</v>
      </c>
      <c r="F5">
        <v>0</v>
      </c>
      <c r="G5">
        <f t="shared" ca="1" si="0"/>
        <v>0.88109451851044684</v>
      </c>
      <c r="H5">
        <f t="shared" ca="1" si="0"/>
        <v>0.51197078541183938</v>
      </c>
      <c r="I5">
        <f t="shared" ca="1" si="1"/>
        <v>8.6432835555313403</v>
      </c>
      <c r="J5" s="2">
        <f t="shared" ca="1" si="2"/>
        <v>8.6432835555313403</v>
      </c>
      <c r="L5">
        <v>3</v>
      </c>
      <c r="M5">
        <v>36.874223775804232</v>
      </c>
      <c r="N5">
        <v>1</v>
      </c>
    </row>
    <row r="6" spans="1:14" x14ac:dyDescent="0.3">
      <c r="A6" s="1" t="s">
        <v>9</v>
      </c>
      <c r="C6">
        <v>1</v>
      </c>
      <c r="D6">
        <v>2</v>
      </c>
      <c r="E6">
        <v>3</v>
      </c>
      <c r="F6">
        <v>0</v>
      </c>
      <c r="G6">
        <f t="shared" ca="1" si="0"/>
        <v>0.55521801213323363</v>
      </c>
      <c r="H6">
        <f t="shared" ca="1" si="0"/>
        <v>0.97054308211259255</v>
      </c>
      <c r="I6">
        <f t="shared" ca="1" si="1"/>
        <v>2.9410861642251849</v>
      </c>
      <c r="J6" s="2">
        <f t="shared" ca="1" si="2"/>
        <v>2.9410861642251849</v>
      </c>
      <c r="L6">
        <v>4</v>
      </c>
      <c r="M6">
        <v>38.95955829124123</v>
      </c>
      <c r="N6">
        <v>1</v>
      </c>
    </row>
    <row r="7" spans="1:14" x14ac:dyDescent="0.3">
      <c r="A7" s="1" t="s">
        <v>10</v>
      </c>
      <c r="B7" t="s">
        <v>20</v>
      </c>
      <c r="C7">
        <v>3</v>
      </c>
      <c r="D7">
        <v>4</v>
      </c>
      <c r="E7">
        <v>5</v>
      </c>
      <c r="F7">
        <f ca="1">J3</f>
        <v>2.3557062198805765</v>
      </c>
      <c r="G7">
        <f t="shared" ca="1" si="0"/>
        <v>0.74167372600854997</v>
      </c>
      <c r="H7">
        <f t="shared" ca="1" si="0"/>
        <v>0.43203131030621111</v>
      </c>
      <c r="I7">
        <f t="shared" ca="1" si="1"/>
        <v>4.4833474520170995</v>
      </c>
      <c r="J7" s="2">
        <f t="shared" ca="1" si="2"/>
        <v>6.839053671897676</v>
      </c>
      <c r="L7">
        <v>5</v>
      </c>
      <c r="M7">
        <v>40.051276103718166</v>
      </c>
      <c r="N7">
        <v>1</v>
      </c>
    </row>
    <row r="8" spans="1:14" x14ac:dyDescent="0.3">
      <c r="A8" s="1" t="s">
        <v>11</v>
      </c>
      <c r="B8" t="s">
        <v>20</v>
      </c>
      <c r="C8">
        <v>7</v>
      </c>
      <c r="D8">
        <v>8</v>
      </c>
      <c r="E8">
        <v>9</v>
      </c>
      <c r="F8">
        <f ca="1">J3</f>
        <v>2.3557062198805765</v>
      </c>
      <c r="G8">
        <f t="shared" ca="1" si="0"/>
        <v>0.41762289815537712</v>
      </c>
      <c r="H8">
        <f t="shared" ca="1" si="0"/>
        <v>0.33444989686153537</v>
      </c>
      <c r="I8">
        <f t="shared" ca="1" si="1"/>
        <v>7.8352457963107547</v>
      </c>
      <c r="J8" s="2">
        <f t="shared" ca="1" si="2"/>
        <v>10.190952016191332</v>
      </c>
      <c r="L8">
        <v>6</v>
      </c>
      <c r="M8">
        <v>39.305792859111627</v>
      </c>
      <c r="N8">
        <v>1</v>
      </c>
    </row>
    <row r="9" spans="1:14" x14ac:dyDescent="0.3">
      <c r="A9" s="1" t="s">
        <v>12</v>
      </c>
      <c r="B9" t="s">
        <v>38</v>
      </c>
      <c r="C9">
        <v>10</v>
      </c>
      <c r="D9">
        <v>15</v>
      </c>
      <c r="E9">
        <v>20</v>
      </c>
      <c r="F9">
        <f ca="1">MAX(J4,J7)</f>
        <v>7.3349435686155608</v>
      </c>
      <c r="G9">
        <f t="shared" ca="1" si="0"/>
        <v>0.39945653781881085</v>
      </c>
      <c r="H9">
        <f t="shared" ca="1" si="0"/>
        <v>0.38065540667828579</v>
      </c>
      <c r="I9">
        <f t="shared" ca="1" si="1"/>
        <v>13.994565378188108</v>
      </c>
      <c r="J9" s="2">
        <f t="shared" ca="1" si="2"/>
        <v>21.329508946803671</v>
      </c>
      <c r="L9">
        <v>7</v>
      </c>
      <c r="M9">
        <v>37.587554381471293</v>
      </c>
      <c r="N9">
        <v>1</v>
      </c>
    </row>
    <row r="10" spans="1:14" x14ac:dyDescent="0.3">
      <c r="A10" s="1" t="s">
        <v>13</v>
      </c>
      <c r="B10" t="s">
        <v>38</v>
      </c>
      <c r="C10">
        <v>12</v>
      </c>
      <c r="D10">
        <v>13</v>
      </c>
      <c r="E10">
        <v>14</v>
      </c>
      <c r="F10">
        <f ca="1">MAX(J4,J7)</f>
        <v>7.3349435686155608</v>
      </c>
      <c r="G10">
        <f t="shared" ca="1" si="0"/>
        <v>0.39458970686772887</v>
      </c>
      <c r="H10">
        <f t="shared" ca="1" si="0"/>
        <v>0.14714248527979334</v>
      </c>
      <c r="I10">
        <f t="shared" ca="1" si="1"/>
        <v>12.789179413735457</v>
      </c>
      <c r="J10" s="2">
        <f t="shared" ca="1" si="2"/>
        <v>20.124122982351018</v>
      </c>
      <c r="L10">
        <v>8</v>
      </c>
      <c r="M10">
        <v>39.108409934234807</v>
      </c>
      <c r="N10">
        <v>1</v>
      </c>
    </row>
    <row r="11" spans="1:14" x14ac:dyDescent="0.3">
      <c r="A11" s="1" t="s">
        <v>14</v>
      </c>
      <c r="B11" t="s">
        <v>22</v>
      </c>
      <c r="C11">
        <v>10</v>
      </c>
      <c r="D11">
        <v>12</v>
      </c>
      <c r="E11">
        <v>15</v>
      </c>
      <c r="F11">
        <f ca="1">J5</f>
        <v>8.6432835555313403</v>
      </c>
      <c r="G11">
        <f t="shared" ca="1" si="0"/>
        <v>0.58442147301318259</v>
      </c>
      <c r="H11">
        <f t="shared" ca="1" si="0"/>
        <v>0.10016998663937338</v>
      </c>
      <c r="I11">
        <f t="shared" ca="1" si="1"/>
        <v>12.922107365065912</v>
      </c>
      <c r="J11" s="2">
        <f t="shared" ca="1" si="2"/>
        <v>21.565390920597252</v>
      </c>
      <c r="L11">
        <v>9</v>
      </c>
      <c r="M11">
        <v>37.281396753939831</v>
      </c>
      <c r="N11">
        <v>1</v>
      </c>
    </row>
    <row r="12" spans="1:14" x14ac:dyDescent="0.3">
      <c r="A12" s="1" t="s">
        <v>15</v>
      </c>
      <c r="B12" t="s">
        <v>22</v>
      </c>
      <c r="C12">
        <v>8</v>
      </c>
      <c r="D12">
        <v>10</v>
      </c>
      <c r="E12">
        <v>12</v>
      </c>
      <c r="F12">
        <f ca="1">J5</f>
        <v>8.6432835555313403</v>
      </c>
      <c r="G12">
        <f t="shared" ca="1" si="0"/>
        <v>0.82032655930898335</v>
      </c>
      <c r="H12">
        <f t="shared" ca="1" si="0"/>
        <v>0.56531383049407791</v>
      </c>
      <c r="I12">
        <f t="shared" ca="1" si="1"/>
        <v>11.281306237235933</v>
      </c>
      <c r="J12" s="2">
        <f t="shared" ca="1" si="2"/>
        <v>19.924589792767271</v>
      </c>
      <c r="L12">
        <v>10</v>
      </c>
      <c r="M12">
        <v>34.284241389386821</v>
      </c>
      <c r="N12">
        <v>1</v>
      </c>
    </row>
    <row r="13" spans="1:14" x14ac:dyDescent="0.3">
      <c r="A13" s="1" t="s">
        <v>16</v>
      </c>
      <c r="B13" t="s">
        <v>39</v>
      </c>
      <c r="C13">
        <v>7</v>
      </c>
      <c r="D13">
        <v>8</v>
      </c>
      <c r="E13">
        <v>11</v>
      </c>
      <c r="F13">
        <f ca="1">MAX(J8,J11)</f>
        <v>21.565390920597252</v>
      </c>
      <c r="G13">
        <f t="shared" ca="1" si="0"/>
        <v>0.21950970496045252</v>
      </c>
      <c r="H13">
        <f t="shared" ca="1" si="0"/>
        <v>0.65250678546579255</v>
      </c>
      <c r="I13">
        <f t="shared" ca="1" si="1"/>
        <v>9.6100271418631706</v>
      </c>
      <c r="J13" s="2">
        <f t="shared" ca="1" si="2"/>
        <v>31.175418062460423</v>
      </c>
      <c r="L13">
        <v>11</v>
      </c>
      <c r="M13">
        <v>37.785759239908437</v>
      </c>
      <c r="N13">
        <v>1</v>
      </c>
    </row>
    <row r="14" spans="1:14" x14ac:dyDescent="0.3">
      <c r="A14" s="1" t="s">
        <v>17</v>
      </c>
      <c r="B14" t="s">
        <v>39</v>
      </c>
      <c r="C14">
        <v>2</v>
      </c>
      <c r="D14">
        <v>4</v>
      </c>
      <c r="E14">
        <v>8</v>
      </c>
      <c r="F14">
        <f ca="1">MAX(J8,J11)</f>
        <v>21.565390920597252</v>
      </c>
      <c r="G14">
        <f t="shared" ca="1" si="0"/>
        <v>0.68048240373313629</v>
      </c>
      <c r="H14">
        <f t="shared" ca="1" si="0"/>
        <v>0.45288019478301811</v>
      </c>
      <c r="I14">
        <f t="shared" ca="1" si="1"/>
        <v>6.0828944223988177</v>
      </c>
      <c r="J14" s="2">
        <f t="shared" ca="1" si="2"/>
        <v>27.648285342996068</v>
      </c>
      <c r="L14">
        <v>12</v>
      </c>
      <c r="M14">
        <v>34.479519428740382</v>
      </c>
      <c r="N14">
        <v>1</v>
      </c>
    </row>
    <row r="15" spans="1:14" x14ac:dyDescent="0.3">
      <c r="A15" s="1" t="s">
        <v>18</v>
      </c>
      <c r="B15" t="s">
        <v>40</v>
      </c>
      <c r="C15">
        <v>5</v>
      </c>
      <c r="D15">
        <v>6</v>
      </c>
      <c r="E15">
        <v>7</v>
      </c>
      <c r="F15">
        <f ca="1">MAX(J6,J13)</f>
        <v>31.175418062460423</v>
      </c>
      <c r="G15">
        <f t="shared" ca="1" si="0"/>
        <v>0.57145405330146215</v>
      </c>
      <c r="H15">
        <f t="shared" ca="1" si="0"/>
        <v>4.5645486839740124E-2</v>
      </c>
      <c r="I15">
        <f t="shared" ca="1" si="1"/>
        <v>6.1429081066029241</v>
      </c>
      <c r="J15" s="2">
        <f t="shared" ca="1" si="2"/>
        <v>37.318326169063347</v>
      </c>
      <c r="L15">
        <v>13</v>
      </c>
      <c r="M15">
        <v>37.872811593565459</v>
      </c>
      <c r="N15">
        <v>1</v>
      </c>
    </row>
    <row r="16" spans="1:14" ht="15" thickBot="1" x14ac:dyDescent="0.35">
      <c r="A16" s="3" t="s">
        <v>19</v>
      </c>
      <c r="B16" s="4" t="s">
        <v>41</v>
      </c>
      <c r="C16" s="4">
        <v>0</v>
      </c>
      <c r="D16" s="4">
        <v>0</v>
      </c>
      <c r="E16" s="4">
        <v>0</v>
      </c>
      <c r="F16" s="4">
        <f ca="1">MAX(J10,J12,J14,J15)</f>
        <v>37.318326169063347</v>
      </c>
      <c r="G16" s="4">
        <f t="shared" ca="1" si="0"/>
        <v>0.5493209280015251</v>
      </c>
      <c r="H16" s="4">
        <f t="shared" ca="1" si="0"/>
        <v>1.4536120218832216E-2</v>
      </c>
      <c r="I16" s="4">
        <f t="shared" ca="1" si="1"/>
        <v>0</v>
      </c>
      <c r="J16" s="5">
        <f t="shared" ca="1" si="2"/>
        <v>37.318326169063347</v>
      </c>
      <c r="L16">
        <v>14</v>
      </c>
      <c r="M16">
        <v>36.508098093744877</v>
      </c>
      <c r="N16">
        <v>1</v>
      </c>
    </row>
    <row r="17" spans="1:14" x14ac:dyDescent="0.3">
      <c r="L17">
        <v>15</v>
      </c>
      <c r="M17">
        <v>37.454720579786951</v>
      </c>
      <c r="N17">
        <v>1</v>
      </c>
    </row>
    <row r="18" spans="1:14" x14ac:dyDescent="0.3">
      <c r="L18">
        <v>16</v>
      </c>
      <c r="M18">
        <v>37.532018487334454</v>
      </c>
      <c r="N18">
        <v>1</v>
      </c>
    </row>
    <row r="19" spans="1:14" x14ac:dyDescent="0.3">
      <c r="L19">
        <v>17</v>
      </c>
      <c r="M19">
        <v>36.109170917077883</v>
      </c>
      <c r="N19">
        <v>1</v>
      </c>
    </row>
    <row r="20" spans="1:14" x14ac:dyDescent="0.3">
      <c r="L20">
        <v>18</v>
      </c>
      <c r="M20">
        <v>38.399439688952285</v>
      </c>
      <c r="N20">
        <v>1</v>
      </c>
    </row>
    <row r="21" spans="1:14" ht="15" thickBot="1" x14ac:dyDescent="0.35">
      <c r="L21">
        <v>19</v>
      </c>
      <c r="M21">
        <v>37.229459329613505</v>
      </c>
      <c r="N21">
        <v>1</v>
      </c>
    </row>
    <row r="22" spans="1:14" ht="15" thickBot="1" x14ac:dyDescent="0.35">
      <c r="A22" s="15" t="s">
        <v>37</v>
      </c>
      <c r="B22" s="16"/>
      <c r="C22" s="16"/>
      <c r="D22" s="17"/>
      <c r="L22">
        <v>20</v>
      </c>
      <c r="M22">
        <v>37.246756641833642</v>
      </c>
      <c r="N22">
        <v>1</v>
      </c>
    </row>
    <row r="23" spans="1:14" x14ac:dyDescent="0.3">
      <c r="A23" s="10" t="s">
        <v>34</v>
      </c>
      <c r="B23" s="11" t="s">
        <v>35</v>
      </c>
      <c r="C23" s="18" t="s">
        <v>36</v>
      </c>
      <c r="D23" s="19"/>
      <c r="L23">
        <v>21</v>
      </c>
      <c r="M23">
        <v>38.992390211395545</v>
      </c>
      <c r="N23">
        <v>1</v>
      </c>
    </row>
    <row r="24" spans="1:14" ht="15" thickBot="1" x14ac:dyDescent="0.35">
      <c r="A24" s="12">
        <v>48</v>
      </c>
      <c r="B24" s="13">
        <f>AVERAGE(M3:M1002)</f>
        <v>37.305113103354451</v>
      </c>
      <c r="C24" s="20">
        <f>AVERAGE(N3:N1002)</f>
        <v>1</v>
      </c>
      <c r="D24" s="21"/>
      <c r="L24">
        <v>22</v>
      </c>
      <c r="M24">
        <v>35.698953131745121</v>
      </c>
      <c r="N24">
        <v>1</v>
      </c>
    </row>
    <row r="25" spans="1:14" x14ac:dyDescent="0.3">
      <c r="L25">
        <v>23</v>
      </c>
      <c r="M25">
        <v>39.172820599243352</v>
      </c>
      <c r="N25">
        <v>1</v>
      </c>
    </row>
    <row r="26" spans="1:14" x14ac:dyDescent="0.3">
      <c r="L26">
        <v>24</v>
      </c>
      <c r="M26">
        <v>38.038662626361088</v>
      </c>
      <c r="N26">
        <v>1</v>
      </c>
    </row>
    <row r="27" spans="1:14" x14ac:dyDescent="0.3">
      <c r="L27">
        <v>25</v>
      </c>
      <c r="M27">
        <v>35.349389696314965</v>
      </c>
      <c r="N27">
        <v>1</v>
      </c>
    </row>
    <row r="28" spans="1:14" x14ac:dyDescent="0.3">
      <c r="L28">
        <v>26</v>
      </c>
      <c r="M28">
        <v>37.672262347732612</v>
      </c>
      <c r="N28">
        <v>1</v>
      </c>
    </row>
    <row r="29" spans="1:14" x14ac:dyDescent="0.3">
      <c r="L29">
        <v>27</v>
      </c>
      <c r="M29">
        <v>35.86793909967237</v>
      </c>
      <c r="N29">
        <v>1</v>
      </c>
    </row>
    <row r="30" spans="1:14" x14ac:dyDescent="0.3">
      <c r="L30">
        <v>28</v>
      </c>
      <c r="M30">
        <v>35.837716827181694</v>
      </c>
      <c r="N30">
        <v>1</v>
      </c>
    </row>
    <row r="31" spans="1:14" x14ac:dyDescent="0.3">
      <c r="L31">
        <v>29</v>
      </c>
      <c r="M31">
        <v>38.012617273122828</v>
      </c>
      <c r="N31">
        <v>1</v>
      </c>
    </row>
    <row r="32" spans="1:14" x14ac:dyDescent="0.3">
      <c r="L32">
        <v>30</v>
      </c>
      <c r="M32">
        <v>39.085606803672604</v>
      </c>
      <c r="N32">
        <v>1</v>
      </c>
    </row>
    <row r="33" spans="12:14" x14ac:dyDescent="0.3">
      <c r="L33">
        <v>31</v>
      </c>
      <c r="M33">
        <v>40.414773472925134</v>
      </c>
      <c r="N33">
        <v>1</v>
      </c>
    </row>
    <row r="34" spans="12:14" x14ac:dyDescent="0.3">
      <c r="L34">
        <v>32</v>
      </c>
      <c r="M34">
        <v>36.833439931932709</v>
      </c>
      <c r="N34">
        <v>1</v>
      </c>
    </row>
    <row r="35" spans="12:14" x14ac:dyDescent="0.3">
      <c r="L35">
        <v>33</v>
      </c>
      <c r="M35">
        <v>35.885047277691093</v>
      </c>
      <c r="N35">
        <v>1</v>
      </c>
    </row>
    <row r="36" spans="12:14" x14ac:dyDescent="0.3">
      <c r="L36">
        <v>34</v>
      </c>
      <c r="M36">
        <v>37.263439600299996</v>
      </c>
      <c r="N36">
        <v>1</v>
      </c>
    </row>
    <row r="37" spans="12:14" x14ac:dyDescent="0.3">
      <c r="L37">
        <v>35</v>
      </c>
      <c r="M37">
        <v>39.943359832614412</v>
      </c>
      <c r="N37">
        <v>1</v>
      </c>
    </row>
    <row r="38" spans="12:14" x14ac:dyDescent="0.3">
      <c r="L38">
        <v>36</v>
      </c>
      <c r="M38">
        <v>37.063538200543874</v>
      </c>
      <c r="N38">
        <v>1</v>
      </c>
    </row>
    <row r="39" spans="12:14" x14ac:dyDescent="0.3">
      <c r="L39">
        <v>37</v>
      </c>
      <c r="M39">
        <v>38.256393686952364</v>
      </c>
      <c r="N39">
        <v>1</v>
      </c>
    </row>
    <row r="40" spans="12:14" x14ac:dyDescent="0.3">
      <c r="L40">
        <v>38</v>
      </c>
      <c r="M40">
        <v>38.342250624198165</v>
      </c>
      <c r="N40">
        <v>1</v>
      </c>
    </row>
    <row r="41" spans="12:14" x14ac:dyDescent="0.3">
      <c r="L41">
        <v>39</v>
      </c>
      <c r="M41">
        <v>38.001064890309131</v>
      </c>
      <c r="N41">
        <v>1</v>
      </c>
    </row>
    <row r="42" spans="12:14" x14ac:dyDescent="0.3">
      <c r="L42">
        <v>40</v>
      </c>
      <c r="M42">
        <v>34.889673007633078</v>
      </c>
      <c r="N42">
        <v>1</v>
      </c>
    </row>
    <row r="43" spans="12:14" x14ac:dyDescent="0.3">
      <c r="L43">
        <v>41</v>
      </c>
      <c r="M43">
        <v>36.551849022402052</v>
      </c>
      <c r="N43">
        <v>1</v>
      </c>
    </row>
    <row r="44" spans="12:14" x14ac:dyDescent="0.3">
      <c r="L44">
        <v>42</v>
      </c>
      <c r="M44">
        <v>38.062339724119504</v>
      </c>
      <c r="N44">
        <v>1</v>
      </c>
    </row>
    <row r="45" spans="12:14" x14ac:dyDescent="0.3">
      <c r="L45">
        <v>43</v>
      </c>
      <c r="M45">
        <v>36.968154113347531</v>
      </c>
      <c r="N45">
        <v>1</v>
      </c>
    </row>
    <row r="46" spans="12:14" x14ac:dyDescent="0.3">
      <c r="L46">
        <v>44</v>
      </c>
      <c r="M46">
        <v>37.323942047938367</v>
      </c>
      <c r="N46">
        <v>1</v>
      </c>
    </row>
    <row r="47" spans="12:14" x14ac:dyDescent="0.3">
      <c r="L47">
        <v>45</v>
      </c>
      <c r="M47">
        <v>35.566968780740112</v>
      </c>
      <c r="N47">
        <v>1</v>
      </c>
    </row>
    <row r="48" spans="12:14" x14ac:dyDescent="0.3">
      <c r="L48">
        <v>46</v>
      </c>
      <c r="M48">
        <v>36.215510426461599</v>
      </c>
      <c r="N48">
        <v>1</v>
      </c>
    </row>
    <row r="49" spans="12:14" x14ac:dyDescent="0.3">
      <c r="L49">
        <v>47</v>
      </c>
      <c r="M49">
        <v>37.647505310826666</v>
      </c>
      <c r="N49">
        <v>1</v>
      </c>
    </row>
    <row r="50" spans="12:14" x14ac:dyDescent="0.3">
      <c r="L50">
        <v>48</v>
      </c>
      <c r="M50">
        <v>39.277280777462209</v>
      </c>
      <c r="N50">
        <v>1</v>
      </c>
    </row>
    <row r="51" spans="12:14" x14ac:dyDescent="0.3">
      <c r="L51">
        <v>49</v>
      </c>
      <c r="M51">
        <v>35.749734554916195</v>
      </c>
      <c r="N51">
        <v>1</v>
      </c>
    </row>
    <row r="52" spans="12:14" x14ac:dyDescent="0.3">
      <c r="L52">
        <v>50</v>
      </c>
      <c r="M52">
        <v>37.854520033337693</v>
      </c>
      <c r="N52">
        <v>1</v>
      </c>
    </row>
    <row r="53" spans="12:14" x14ac:dyDescent="0.3">
      <c r="L53">
        <v>51</v>
      </c>
      <c r="M53">
        <v>39.380119260844353</v>
      </c>
      <c r="N53">
        <v>1</v>
      </c>
    </row>
    <row r="54" spans="12:14" x14ac:dyDescent="0.3">
      <c r="L54">
        <v>52</v>
      </c>
      <c r="M54">
        <v>38.57883564760639</v>
      </c>
      <c r="N54">
        <v>1</v>
      </c>
    </row>
    <row r="55" spans="12:14" x14ac:dyDescent="0.3">
      <c r="L55">
        <v>53</v>
      </c>
      <c r="M55">
        <v>34.922491948786572</v>
      </c>
      <c r="N55">
        <v>1</v>
      </c>
    </row>
    <row r="56" spans="12:14" x14ac:dyDescent="0.3">
      <c r="L56">
        <v>54</v>
      </c>
      <c r="M56">
        <v>39.094850187046774</v>
      </c>
      <c r="N56">
        <v>1</v>
      </c>
    </row>
    <row r="57" spans="12:14" x14ac:dyDescent="0.3">
      <c r="L57">
        <v>55</v>
      </c>
      <c r="M57">
        <v>36.315045030678959</v>
      </c>
      <c r="N57">
        <v>1</v>
      </c>
    </row>
    <row r="58" spans="12:14" x14ac:dyDescent="0.3">
      <c r="L58">
        <v>56</v>
      </c>
      <c r="M58">
        <v>33.97468734118889</v>
      </c>
      <c r="N58">
        <v>1</v>
      </c>
    </row>
    <row r="59" spans="12:14" x14ac:dyDescent="0.3">
      <c r="L59">
        <v>57</v>
      </c>
      <c r="M59">
        <v>39.487890336889187</v>
      </c>
      <c r="N59">
        <v>1</v>
      </c>
    </row>
    <row r="60" spans="12:14" x14ac:dyDescent="0.3">
      <c r="L60">
        <v>58</v>
      </c>
      <c r="M60">
        <v>41.120709389831681</v>
      </c>
      <c r="N60">
        <v>1</v>
      </c>
    </row>
    <row r="61" spans="12:14" x14ac:dyDescent="0.3">
      <c r="L61">
        <v>59</v>
      </c>
      <c r="M61">
        <v>35.595400936950455</v>
      </c>
      <c r="N61">
        <v>1</v>
      </c>
    </row>
    <row r="62" spans="12:14" x14ac:dyDescent="0.3">
      <c r="L62">
        <v>60</v>
      </c>
      <c r="M62">
        <v>35.499335799665474</v>
      </c>
      <c r="N62">
        <v>1</v>
      </c>
    </row>
    <row r="63" spans="12:14" x14ac:dyDescent="0.3">
      <c r="L63">
        <v>61</v>
      </c>
      <c r="M63">
        <v>33.531833120342512</v>
      </c>
      <c r="N63">
        <v>1</v>
      </c>
    </row>
    <row r="64" spans="12:14" x14ac:dyDescent="0.3">
      <c r="L64">
        <v>62</v>
      </c>
      <c r="M64">
        <v>34.238795577721099</v>
      </c>
      <c r="N64">
        <v>1</v>
      </c>
    </row>
    <row r="65" spans="12:14" x14ac:dyDescent="0.3">
      <c r="L65">
        <v>63</v>
      </c>
      <c r="M65">
        <v>40.334018384237922</v>
      </c>
      <c r="N65">
        <v>1</v>
      </c>
    </row>
    <row r="66" spans="12:14" x14ac:dyDescent="0.3">
      <c r="L66">
        <v>64</v>
      </c>
      <c r="M66">
        <v>36.212530773962641</v>
      </c>
      <c r="N66">
        <v>1</v>
      </c>
    </row>
    <row r="67" spans="12:14" x14ac:dyDescent="0.3">
      <c r="L67">
        <v>65</v>
      </c>
      <c r="M67">
        <v>36.148289074264099</v>
      </c>
      <c r="N67">
        <v>1</v>
      </c>
    </row>
    <row r="68" spans="12:14" x14ac:dyDescent="0.3">
      <c r="L68">
        <v>66</v>
      </c>
      <c r="M68">
        <v>38.434819760896893</v>
      </c>
      <c r="N68">
        <v>1</v>
      </c>
    </row>
    <row r="69" spans="12:14" x14ac:dyDescent="0.3">
      <c r="L69">
        <v>67</v>
      </c>
      <c r="M69">
        <v>36.547849939104232</v>
      </c>
      <c r="N69">
        <v>1</v>
      </c>
    </row>
    <row r="70" spans="12:14" x14ac:dyDescent="0.3">
      <c r="L70">
        <v>68</v>
      </c>
      <c r="M70">
        <v>38.10641249106839</v>
      </c>
      <c r="N70">
        <v>1</v>
      </c>
    </row>
    <row r="71" spans="12:14" x14ac:dyDescent="0.3">
      <c r="L71">
        <v>69</v>
      </c>
      <c r="M71">
        <v>37.639389278970015</v>
      </c>
      <c r="N71">
        <v>1</v>
      </c>
    </row>
    <row r="72" spans="12:14" x14ac:dyDescent="0.3">
      <c r="L72">
        <v>70</v>
      </c>
      <c r="M72">
        <v>33.154290199215573</v>
      </c>
      <c r="N72">
        <v>1</v>
      </c>
    </row>
    <row r="73" spans="12:14" x14ac:dyDescent="0.3">
      <c r="L73">
        <v>71</v>
      </c>
      <c r="M73">
        <v>38.259527790618485</v>
      </c>
      <c r="N73">
        <v>1</v>
      </c>
    </row>
    <row r="74" spans="12:14" x14ac:dyDescent="0.3">
      <c r="L74">
        <v>72</v>
      </c>
      <c r="M74">
        <v>35.384137041313238</v>
      </c>
      <c r="N74">
        <v>1</v>
      </c>
    </row>
    <row r="75" spans="12:14" x14ac:dyDescent="0.3">
      <c r="L75">
        <v>73</v>
      </c>
      <c r="M75">
        <v>37.637242514194874</v>
      </c>
      <c r="N75">
        <v>1</v>
      </c>
    </row>
    <row r="76" spans="12:14" x14ac:dyDescent="0.3">
      <c r="L76">
        <v>74</v>
      </c>
      <c r="M76">
        <v>38.812413403594931</v>
      </c>
      <c r="N76">
        <v>1</v>
      </c>
    </row>
    <row r="77" spans="12:14" x14ac:dyDescent="0.3">
      <c r="L77">
        <v>75</v>
      </c>
      <c r="M77">
        <v>34.533180536186634</v>
      </c>
      <c r="N77">
        <v>1</v>
      </c>
    </row>
    <row r="78" spans="12:14" x14ac:dyDescent="0.3">
      <c r="L78">
        <v>76</v>
      </c>
      <c r="M78">
        <v>38.930394188325089</v>
      </c>
      <c r="N78">
        <v>1</v>
      </c>
    </row>
    <row r="79" spans="12:14" x14ac:dyDescent="0.3">
      <c r="L79">
        <v>77</v>
      </c>
      <c r="M79">
        <v>35.923986803554563</v>
      </c>
      <c r="N79">
        <v>1</v>
      </c>
    </row>
    <row r="80" spans="12:14" x14ac:dyDescent="0.3">
      <c r="L80">
        <v>78</v>
      </c>
      <c r="M80">
        <v>35.406817646596814</v>
      </c>
      <c r="N80">
        <v>1</v>
      </c>
    </row>
    <row r="81" spans="12:14" x14ac:dyDescent="0.3">
      <c r="L81">
        <v>79</v>
      </c>
      <c r="M81">
        <v>41.338172743015321</v>
      </c>
      <c r="N81">
        <v>1</v>
      </c>
    </row>
    <row r="82" spans="12:14" x14ac:dyDescent="0.3">
      <c r="L82">
        <v>80</v>
      </c>
      <c r="M82">
        <v>37.552900473896173</v>
      </c>
      <c r="N82">
        <v>1</v>
      </c>
    </row>
    <row r="83" spans="12:14" x14ac:dyDescent="0.3">
      <c r="L83">
        <v>81</v>
      </c>
      <c r="M83">
        <v>34.329160510238125</v>
      </c>
      <c r="N83">
        <v>1</v>
      </c>
    </row>
    <row r="84" spans="12:14" x14ac:dyDescent="0.3">
      <c r="L84">
        <v>82</v>
      </c>
      <c r="M84">
        <v>37.386268543142648</v>
      </c>
      <c r="N84">
        <v>1</v>
      </c>
    </row>
    <row r="85" spans="12:14" x14ac:dyDescent="0.3">
      <c r="L85">
        <v>83</v>
      </c>
      <c r="M85">
        <v>34.919458318134474</v>
      </c>
      <c r="N85">
        <v>1</v>
      </c>
    </row>
    <row r="86" spans="12:14" x14ac:dyDescent="0.3">
      <c r="L86">
        <v>84</v>
      </c>
      <c r="M86">
        <v>38.367678570244692</v>
      </c>
      <c r="N86">
        <v>1</v>
      </c>
    </row>
    <row r="87" spans="12:14" x14ac:dyDescent="0.3">
      <c r="L87">
        <v>85</v>
      </c>
      <c r="M87">
        <v>39.601016799288132</v>
      </c>
      <c r="N87">
        <v>1</v>
      </c>
    </row>
    <row r="88" spans="12:14" x14ac:dyDescent="0.3">
      <c r="L88">
        <v>86</v>
      </c>
      <c r="M88">
        <v>34.388880360482027</v>
      </c>
      <c r="N88">
        <v>1</v>
      </c>
    </row>
    <row r="89" spans="12:14" x14ac:dyDescent="0.3">
      <c r="L89">
        <v>87</v>
      </c>
      <c r="M89">
        <v>35.923761738966476</v>
      </c>
      <c r="N89">
        <v>1</v>
      </c>
    </row>
    <row r="90" spans="12:14" x14ac:dyDescent="0.3">
      <c r="L90">
        <v>88</v>
      </c>
      <c r="M90">
        <v>35.592463120366396</v>
      </c>
      <c r="N90">
        <v>1</v>
      </c>
    </row>
    <row r="91" spans="12:14" x14ac:dyDescent="0.3">
      <c r="L91">
        <v>89</v>
      </c>
      <c r="M91">
        <v>37.907061627526105</v>
      </c>
      <c r="N91">
        <v>1</v>
      </c>
    </row>
    <row r="92" spans="12:14" x14ac:dyDescent="0.3">
      <c r="L92">
        <v>90</v>
      </c>
      <c r="M92">
        <v>38.83194571935271</v>
      </c>
      <c r="N92">
        <v>1</v>
      </c>
    </row>
    <row r="93" spans="12:14" x14ac:dyDescent="0.3">
      <c r="L93">
        <v>91</v>
      </c>
      <c r="M93">
        <v>36.370173808828014</v>
      </c>
      <c r="N93">
        <v>1</v>
      </c>
    </row>
    <row r="94" spans="12:14" x14ac:dyDescent="0.3">
      <c r="L94">
        <v>92</v>
      </c>
      <c r="M94">
        <v>34.371591311270222</v>
      </c>
      <c r="N94">
        <v>1</v>
      </c>
    </row>
    <row r="95" spans="12:14" x14ac:dyDescent="0.3">
      <c r="L95">
        <v>93</v>
      </c>
      <c r="M95">
        <v>37.995212841938191</v>
      </c>
      <c r="N95">
        <v>1</v>
      </c>
    </row>
    <row r="96" spans="12:14" x14ac:dyDescent="0.3">
      <c r="L96">
        <v>94</v>
      </c>
      <c r="M96">
        <v>39.462961699487501</v>
      </c>
      <c r="N96">
        <v>1</v>
      </c>
    </row>
    <row r="97" spans="12:14" x14ac:dyDescent="0.3">
      <c r="L97">
        <v>95</v>
      </c>
      <c r="M97">
        <v>38.845938263894688</v>
      </c>
      <c r="N97">
        <v>1</v>
      </c>
    </row>
    <row r="98" spans="12:14" x14ac:dyDescent="0.3">
      <c r="L98">
        <v>96</v>
      </c>
      <c r="M98">
        <v>38.116793540843844</v>
      </c>
      <c r="N98">
        <v>1</v>
      </c>
    </row>
    <row r="99" spans="12:14" x14ac:dyDescent="0.3">
      <c r="L99">
        <v>97</v>
      </c>
      <c r="M99">
        <v>36.059160093987629</v>
      </c>
      <c r="N99">
        <v>1</v>
      </c>
    </row>
    <row r="100" spans="12:14" x14ac:dyDescent="0.3">
      <c r="L100">
        <v>98</v>
      </c>
      <c r="M100">
        <v>38.19305115311542</v>
      </c>
      <c r="N100">
        <v>1</v>
      </c>
    </row>
    <row r="101" spans="12:14" x14ac:dyDescent="0.3">
      <c r="L101">
        <v>99</v>
      </c>
      <c r="M101">
        <v>35.417386014183251</v>
      </c>
      <c r="N101">
        <v>1</v>
      </c>
    </row>
    <row r="102" spans="12:14" x14ac:dyDescent="0.3">
      <c r="L102">
        <v>100</v>
      </c>
      <c r="M102">
        <v>39.300497694312078</v>
      </c>
      <c r="N102">
        <v>1</v>
      </c>
    </row>
    <row r="103" spans="12:14" x14ac:dyDescent="0.3">
      <c r="L103">
        <v>101</v>
      </c>
      <c r="M103">
        <v>38.006370295908638</v>
      </c>
      <c r="N103">
        <v>1</v>
      </c>
    </row>
    <row r="104" spans="12:14" x14ac:dyDescent="0.3">
      <c r="L104">
        <v>102</v>
      </c>
      <c r="M104">
        <v>34.827300771395599</v>
      </c>
      <c r="N104">
        <v>1</v>
      </c>
    </row>
    <row r="105" spans="12:14" x14ac:dyDescent="0.3">
      <c r="L105">
        <v>103</v>
      </c>
      <c r="M105">
        <v>38.055393366398597</v>
      </c>
      <c r="N105">
        <v>1</v>
      </c>
    </row>
    <row r="106" spans="12:14" x14ac:dyDescent="0.3">
      <c r="L106">
        <v>104</v>
      </c>
      <c r="M106">
        <v>39.986656524600171</v>
      </c>
      <c r="N106">
        <v>1</v>
      </c>
    </row>
    <row r="107" spans="12:14" x14ac:dyDescent="0.3">
      <c r="L107">
        <v>105</v>
      </c>
      <c r="M107">
        <v>38.544398101671611</v>
      </c>
      <c r="N107">
        <v>1</v>
      </c>
    </row>
    <row r="108" spans="12:14" x14ac:dyDescent="0.3">
      <c r="L108">
        <v>106</v>
      </c>
      <c r="M108">
        <v>36.801192957119113</v>
      </c>
      <c r="N108">
        <v>1</v>
      </c>
    </row>
    <row r="109" spans="12:14" x14ac:dyDescent="0.3">
      <c r="L109">
        <v>107</v>
      </c>
      <c r="M109">
        <v>39.226653932045203</v>
      </c>
      <c r="N109">
        <v>1</v>
      </c>
    </row>
    <row r="110" spans="12:14" x14ac:dyDescent="0.3">
      <c r="L110">
        <v>108</v>
      </c>
      <c r="M110">
        <v>38.293002653268758</v>
      </c>
      <c r="N110">
        <v>1</v>
      </c>
    </row>
    <row r="111" spans="12:14" x14ac:dyDescent="0.3">
      <c r="L111">
        <v>109</v>
      </c>
      <c r="M111">
        <v>36.856614056042453</v>
      </c>
      <c r="N111">
        <v>1</v>
      </c>
    </row>
    <row r="112" spans="12:14" x14ac:dyDescent="0.3">
      <c r="L112">
        <v>110</v>
      </c>
      <c r="M112">
        <v>38.009250114481326</v>
      </c>
      <c r="N112">
        <v>1</v>
      </c>
    </row>
    <row r="113" spans="12:14" x14ac:dyDescent="0.3">
      <c r="L113">
        <v>111</v>
      </c>
      <c r="M113">
        <v>37.670560176543852</v>
      </c>
      <c r="N113">
        <v>1</v>
      </c>
    </row>
    <row r="114" spans="12:14" x14ac:dyDescent="0.3">
      <c r="L114">
        <v>112</v>
      </c>
      <c r="M114">
        <v>36.99300898753215</v>
      </c>
      <c r="N114">
        <v>1</v>
      </c>
    </row>
    <row r="115" spans="12:14" x14ac:dyDescent="0.3">
      <c r="L115">
        <v>113</v>
      </c>
      <c r="M115">
        <v>31.89048815398646</v>
      </c>
      <c r="N115">
        <v>1</v>
      </c>
    </row>
    <row r="116" spans="12:14" x14ac:dyDescent="0.3">
      <c r="L116">
        <v>114</v>
      </c>
      <c r="M116">
        <v>39.541884416261325</v>
      </c>
      <c r="N116">
        <v>1</v>
      </c>
    </row>
    <row r="117" spans="12:14" x14ac:dyDescent="0.3">
      <c r="L117">
        <v>115</v>
      </c>
      <c r="M117">
        <v>37.687157953563975</v>
      </c>
      <c r="N117">
        <v>1</v>
      </c>
    </row>
    <row r="118" spans="12:14" x14ac:dyDescent="0.3">
      <c r="L118">
        <v>116</v>
      </c>
      <c r="M118">
        <v>35.06425646111461</v>
      </c>
      <c r="N118">
        <v>1</v>
      </c>
    </row>
    <row r="119" spans="12:14" x14ac:dyDescent="0.3">
      <c r="L119">
        <v>117</v>
      </c>
      <c r="M119">
        <v>36.596692966676628</v>
      </c>
      <c r="N119">
        <v>1</v>
      </c>
    </row>
    <row r="120" spans="12:14" x14ac:dyDescent="0.3">
      <c r="L120">
        <v>118</v>
      </c>
      <c r="M120">
        <v>36.609192513497909</v>
      </c>
      <c r="N120">
        <v>1</v>
      </c>
    </row>
    <row r="121" spans="12:14" x14ac:dyDescent="0.3">
      <c r="L121">
        <v>119</v>
      </c>
      <c r="M121">
        <v>36.265634835401038</v>
      </c>
      <c r="N121">
        <v>1</v>
      </c>
    </row>
    <row r="122" spans="12:14" x14ac:dyDescent="0.3">
      <c r="L122">
        <v>120</v>
      </c>
      <c r="M122">
        <v>37.087175045774146</v>
      </c>
      <c r="N122">
        <v>1</v>
      </c>
    </row>
    <row r="123" spans="12:14" x14ac:dyDescent="0.3">
      <c r="L123">
        <v>121</v>
      </c>
      <c r="M123">
        <v>37.001472748679845</v>
      </c>
      <c r="N123">
        <v>1</v>
      </c>
    </row>
    <row r="124" spans="12:14" x14ac:dyDescent="0.3">
      <c r="L124">
        <v>122</v>
      </c>
      <c r="M124">
        <v>36.156066170004557</v>
      </c>
      <c r="N124">
        <v>1</v>
      </c>
    </row>
    <row r="125" spans="12:14" x14ac:dyDescent="0.3">
      <c r="L125">
        <v>123</v>
      </c>
      <c r="M125">
        <v>37.80878643317326</v>
      </c>
      <c r="N125">
        <v>1</v>
      </c>
    </row>
    <row r="126" spans="12:14" x14ac:dyDescent="0.3">
      <c r="L126">
        <v>124</v>
      </c>
      <c r="M126">
        <v>39.110657879973715</v>
      </c>
      <c r="N126">
        <v>1</v>
      </c>
    </row>
    <row r="127" spans="12:14" x14ac:dyDescent="0.3">
      <c r="L127">
        <v>125</v>
      </c>
      <c r="M127">
        <v>38.97682361441268</v>
      </c>
      <c r="N127">
        <v>1</v>
      </c>
    </row>
    <row r="128" spans="12:14" x14ac:dyDescent="0.3">
      <c r="L128">
        <v>126</v>
      </c>
      <c r="M128">
        <v>37.786301358040902</v>
      </c>
      <c r="N128">
        <v>1</v>
      </c>
    </row>
    <row r="129" spans="12:14" x14ac:dyDescent="0.3">
      <c r="L129">
        <v>127</v>
      </c>
      <c r="M129">
        <v>34.827449816753969</v>
      </c>
      <c r="N129">
        <v>1</v>
      </c>
    </row>
    <row r="130" spans="12:14" x14ac:dyDescent="0.3">
      <c r="L130">
        <v>128</v>
      </c>
      <c r="M130">
        <v>35.511876517708934</v>
      </c>
      <c r="N130">
        <v>1</v>
      </c>
    </row>
    <row r="131" spans="12:14" x14ac:dyDescent="0.3">
      <c r="L131">
        <v>129</v>
      </c>
      <c r="M131">
        <v>39.722201560925683</v>
      </c>
      <c r="N131">
        <v>1</v>
      </c>
    </row>
    <row r="132" spans="12:14" x14ac:dyDescent="0.3">
      <c r="L132">
        <v>130</v>
      </c>
      <c r="M132">
        <v>36.550469772999101</v>
      </c>
      <c r="N132">
        <v>1</v>
      </c>
    </row>
    <row r="133" spans="12:14" x14ac:dyDescent="0.3">
      <c r="L133">
        <v>131</v>
      </c>
      <c r="M133">
        <v>33.84439560355645</v>
      </c>
      <c r="N133">
        <v>1</v>
      </c>
    </row>
    <row r="134" spans="12:14" x14ac:dyDescent="0.3">
      <c r="L134">
        <v>132</v>
      </c>
      <c r="M134">
        <v>36.481575620380021</v>
      </c>
      <c r="N134">
        <v>1</v>
      </c>
    </row>
    <row r="135" spans="12:14" x14ac:dyDescent="0.3">
      <c r="L135">
        <v>133</v>
      </c>
      <c r="M135">
        <v>35.713706093198148</v>
      </c>
      <c r="N135">
        <v>1</v>
      </c>
    </row>
    <row r="136" spans="12:14" x14ac:dyDescent="0.3">
      <c r="L136">
        <v>134</v>
      </c>
      <c r="M136">
        <v>37.188620889561577</v>
      </c>
      <c r="N136">
        <v>1</v>
      </c>
    </row>
    <row r="137" spans="12:14" x14ac:dyDescent="0.3">
      <c r="L137">
        <v>135</v>
      </c>
      <c r="M137">
        <v>36.194563249234797</v>
      </c>
      <c r="N137">
        <v>1</v>
      </c>
    </row>
    <row r="138" spans="12:14" x14ac:dyDescent="0.3">
      <c r="L138">
        <v>136</v>
      </c>
      <c r="M138">
        <v>39.584569629263193</v>
      </c>
      <c r="N138">
        <v>1</v>
      </c>
    </row>
    <row r="139" spans="12:14" x14ac:dyDescent="0.3">
      <c r="L139">
        <v>137</v>
      </c>
      <c r="M139">
        <v>39.299484807055848</v>
      </c>
      <c r="N139">
        <v>1</v>
      </c>
    </row>
    <row r="140" spans="12:14" x14ac:dyDescent="0.3">
      <c r="L140">
        <v>138</v>
      </c>
      <c r="M140">
        <v>36.272096054903344</v>
      </c>
      <c r="N140">
        <v>1</v>
      </c>
    </row>
    <row r="141" spans="12:14" x14ac:dyDescent="0.3">
      <c r="L141">
        <v>139</v>
      </c>
      <c r="M141">
        <v>35.896345146407896</v>
      </c>
      <c r="N141">
        <v>1</v>
      </c>
    </row>
    <row r="142" spans="12:14" x14ac:dyDescent="0.3">
      <c r="L142">
        <v>140</v>
      </c>
      <c r="M142">
        <v>38.459067345995408</v>
      </c>
      <c r="N142">
        <v>1</v>
      </c>
    </row>
    <row r="143" spans="12:14" x14ac:dyDescent="0.3">
      <c r="L143">
        <v>141</v>
      </c>
      <c r="M143">
        <v>39.738608312276767</v>
      </c>
      <c r="N143">
        <v>1</v>
      </c>
    </row>
    <row r="144" spans="12:14" x14ac:dyDescent="0.3">
      <c r="L144">
        <v>142</v>
      </c>
      <c r="M144">
        <v>38.653728776952697</v>
      </c>
      <c r="N144">
        <v>1</v>
      </c>
    </row>
    <row r="145" spans="12:14" x14ac:dyDescent="0.3">
      <c r="L145">
        <v>143</v>
      </c>
      <c r="M145">
        <v>36.036333822991381</v>
      </c>
      <c r="N145">
        <v>1</v>
      </c>
    </row>
    <row r="146" spans="12:14" x14ac:dyDescent="0.3">
      <c r="L146">
        <v>144</v>
      </c>
      <c r="M146">
        <v>39.550809035524736</v>
      </c>
      <c r="N146">
        <v>1</v>
      </c>
    </row>
    <row r="147" spans="12:14" x14ac:dyDescent="0.3">
      <c r="L147">
        <v>145</v>
      </c>
      <c r="M147">
        <v>36.127521255458987</v>
      </c>
      <c r="N147">
        <v>1</v>
      </c>
    </row>
    <row r="148" spans="12:14" x14ac:dyDescent="0.3">
      <c r="L148">
        <v>146</v>
      </c>
      <c r="M148">
        <v>37.275399572956353</v>
      </c>
      <c r="N148">
        <v>1</v>
      </c>
    </row>
    <row r="149" spans="12:14" x14ac:dyDescent="0.3">
      <c r="L149">
        <v>147</v>
      </c>
      <c r="M149">
        <v>38.569798141982155</v>
      </c>
      <c r="N149">
        <v>1</v>
      </c>
    </row>
    <row r="150" spans="12:14" x14ac:dyDescent="0.3">
      <c r="L150">
        <v>148</v>
      </c>
      <c r="M150">
        <v>35.293563769252749</v>
      </c>
      <c r="N150">
        <v>1</v>
      </c>
    </row>
    <row r="151" spans="12:14" x14ac:dyDescent="0.3">
      <c r="L151">
        <v>149</v>
      </c>
      <c r="M151">
        <v>38.893316458763323</v>
      </c>
      <c r="N151">
        <v>1</v>
      </c>
    </row>
    <row r="152" spans="12:14" x14ac:dyDescent="0.3">
      <c r="L152">
        <v>150</v>
      </c>
      <c r="M152">
        <v>40.421777334578195</v>
      </c>
      <c r="N152">
        <v>1</v>
      </c>
    </row>
    <row r="153" spans="12:14" x14ac:dyDescent="0.3">
      <c r="L153">
        <v>151</v>
      </c>
      <c r="M153">
        <v>37.909829828936061</v>
      </c>
      <c r="N153">
        <v>1</v>
      </c>
    </row>
    <row r="154" spans="12:14" x14ac:dyDescent="0.3">
      <c r="L154">
        <v>152</v>
      </c>
      <c r="M154">
        <v>40.045860051232658</v>
      </c>
      <c r="N154">
        <v>1</v>
      </c>
    </row>
    <row r="155" spans="12:14" x14ac:dyDescent="0.3">
      <c r="L155">
        <v>153</v>
      </c>
      <c r="M155">
        <v>33.59449194737757</v>
      </c>
      <c r="N155">
        <v>1</v>
      </c>
    </row>
    <row r="156" spans="12:14" x14ac:dyDescent="0.3">
      <c r="L156">
        <v>154</v>
      </c>
      <c r="M156">
        <v>38.480557345969643</v>
      </c>
      <c r="N156">
        <v>1</v>
      </c>
    </row>
    <row r="157" spans="12:14" x14ac:dyDescent="0.3">
      <c r="L157">
        <v>155</v>
      </c>
      <c r="M157">
        <v>36.52348973709006</v>
      </c>
      <c r="N157">
        <v>1</v>
      </c>
    </row>
    <row r="158" spans="12:14" x14ac:dyDescent="0.3">
      <c r="L158">
        <v>156</v>
      </c>
      <c r="M158">
        <v>39.10839759093929</v>
      </c>
      <c r="N158">
        <v>1</v>
      </c>
    </row>
    <row r="159" spans="12:14" x14ac:dyDescent="0.3">
      <c r="L159">
        <v>157</v>
      </c>
      <c r="M159">
        <v>37.570398607870729</v>
      </c>
      <c r="N159">
        <v>1</v>
      </c>
    </row>
    <row r="160" spans="12:14" x14ac:dyDescent="0.3">
      <c r="L160">
        <v>158</v>
      </c>
      <c r="M160">
        <v>36.24519200957257</v>
      </c>
      <c r="N160">
        <v>1</v>
      </c>
    </row>
    <row r="161" spans="12:14" x14ac:dyDescent="0.3">
      <c r="L161">
        <v>159</v>
      </c>
      <c r="M161">
        <v>34.722482692226279</v>
      </c>
      <c r="N161">
        <v>1</v>
      </c>
    </row>
    <row r="162" spans="12:14" x14ac:dyDescent="0.3">
      <c r="L162">
        <v>160</v>
      </c>
      <c r="M162">
        <v>35.329502188530775</v>
      </c>
      <c r="N162">
        <v>1</v>
      </c>
    </row>
    <row r="163" spans="12:14" x14ac:dyDescent="0.3">
      <c r="L163">
        <v>161</v>
      </c>
      <c r="M163">
        <v>35.997949257687978</v>
      </c>
      <c r="N163">
        <v>1</v>
      </c>
    </row>
    <row r="164" spans="12:14" x14ac:dyDescent="0.3">
      <c r="L164">
        <v>162</v>
      </c>
      <c r="M164">
        <v>36.975875670555624</v>
      </c>
      <c r="N164">
        <v>1</v>
      </c>
    </row>
    <row r="165" spans="12:14" x14ac:dyDescent="0.3">
      <c r="L165">
        <v>163</v>
      </c>
      <c r="M165">
        <v>38.047429216999298</v>
      </c>
      <c r="N165">
        <v>1</v>
      </c>
    </row>
    <row r="166" spans="12:14" x14ac:dyDescent="0.3">
      <c r="L166">
        <v>164</v>
      </c>
      <c r="M166">
        <v>34.348060296422489</v>
      </c>
      <c r="N166">
        <v>1</v>
      </c>
    </row>
    <row r="167" spans="12:14" x14ac:dyDescent="0.3">
      <c r="L167">
        <v>165</v>
      </c>
      <c r="M167">
        <v>40.395545868339397</v>
      </c>
      <c r="N167">
        <v>1</v>
      </c>
    </row>
    <row r="168" spans="12:14" x14ac:dyDescent="0.3">
      <c r="L168">
        <v>166</v>
      </c>
      <c r="M168">
        <v>37.224954414426414</v>
      </c>
      <c r="N168">
        <v>1</v>
      </c>
    </row>
    <row r="169" spans="12:14" x14ac:dyDescent="0.3">
      <c r="L169">
        <v>167</v>
      </c>
      <c r="M169">
        <v>33.842848059125259</v>
      </c>
      <c r="N169">
        <v>1</v>
      </c>
    </row>
    <row r="170" spans="12:14" x14ac:dyDescent="0.3">
      <c r="L170">
        <v>168</v>
      </c>
      <c r="M170">
        <v>40.179583470037684</v>
      </c>
      <c r="N170">
        <v>1</v>
      </c>
    </row>
    <row r="171" spans="12:14" x14ac:dyDescent="0.3">
      <c r="L171">
        <v>169</v>
      </c>
      <c r="M171">
        <v>37.302436284517228</v>
      </c>
      <c r="N171">
        <v>1</v>
      </c>
    </row>
    <row r="172" spans="12:14" x14ac:dyDescent="0.3">
      <c r="L172">
        <v>170</v>
      </c>
      <c r="M172">
        <v>40.778598750046939</v>
      </c>
      <c r="N172">
        <v>1</v>
      </c>
    </row>
    <row r="173" spans="12:14" x14ac:dyDescent="0.3">
      <c r="L173">
        <v>171</v>
      </c>
      <c r="M173">
        <v>39.621138325243052</v>
      </c>
      <c r="N173">
        <v>1</v>
      </c>
    </row>
    <row r="174" spans="12:14" x14ac:dyDescent="0.3">
      <c r="L174">
        <v>172</v>
      </c>
      <c r="M174">
        <v>31.493992971993521</v>
      </c>
      <c r="N174">
        <v>1</v>
      </c>
    </row>
    <row r="175" spans="12:14" x14ac:dyDescent="0.3">
      <c r="L175">
        <v>173</v>
      </c>
      <c r="M175">
        <v>39.180571975588734</v>
      </c>
      <c r="N175">
        <v>1</v>
      </c>
    </row>
    <row r="176" spans="12:14" x14ac:dyDescent="0.3">
      <c r="L176">
        <v>174</v>
      </c>
      <c r="M176">
        <v>32.167766933105497</v>
      </c>
      <c r="N176">
        <v>1</v>
      </c>
    </row>
    <row r="177" spans="12:14" x14ac:dyDescent="0.3">
      <c r="L177">
        <v>175</v>
      </c>
      <c r="M177">
        <v>32.584667605611415</v>
      </c>
      <c r="N177">
        <v>1</v>
      </c>
    </row>
    <row r="178" spans="12:14" x14ac:dyDescent="0.3">
      <c r="L178">
        <v>176</v>
      </c>
      <c r="M178">
        <v>35.059375281227872</v>
      </c>
      <c r="N178">
        <v>1</v>
      </c>
    </row>
    <row r="179" spans="12:14" x14ac:dyDescent="0.3">
      <c r="L179">
        <v>177</v>
      </c>
      <c r="M179">
        <v>36.964020007735549</v>
      </c>
      <c r="N179">
        <v>1</v>
      </c>
    </row>
    <row r="180" spans="12:14" x14ac:dyDescent="0.3">
      <c r="L180">
        <v>178</v>
      </c>
      <c r="M180">
        <v>38.079620861267749</v>
      </c>
      <c r="N180">
        <v>1</v>
      </c>
    </row>
    <row r="181" spans="12:14" x14ac:dyDescent="0.3">
      <c r="L181">
        <v>179</v>
      </c>
      <c r="M181">
        <v>34.672579433625764</v>
      </c>
      <c r="N181">
        <v>1</v>
      </c>
    </row>
    <row r="182" spans="12:14" x14ac:dyDescent="0.3">
      <c r="L182">
        <v>180</v>
      </c>
      <c r="M182">
        <v>36.725415648875277</v>
      </c>
      <c r="N182">
        <v>1</v>
      </c>
    </row>
    <row r="183" spans="12:14" x14ac:dyDescent="0.3">
      <c r="L183">
        <v>181</v>
      </c>
      <c r="M183">
        <v>36.119847140371142</v>
      </c>
      <c r="N183">
        <v>1</v>
      </c>
    </row>
    <row r="184" spans="12:14" x14ac:dyDescent="0.3">
      <c r="L184">
        <v>182</v>
      </c>
      <c r="M184">
        <v>36.671659056748759</v>
      </c>
      <c r="N184">
        <v>1</v>
      </c>
    </row>
    <row r="185" spans="12:14" x14ac:dyDescent="0.3">
      <c r="L185">
        <v>183</v>
      </c>
      <c r="M185">
        <v>38.223194801907596</v>
      </c>
      <c r="N185">
        <v>1</v>
      </c>
    </row>
    <row r="186" spans="12:14" x14ac:dyDescent="0.3">
      <c r="L186">
        <v>184</v>
      </c>
      <c r="M186">
        <v>38.067225591463014</v>
      </c>
      <c r="N186">
        <v>1</v>
      </c>
    </row>
    <row r="187" spans="12:14" x14ac:dyDescent="0.3">
      <c r="L187">
        <v>185</v>
      </c>
      <c r="M187">
        <v>38.395258139772295</v>
      </c>
      <c r="N187">
        <v>1</v>
      </c>
    </row>
    <row r="188" spans="12:14" x14ac:dyDescent="0.3">
      <c r="L188">
        <v>186</v>
      </c>
      <c r="M188">
        <v>36.007943406321964</v>
      </c>
      <c r="N188">
        <v>1</v>
      </c>
    </row>
    <row r="189" spans="12:14" x14ac:dyDescent="0.3">
      <c r="L189">
        <v>187</v>
      </c>
      <c r="M189">
        <v>33.70442077656508</v>
      </c>
      <c r="N189">
        <v>1</v>
      </c>
    </row>
    <row r="190" spans="12:14" x14ac:dyDescent="0.3">
      <c r="L190">
        <v>188</v>
      </c>
      <c r="M190">
        <v>36.745361262828474</v>
      </c>
      <c r="N190">
        <v>1</v>
      </c>
    </row>
    <row r="191" spans="12:14" x14ac:dyDescent="0.3">
      <c r="L191">
        <v>189</v>
      </c>
      <c r="M191">
        <v>37.203706376951189</v>
      </c>
      <c r="N191">
        <v>1</v>
      </c>
    </row>
    <row r="192" spans="12:14" x14ac:dyDescent="0.3">
      <c r="L192">
        <v>190</v>
      </c>
      <c r="M192">
        <v>37.570654951295275</v>
      </c>
      <c r="N192">
        <v>1</v>
      </c>
    </row>
    <row r="193" spans="12:14" x14ac:dyDescent="0.3">
      <c r="L193">
        <v>191</v>
      </c>
      <c r="M193">
        <v>35.817366360766172</v>
      </c>
      <c r="N193">
        <v>1</v>
      </c>
    </row>
    <row r="194" spans="12:14" x14ac:dyDescent="0.3">
      <c r="L194">
        <v>192</v>
      </c>
      <c r="M194">
        <v>38.547131945157005</v>
      </c>
      <c r="N194">
        <v>1</v>
      </c>
    </row>
    <row r="195" spans="12:14" x14ac:dyDescent="0.3">
      <c r="L195">
        <v>193</v>
      </c>
      <c r="M195">
        <v>36.225418091943936</v>
      </c>
      <c r="N195">
        <v>1</v>
      </c>
    </row>
    <row r="196" spans="12:14" x14ac:dyDescent="0.3">
      <c r="L196">
        <v>194</v>
      </c>
      <c r="M196">
        <v>37.750559879857889</v>
      </c>
      <c r="N196">
        <v>1</v>
      </c>
    </row>
    <row r="197" spans="12:14" x14ac:dyDescent="0.3">
      <c r="L197">
        <v>195</v>
      </c>
      <c r="M197">
        <v>36.901975559435868</v>
      </c>
      <c r="N197">
        <v>1</v>
      </c>
    </row>
    <row r="198" spans="12:14" x14ac:dyDescent="0.3">
      <c r="L198">
        <v>196</v>
      </c>
      <c r="M198">
        <v>39.069614478876886</v>
      </c>
      <c r="N198">
        <v>1</v>
      </c>
    </row>
    <row r="199" spans="12:14" x14ac:dyDescent="0.3">
      <c r="L199">
        <v>197</v>
      </c>
      <c r="M199">
        <v>34.804579233802059</v>
      </c>
      <c r="N199">
        <v>1</v>
      </c>
    </row>
    <row r="200" spans="12:14" x14ac:dyDescent="0.3">
      <c r="L200">
        <v>198</v>
      </c>
      <c r="M200">
        <v>38.099797411685259</v>
      </c>
      <c r="N200">
        <v>1</v>
      </c>
    </row>
    <row r="201" spans="12:14" x14ac:dyDescent="0.3">
      <c r="L201">
        <v>199</v>
      </c>
      <c r="M201">
        <v>36.955206814527799</v>
      </c>
      <c r="N201">
        <v>1</v>
      </c>
    </row>
    <row r="202" spans="12:14" x14ac:dyDescent="0.3">
      <c r="L202">
        <v>200</v>
      </c>
      <c r="M202">
        <v>37.291096161786712</v>
      </c>
      <c r="N202">
        <v>1</v>
      </c>
    </row>
    <row r="203" spans="12:14" x14ac:dyDescent="0.3">
      <c r="L203">
        <v>201</v>
      </c>
      <c r="M203">
        <v>37.011594085962216</v>
      </c>
      <c r="N203">
        <v>1</v>
      </c>
    </row>
    <row r="204" spans="12:14" x14ac:dyDescent="0.3">
      <c r="L204">
        <v>202</v>
      </c>
      <c r="M204">
        <v>37.464229785164662</v>
      </c>
      <c r="N204">
        <v>1</v>
      </c>
    </row>
    <row r="205" spans="12:14" x14ac:dyDescent="0.3">
      <c r="L205">
        <v>203</v>
      </c>
      <c r="M205">
        <v>35.177750593790748</v>
      </c>
      <c r="N205">
        <v>1</v>
      </c>
    </row>
    <row r="206" spans="12:14" x14ac:dyDescent="0.3">
      <c r="L206">
        <v>204</v>
      </c>
      <c r="M206">
        <v>38.70104264304581</v>
      </c>
      <c r="N206">
        <v>1</v>
      </c>
    </row>
    <row r="207" spans="12:14" x14ac:dyDescent="0.3">
      <c r="L207">
        <v>205</v>
      </c>
      <c r="M207">
        <v>37.619350121523588</v>
      </c>
      <c r="N207">
        <v>1</v>
      </c>
    </row>
    <row r="208" spans="12:14" x14ac:dyDescent="0.3">
      <c r="L208">
        <v>206</v>
      </c>
      <c r="M208">
        <v>37.65735502615567</v>
      </c>
      <c r="N208">
        <v>1</v>
      </c>
    </row>
    <row r="209" spans="12:14" x14ac:dyDescent="0.3">
      <c r="L209">
        <v>207</v>
      </c>
      <c r="M209">
        <v>35.724915284905151</v>
      </c>
      <c r="N209">
        <v>1</v>
      </c>
    </row>
    <row r="210" spans="12:14" x14ac:dyDescent="0.3">
      <c r="L210">
        <v>208</v>
      </c>
      <c r="M210">
        <v>38.447910670435569</v>
      </c>
      <c r="N210">
        <v>1</v>
      </c>
    </row>
    <row r="211" spans="12:14" x14ac:dyDescent="0.3">
      <c r="L211">
        <v>209</v>
      </c>
      <c r="M211">
        <v>36.90705238002122</v>
      </c>
      <c r="N211">
        <v>1</v>
      </c>
    </row>
    <row r="212" spans="12:14" x14ac:dyDescent="0.3">
      <c r="L212">
        <v>210</v>
      </c>
      <c r="M212">
        <v>38.251140720239512</v>
      </c>
      <c r="N212">
        <v>1</v>
      </c>
    </row>
    <row r="213" spans="12:14" x14ac:dyDescent="0.3">
      <c r="L213">
        <v>211</v>
      </c>
      <c r="M213">
        <v>35.776940881888692</v>
      </c>
      <c r="N213">
        <v>1</v>
      </c>
    </row>
    <row r="214" spans="12:14" x14ac:dyDescent="0.3">
      <c r="L214">
        <v>212</v>
      </c>
      <c r="M214">
        <v>35.90990124240804</v>
      </c>
      <c r="N214">
        <v>1</v>
      </c>
    </row>
    <row r="215" spans="12:14" x14ac:dyDescent="0.3">
      <c r="L215">
        <v>213</v>
      </c>
      <c r="M215">
        <v>39.692911036600755</v>
      </c>
      <c r="N215">
        <v>1</v>
      </c>
    </row>
    <row r="216" spans="12:14" x14ac:dyDescent="0.3">
      <c r="L216">
        <v>214</v>
      </c>
      <c r="M216">
        <v>37.440668107163077</v>
      </c>
      <c r="N216">
        <v>1</v>
      </c>
    </row>
    <row r="217" spans="12:14" x14ac:dyDescent="0.3">
      <c r="L217">
        <v>215</v>
      </c>
      <c r="M217">
        <v>34.917763257533032</v>
      </c>
      <c r="N217">
        <v>1</v>
      </c>
    </row>
    <row r="218" spans="12:14" x14ac:dyDescent="0.3">
      <c r="L218">
        <v>216</v>
      </c>
      <c r="M218">
        <v>39.190545225216958</v>
      </c>
      <c r="N218">
        <v>1</v>
      </c>
    </row>
    <row r="219" spans="12:14" x14ac:dyDescent="0.3">
      <c r="L219">
        <v>217</v>
      </c>
      <c r="M219">
        <v>34.839891353801967</v>
      </c>
      <c r="N219">
        <v>1</v>
      </c>
    </row>
    <row r="220" spans="12:14" x14ac:dyDescent="0.3">
      <c r="L220">
        <v>218</v>
      </c>
      <c r="M220">
        <v>36.76020534072051</v>
      </c>
      <c r="N220">
        <v>1</v>
      </c>
    </row>
    <row r="221" spans="12:14" x14ac:dyDescent="0.3">
      <c r="L221">
        <v>219</v>
      </c>
      <c r="M221">
        <v>39.09448964217367</v>
      </c>
      <c r="N221">
        <v>1</v>
      </c>
    </row>
    <row r="222" spans="12:14" x14ac:dyDescent="0.3">
      <c r="L222">
        <v>220</v>
      </c>
      <c r="M222">
        <v>36.456944055754256</v>
      </c>
      <c r="N222">
        <v>1</v>
      </c>
    </row>
    <row r="223" spans="12:14" x14ac:dyDescent="0.3">
      <c r="L223">
        <v>221</v>
      </c>
      <c r="M223">
        <v>38.855105628147747</v>
      </c>
      <c r="N223">
        <v>1</v>
      </c>
    </row>
    <row r="224" spans="12:14" x14ac:dyDescent="0.3">
      <c r="L224">
        <v>222</v>
      </c>
      <c r="M224">
        <v>39.322871836172453</v>
      </c>
      <c r="N224">
        <v>1</v>
      </c>
    </row>
    <row r="225" spans="12:14" x14ac:dyDescent="0.3">
      <c r="L225">
        <v>223</v>
      </c>
      <c r="M225">
        <v>36.582310561478728</v>
      </c>
      <c r="N225">
        <v>1</v>
      </c>
    </row>
    <row r="226" spans="12:14" x14ac:dyDescent="0.3">
      <c r="L226">
        <v>224</v>
      </c>
      <c r="M226">
        <v>36.4485138526233</v>
      </c>
      <c r="N226">
        <v>1</v>
      </c>
    </row>
    <row r="227" spans="12:14" x14ac:dyDescent="0.3">
      <c r="L227">
        <v>225</v>
      </c>
      <c r="M227">
        <v>37.025062781987799</v>
      </c>
      <c r="N227">
        <v>1</v>
      </c>
    </row>
    <row r="228" spans="12:14" x14ac:dyDescent="0.3">
      <c r="L228">
        <v>226</v>
      </c>
      <c r="M228">
        <v>35.759451016738034</v>
      </c>
      <c r="N228">
        <v>1</v>
      </c>
    </row>
    <row r="229" spans="12:14" x14ac:dyDescent="0.3">
      <c r="L229">
        <v>227</v>
      </c>
      <c r="M229">
        <v>39.427835121845405</v>
      </c>
      <c r="N229">
        <v>1</v>
      </c>
    </row>
    <row r="230" spans="12:14" x14ac:dyDescent="0.3">
      <c r="L230">
        <v>228</v>
      </c>
      <c r="M230">
        <v>35.352242778871485</v>
      </c>
      <c r="N230">
        <v>1</v>
      </c>
    </row>
    <row r="231" spans="12:14" x14ac:dyDescent="0.3">
      <c r="L231">
        <v>229</v>
      </c>
      <c r="M231">
        <v>34.683361088626292</v>
      </c>
      <c r="N231">
        <v>1</v>
      </c>
    </row>
    <row r="232" spans="12:14" x14ac:dyDescent="0.3">
      <c r="L232">
        <v>230</v>
      </c>
      <c r="M232">
        <v>36.190041195352336</v>
      </c>
      <c r="N232">
        <v>1</v>
      </c>
    </row>
    <row r="233" spans="12:14" x14ac:dyDescent="0.3">
      <c r="L233">
        <v>231</v>
      </c>
      <c r="M233">
        <v>36.968062215500154</v>
      </c>
      <c r="N233">
        <v>1</v>
      </c>
    </row>
    <row r="234" spans="12:14" x14ac:dyDescent="0.3">
      <c r="L234">
        <v>232</v>
      </c>
      <c r="M234">
        <v>39.808400505487278</v>
      </c>
      <c r="N234">
        <v>1</v>
      </c>
    </row>
    <row r="235" spans="12:14" x14ac:dyDescent="0.3">
      <c r="L235">
        <v>233</v>
      </c>
      <c r="M235">
        <v>36.941481486475553</v>
      </c>
      <c r="N235">
        <v>1</v>
      </c>
    </row>
    <row r="236" spans="12:14" x14ac:dyDescent="0.3">
      <c r="L236">
        <v>234</v>
      </c>
      <c r="M236">
        <v>38.007684692588178</v>
      </c>
      <c r="N236">
        <v>1</v>
      </c>
    </row>
    <row r="237" spans="12:14" x14ac:dyDescent="0.3">
      <c r="L237">
        <v>235</v>
      </c>
      <c r="M237">
        <v>36.338468690052991</v>
      </c>
      <c r="N237">
        <v>1</v>
      </c>
    </row>
    <row r="238" spans="12:14" x14ac:dyDescent="0.3">
      <c r="L238">
        <v>236</v>
      </c>
      <c r="M238">
        <v>38.789906402680572</v>
      </c>
      <c r="N238">
        <v>1</v>
      </c>
    </row>
    <row r="239" spans="12:14" x14ac:dyDescent="0.3">
      <c r="L239">
        <v>237</v>
      </c>
      <c r="M239">
        <v>36.960612393541481</v>
      </c>
      <c r="N239">
        <v>1</v>
      </c>
    </row>
    <row r="240" spans="12:14" x14ac:dyDescent="0.3">
      <c r="L240">
        <v>238</v>
      </c>
      <c r="M240">
        <v>36.185439179130981</v>
      </c>
      <c r="N240">
        <v>1</v>
      </c>
    </row>
    <row r="241" spans="12:14" x14ac:dyDescent="0.3">
      <c r="L241">
        <v>239</v>
      </c>
      <c r="M241">
        <v>38.353310094583392</v>
      </c>
      <c r="N241">
        <v>1</v>
      </c>
    </row>
    <row r="242" spans="12:14" x14ac:dyDescent="0.3">
      <c r="L242">
        <v>240</v>
      </c>
      <c r="M242">
        <v>39.341222594637252</v>
      </c>
      <c r="N242">
        <v>1</v>
      </c>
    </row>
    <row r="243" spans="12:14" x14ac:dyDescent="0.3">
      <c r="L243">
        <v>241</v>
      </c>
      <c r="M243">
        <v>37.003002536488552</v>
      </c>
      <c r="N243">
        <v>1</v>
      </c>
    </row>
    <row r="244" spans="12:14" x14ac:dyDescent="0.3">
      <c r="L244">
        <v>242</v>
      </c>
      <c r="M244">
        <v>39.509007827259964</v>
      </c>
      <c r="N244">
        <v>1</v>
      </c>
    </row>
    <row r="245" spans="12:14" x14ac:dyDescent="0.3">
      <c r="L245">
        <v>243</v>
      </c>
      <c r="M245">
        <v>37.200909641135986</v>
      </c>
      <c r="N245">
        <v>1</v>
      </c>
    </row>
    <row r="246" spans="12:14" x14ac:dyDescent="0.3">
      <c r="L246">
        <v>244</v>
      </c>
      <c r="M246">
        <v>37.550430870594219</v>
      </c>
      <c r="N246">
        <v>1</v>
      </c>
    </row>
    <row r="247" spans="12:14" x14ac:dyDescent="0.3">
      <c r="L247">
        <v>245</v>
      </c>
      <c r="M247">
        <v>35.76629228357838</v>
      </c>
      <c r="N247">
        <v>1</v>
      </c>
    </row>
    <row r="248" spans="12:14" x14ac:dyDescent="0.3">
      <c r="L248">
        <v>246</v>
      </c>
      <c r="M248">
        <v>34.697934512181504</v>
      </c>
      <c r="N248">
        <v>1</v>
      </c>
    </row>
    <row r="249" spans="12:14" x14ac:dyDescent="0.3">
      <c r="L249">
        <v>247</v>
      </c>
      <c r="M249">
        <v>37.614058334716809</v>
      </c>
      <c r="N249">
        <v>1</v>
      </c>
    </row>
    <row r="250" spans="12:14" x14ac:dyDescent="0.3">
      <c r="L250">
        <v>248</v>
      </c>
      <c r="M250">
        <v>37.590906086023679</v>
      </c>
      <c r="N250">
        <v>1</v>
      </c>
    </row>
    <row r="251" spans="12:14" x14ac:dyDescent="0.3">
      <c r="L251">
        <v>249</v>
      </c>
      <c r="M251">
        <v>38.430942575534786</v>
      </c>
      <c r="N251">
        <v>1</v>
      </c>
    </row>
    <row r="252" spans="12:14" x14ac:dyDescent="0.3">
      <c r="L252">
        <v>250</v>
      </c>
      <c r="M252">
        <v>38.433127802878545</v>
      </c>
      <c r="N252">
        <v>1</v>
      </c>
    </row>
    <row r="253" spans="12:14" x14ac:dyDescent="0.3">
      <c r="L253">
        <v>251</v>
      </c>
      <c r="M253">
        <v>36.510349170371875</v>
      </c>
      <c r="N253">
        <v>1</v>
      </c>
    </row>
    <row r="254" spans="12:14" x14ac:dyDescent="0.3">
      <c r="L254">
        <v>252</v>
      </c>
      <c r="M254">
        <v>37.893313532532432</v>
      </c>
      <c r="N254">
        <v>1</v>
      </c>
    </row>
    <row r="255" spans="12:14" x14ac:dyDescent="0.3">
      <c r="L255">
        <v>253</v>
      </c>
      <c r="M255">
        <v>38.545861337875024</v>
      </c>
      <c r="N255">
        <v>1</v>
      </c>
    </row>
    <row r="256" spans="12:14" x14ac:dyDescent="0.3">
      <c r="L256">
        <v>254</v>
      </c>
      <c r="M256">
        <v>37.677221504516041</v>
      </c>
      <c r="N256">
        <v>1</v>
      </c>
    </row>
    <row r="257" spans="12:14" x14ac:dyDescent="0.3">
      <c r="L257">
        <v>255</v>
      </c>
      <c r="M257">
        <v>34.843285361508165</v>
      </c>
      <c r="N257">
        <v>1</v>
      </c>
    </row>
    <row r="258" spans="12:14" x14ac:dyDescent="0.3">
      <c r="L258">
        <v>256</v>
      </c>
      <c r="M258">
        <v>40.153766251741892</v>
      </c>
      <c r="N258">
        <v>1</v>
      </c>
    </row>
    <row r="259" spans="12:14" x14ac:dyDescent="0.3">
      <c r="L259">
        <v>257</v>
      </c>
      <c r="M259">
        <v>35.01308704007527</v>
      </c>
      <c r="N259">
        <v>1</v>
      </c>
    </row>
    <row r="260" spans="12:14" x14ac:dyDescent="0.3">
      <c r="L260">
        <v>258</v>
      </c>
      <c r="M260">
        <v>37.235603744136931</v>
      </c>
      <c r="N260">
        <v>1</v>
      </c>
    </row>
    <row r="261" spans="12:14" x14ac:dyDescent="0.3">
      <c r="L261">
        <v>259</v>
      </c>
      <c r="M261">
        <v>38.400680019804547</v>
      </c>
      <c r="N261">
        <v>1</v>
      </c>
    </row>
    <row r="262" spans="12:14" x14ac:dyDescent="0.3">
      <c r="L262">
        <v>260</v>
      </c>
      <c r="M262">
        <v>36.335131091614663</v>
      </c>
      <c r="N262">
        <v>1</v>
      </c>
    </row>
    <row r="263" spans="12:14" x14ac:dyDescent="0.3">
      <c r="L263">
        <v>261</v>
      </c>
      <c r="M263">
        <v>38.37558537919049</v>
      </c>
      <c r="N263">
        <v>1</v>
      </c>
    </row>
    <row r="264" spans="12:14" x14ac:dyDescent="0.3">
      <c r="L264">
        <v>262</v>
      </c>
      <c r="M264">
        <v>37.146077830115551</v>
      </c>
      <c r="N264">
        <v>1</v>
      </c>
    </row>
    <row r="265" spans="12:14" x14ac:dyDescent="0.3">
      <c r="L265">
        <v>263</v>
      </c>
      <c r="M265">
        <v>36.240556900104352</v>
      </c>
      <c r="N265">
        <v>1</v>
      </c>
    </row>
    <row r="266" spans="12:14" x14ac:dyDescent="0.3">
      <c r="L266">
        <v>264</v>
      </c>
      <c r="M266">
        <v>38.082846443440957</v>
      </c>
      <c r="N266">
        <v>1</v>
      </c>
    </row>
    <row r="267" spans="12:14" x14ac:dyDescent="0.3">
      <c r="L267">
        <v>265</v>
      </c>
      <c r="M267">
        <v>36.049316256301019</v>
      </c>
      <c r="N267">
        <v>1</v>
      </c>
    </row>
    <row r="268" spans="12:14" x14ac:dyDescent="0.3">
      <c r="L268">
        <v>266</v>
      </c>
      <c r="M268">
        <v>36.70716098919894</v>
      </c>
      <c r="N268">
        <v>1</v>
      </c>
    </row>
    <row r="269" spans="12:14" x14ac:dyDescent="0.3">
      <c r="L269">
        <v>267</v>
      </c>
      <c r="M269">
        <v>39.262741027941388</v>
      </c>
      <c r="N269">
        <v>1</v>
      </c>
    </row>
    <row r="270" spans="12:14" x14ac:dyDescent="0.3">
      <c r="L270">
        <v>268</v>
      </c>
      <c r="M270">
        <v>36.042371653657305</v>
      </c>
      <c r="N270">
        <v>1</v>
      </c>
    </row>
    <row r="271" spans="12:14" x14ac:dyDescent="0.3">
      <c r="L271">
        <v>269</v>
      </c>
      <c r="M271">
        <v>38.307791063921357</v>
      </c>
      <c r="N271">
        <v>1</v>
      </c>
    </row>
    <row r="272" spans="12:14" x14ac:dyDescent="0.3">
      <c r="L272">
        <v>270</v>
      </c>
      <c r="M272">
        <v>37.722277123576589</v>
      </c>
      <c r="N272">
        <v>1</v>
      </c>
    </row>
    <row r="273" spans="12:14" x14ac:dyDescent="0.3">
      <c r="L273">
        <v>271</v>
      </c>
      <c r="M273">
        <v>37.746120879179919</v>
      </c>
      <c r="N273">
        <v>1</v>
      </c>
    </row>
    <row r="274" spans="12:14" x14ac:dyDescent="0.3">
      <c r="L274">
        <v>272</v>
      </c>
      <c r="M274">
        <v>38.884116626087618</v>
      </c>
      <c r="N274">
        <v>1</v>
      </c>
    </row>
    <row r="275" spans="12:14" x14ac:dyDescent="0.3">
      <c r="L275">
        <v>273</v>
      </c>
      <c r="M275">
        <v>38.698686119181311</v>
      </c>
      <c r="N275">
        <v>1</v>
      </c>
    </row>
    <row r="276" spans="12:14" x14ac:dyDescent="0.3">
      <c r="L276">
        <v>274</v>
      </c>
      <c r="M276">
        <v>35.296051284795894</v>
      </c>
      <c r="N276">
        <v>1</v>
      </c>
    </row>
    <row r="277" spans="12:14" x14ac:dyDescent="0.3">
      <c r="L277">
        <v>275</v>
      </c>
      <c r="M277">
        <v>41.085336711613309</v>
      </c>
      <c r="N277">
        <v>1</v>
      </c>
    </row>
    <row r="278" spans="12:14" x14ac:dyDescent="0.3">
      <c r="L278">
        <v>276</v>
      </c>
      <c r="M278">
        <v>34.623102692962583</v>
      </c>
      <c r="N278">
        <v>1</v>
      </c>
    </row>
    <row r="279" spans="12:14" x14ac:dyDescent="0.3">
      <c r="L279">
        <v>277</v>
      </c>
      <c r="M279">
        <v>35.483709482308143</v>
      </c>
      <c r="N279">
        <v>1</v>
      </c>
    </row>
    <row r="280" spans="12:14" x14ac:dyDescent="0.3">
      <c r="L280">
        <v>278</v>
      </c>
      <c r="M280">
        <v>40.296924029019038</v>
      </c>
      <c r="N280">
        <v>1</v>
      </c>
    </row>
    <row r="281" spans="12:14" x14ac:dyDescent="0.3">
      <c r="L281">
        <v>279</v>
      </c>
      <c r="M281">
        <v>37.088545393493121</v>
      </c>
      <c r="N281">
        <v>1</v>
      </c>
    </row>
    <row r="282" spans="12:14" x14ac:dyDescent="0.3">
      <c r="L282">
        <v>280</v>
      </c>
      <c r="M282">
        <v>34.851525020636494</v>
      </c>
      <c r="N282">
        <v>1</v>
      </c>
    </row>
    <row r="283" spans="12:14" x14ac:dyDescent="0.3">
      <c r="L283">
        <v>281</v>
      </c>
      <c r="M283">
        <v>38.890965606554666</v>
      </c>
      <c r="N283">
        <v>1</v>
      </c>
    </row>
    <row r="284" spans="12:14" x14ac:dyDescent="0.3">
      <c r="L284">
        <v>282</v>
      </c>
      <c r="M284">
        <v>32.001920727966919</v>
      </c>
      <c r="N284">
        <v>1</v>
      </c>
    </row>
    <row r="285" spans="12:14" x14ac:dyDescent="0.3">
      <c r="L285">
        <v>283</v>
      </c>
      <c r="M285">
        <v>40.453592717697845</v>
      </c>
      <c r="N285">
        <v>1</v>
      </c>
    </row>
    <row r="286" spans="12:14" x14ac:dyDescent="0.3">
      <c r="L286">
        <v>284</v>
      </c>
      <c r="M286">
        <v>39.403398894179958</v>
      </c>
      <c r="N286">
        <v>1</v>
      </c>
    </row>
    <row r="287" spans="12:14" x14ac:dyDescent="0.3">
      <c r="L287">
        <v>285</v>
      </c>
      <c r="M287">
        <v>33.802844153893794</v>
      </c>
      <c r="N287">
        <v>1</v>
      </c>
    </row>
    <row r="288" spans="12:14" x14ac:dyDescent="0.3">
      <c r="L288">
        <v>286</v>
      </c>
      <c r="M288">
        <v>34.31004854668862</v>
      </c>
      <c r="N288">
        <v>1</v>
      </c>
    </row>
    <row r="289" spans="12:14" x14ac:dyDescent="0.3">
      <c r="L289">
        <v>287</v>
      </c>
      <c r="M289">
        <v>38.195642365074967</v>
      </c>
      <c r="N289">
        <v>1</v>
      </c>
    </row>
    <row r="290" spans="12:14" x14ac:dyDescent="0.3">
      <c r="L290">
        <v>288</v>
      </c>
      <c r="M290">
        <v>38.388437238022618</v>
      </c>
      <c r="N290">
        <v>1</v>
      </c>
    </row>
    <row r="291" spans="12:14" x14ac:dyDescent="0.3">
      <c r="L291">
        <v>289</v>
      </c>
      <c r="M291">
        <v>35.580346728642553</v>
      </c>
      <c r="N291">
        <v>1</v>
      </c>
    </row>
    <row r="292" spans="12:14" x14ac:dyDescent="0.3">
      <c r="L292">
        <v>290</v>
      </c>
      <c r="M292">
        <v>38.655956356197748</v>
      </c>
      <c r="N292">
        <v>1</v>
      </c>
    </row>
    <row r="293" spans="12:14" x14ac:dyDescent="0.3">
      <c r="L293">
        <v>291</v>
      </c>
      <c r="M293">
        <v>34.493122561046206</v>
      </c>
      <c r="N293">
        <v>1</v>
      </c>
    </row>
    <row r="294" spans="12:14" x14ac:dyDescent="0.3">
      <c r="L294">
        <v>292</v>
      </c>
      <c r="M294">
        <v>36.127807591504961</v>
      </c>
      <c r="N294">
        <v>1</v>
      </c>
    </row>
    <row r="295" spans="12:14" x14ac:dyDescent="0.3">
      <c r="L295">
        <v>293</v>
      </c>
      <c r="M295">
        <v>36.422243176612184</v>
      </c>
      <c r="N295">
        <v>1</v>
      </c>
    </row>
    <row r="296" spans="12:14" x14ac:dyDescent="0.3">
      <c r="L296">
        <v>294</v>
      </c>
      <c r="M296">
        <v>34.294604620425368</v>
      </c>
      <c r="N296">
        <v>1</v>
      </c>
    </row>
    <row r="297" spans="12:14" x14ac:dyDescent="0.3">
      <c r="L297">
        <v>295</v>
      </c>
      <c r="M297">
        <v>37.543355697737816</v>
      </c>
      <c r="N297">
        <v>1</v>
      </c>
    </row>
    <row r="298" spans="12:14" x14ac:dyDescent="0.3">
      <c r="L298">
        <v>296</v>
      </c>
      <c r="M298">
        <v>38.146104924399019</v>
      </c>
      <c r="N298">
        <v>1</v>
      </c>
    </row>
    <row r="299" spans="12:14" x14ac:dyDescent="0.3">
      <c r="L299">
        <v>297</v>
      </c>
      <c r="M299">
        <v>38.30901094728204</v>
      </c>
      <c r="N299">
        <v>1</v>
      </c>
    </row>
    <row r="300" spans="12:14" x14ac:dyDescent="0.3">
      <c r="L300">
        <v>298</v>
      </c>
      <c r="M300">
        <v>36.344961061063366</v>
      </c>
      <c r="N300">
        <v>1</v>
      </c>
    </row>
    <row r="301" spans="12:14" x14ac:dyDescent="0.3">
      <c r="L301">
        <v>299</v>
      </c>
      <c r="M301">
        <v>37.550532786255268</v>
      </c>
      <c r="N301">
        <v>1</v>
      </c>
    </row>
    <row r="302" spans="12:14" x14ac:dyDescent="0.3">
      <c r="L302">
        <v>300</v>
      </c>
      <c r="M302">
        <v>37.836250621547542</v>
      </c>
      <c r="N302">
        <v>1</v>
      </c>
    </row>
    <row r="303" spans="12:14" x14ac:dyDescent="0.3">
      <c r="L303">
        <v>301</v>
      </c>
      <c r="M303">
        <v>34.760045296974191</v>
      </c>
      <c r="N303">
        <v>1</v>
      </c>
    </row>
    <row r="304" spans="12:14" x14ac:dyDescent="0.3">
      <c r="L304">
        <v>302</v>
      </c>
      <c r="M304">
        <v>34.349132624086849</v>
      </c>
      <c r="N304">
        <v>1</v>
      </c>
    </row>
    <row r="305" spans="12:14" x14ac:dyDescent="0.3">
      <c r="L305">
        <v>303</v>
      </c>
      <c r="M305">
        <v>39.247797694170004</v>
      </c>
      <c r="N305">
        <v>1</v>
      </c>
    </row>
    <row r="306" spans="12:14" x14ac:dyDescent="0.3">
      <c r="L306">
        <v>304</v>
      </c>
      <c r="M306">
        <v>38.63655202367584</v>
      </c>
      <c r="N306">
        <v>1</v>
      </c>
    </row>
    <row r="307" spans="12:14" x14ac:dyDescent="0.3">
      <c r="L307">
        <v>305</v>
      </c>
      <c r="M307">
        <v>37.969226789133046</v>
      </c>
      <c r="N307">
        <v>1</v>
      </c>
    </row>
    <row r="308" spans="12:14" x14ac:dyDescent="0.3">
      <c r="L308">
        <v>306</v>
      </c>
      <c r="M308">
        <v>35.788392313781479</v>
      </c>
      <c r="N308">
        <v>1</v>
      </c>
    </row>
    <row r="309" spans="12:14" x14ac:dyDescent="0.3">
      <c r="L309">
        <v>307</v>
      </c>
      <c r="M309">
        <v>37.851094896772267</v>
      </c>
      <c r="N309">
        <v>1</v>
      </c>
    </row>
    <row r="310" spans="12:14" x14ac:dyDescent="0.3">
      <c r="L310">
        <v>308</v>
      </c>
      <c r="M310">
        <v>36.799837116041886</v>
      </c>
      <c r="N310">
        <v>1</v>
      </c>
    </row>
    <row r="311" spans="12:14" x14ac:dyDescent="0.3">
      <c r="L311">
        <v>309</v>
      </c>
      <c r="M311">
        <v>35.630205255871942</v>
      </c>
      <c r="N311">
        <v>1</v>
      </c>
    </row>
    <row r="312" spans="12:14" x14ac:dyDescent="0.3">
      <c r="L312">
        <v>310</v>
      </c>
      <c r="M312">
        <v>34.419801719529467</v>
      </c>
      <c r="N312">
        <v>1</v>
      </c>
    </row>
    <row r="313" spans="12:14" x14ac:dyDescent="0.3">
      <c r="L313">
        <v>311</v>
      </c>
      <c r="M313">
        <v>36.752689607487106</v>
      </c>
      <c r="N313">
        <v>1</v>
      </c>
    </row>
    <row r="314" spans="12:14" x14ac:dyDescent="0.3">
      <c r="L314">
        <v>312</v>
      </c>
      <c r="M314">
        <v>37.497154009285005</v>
      </c>
      <c r="N314">
        <v>1</v>
      </c>
    </row>
    <row r="315" spans="12:14" x14ac:dyDescent="0.3">
      <c r="L315">
        <v>313</v>
      </c>
      <c r="M315">
        <v>37.73319486235696</v>
      </c>
      <c r="N315">
        <v>1</v>
      </c>
    </row>
    <row r="316" spans="12:14" x14ac:dyDescent="0.3">
      <c r="L316">
        <v>314</v>
      </c>
      <c r="M316">
        <v>36.709671419873381</v>
      </c>
      <c r="N316">
        <v>1</v>
      </c>
    </row>
    <row r="317" spans="12:14" x14ac:dyDescent="0.3">
      <c r="L317">
        <v>315</v>
      </c>
      <c r="M317">
        <v>35.94564989685599</v>
      </c>
      <c r="N317">
        <v>1</v>
      </c>
    </row>
    <row r="318" spans="12:14" x14ac:dyDescent="0.3">
      <c r="L318">
        <v>316</v>
      </c>
      <c r="M318">
        <v>38.957843194368849</v>
      </c>
      <c r="N318">
        <v>1</v>
      </c>
    </row>
    <row r="319" spans="12:14" x14ac:dyDescent="0.3">
      <c r="L319">
        <v>317</v>
      </c>
      <c r="M319">
        <v>37.194579430469538</v>
      </c>
      <c r="N319">
        <v>1</v>
      </c>
    </row>
    <row r="320" spans="12:14" x14ac:dyDescent="0.3">
      <c r="L320">
        <v>318</v>
      </c>
      <c r="M320">
        <v>39.211243491621914</v>
      </c>
      <c r="N320">
        <v>1</v>
      </c>
    </row>
    <row r="321" spans="12:14" x14ac:dyDescent="0.3">
      <c r="L321">
        <v>319</v>
      </c>
      <c r="M321">
        <v>36.785649883033273</v>
      </c>
      <c r="N321">
        <v>1</v>
      </c>
    </row>
    <row r="322" spans="12:14" x14ac:dyDescent="0.3">
      <c r="L322">
        <v>320</v>
      </c>
      <c r="M322">
        <v>41.182135732417898</v>
      </c>
      <c r="N322">
        <v>1</v>
      </c>
    </row>
    <row r="323" spans="12:14" x14ac:dyDescent="0.3">
      <c r="L323">
        <v>321</v>
      </c>
      <c r="M323">
        <v>36.018360769068465</v>
      </c>
      <c r="N323">
        <v>1</v>
      </c>
    </row>
    <row r="324" spans="12:14" x14ac:dyDescent="0.3">
      <c r="L324">
        <v>322</v>
      </c>
      <c r="M324">
        <v>34.807767618838852</v>
      </c>
      <c r="N324">
        <v>1</v>
      </c>
    </row>
    <row r="325" spans="12:14" x14ac:dyDescent="0.3">
      <c r="L325">
        <v>323</v>
      </c>
      <c r="M325">
        <v>34.134107930146882</v>
      </c>
      <c r="N325">
        <v>1</v>
      </c>
    </row>
    <row r="326" spans="12:14" x14ac:dyDescent="0.3">
      <c r="L326">
        <v>324</v>
      </c>
      <c r="M326">
        <v>39.223809510294984</v>
      </c>
      <c r="N326">
        <v>1</v>
      </c>
    </row>
    <row r="327" spans="12:14" x14ac:dyDescent="0.3">
      <c r="L327">
        <v>325</v>
      </c>
      <c r="M327">
        <v>39.049387268948024</v>
      </c>
      <c r="N327">
        <v>1</v>
      </c>
    </row>
    <row r="328" spans="12:14" x14ac:dyDescent="0.3">
      <c r="L328">
        <v>326</v>
      </c>
      <c r="M328">
        <v>39.802866436326973</v>
      </c>
      <c r="N328">
        <v>1</v>
      </c>
    </row>
    <row r="329" spans="12:14" x14ac:dyDescent="0.3">
      <c r="L329">
        <v>327</v>
      </c>
      <c r="M329">
        <v>38.240245038136578</v>
      </c>
      <c r="N329">
        <v>1</v>
      </c>
    </row>
    <row r="330" spans="12:14" x14ac:dyDescent="0.3">
      <c r="L330">
        <v>328</v>
      </c>
      <c r="M330">
        <v>38.951108392903961</v>
      </c>
      <c r="N330">
        <v>1</v>
      </c>
    </row>
    <row r="331" spans="12:14" x14ac:dyDescent="0.3">
      <c r="L331">
        <v>329</v>
      </c>
      <c r="M331">
        <v>37.317866346861038</v>
      </c>
      <c r="N331">
        <v>1</v>
      </c>
    </row>
    <row r="332" spans="12:14" x14ac:dyDescent="0.3">
      <c r="L332">
        <v>330</v>
      </c>
      <c r="M332">
        <v>36.16756890750387</v>
      </c>
      <c r="N332">
        <v>1</v>
      </c>
    </row>
    <row r="333" spans="12:14" x14ac:dyDescent="0.3">
      <c r="L333">
        <v>331</v>
      </c>
      <c r="M333">
        <v>36.062035274040085</v>
      </c>
      <c r="N333">
        <v>1</v>
      </c>
    </row>
    <row r="334" spans="12:14" x14ac:dyDescent="0.3">
      <c r="L334">
        <v>332</v>
      </c>
      <c r="M334">
        <v>33.25805431300337</v>
      </c>
      <c r="N334">
        <v>1</v>
      </c>
    </row>
    <row r="335" spans="12:14" x14ac:dyDescent="0.3">
      <c r="L335">
        <v>333</v>
      </c>
      <c r="M335">
        <v>36.525605617160224</v>
      </c>
      <c r="N335">
        <v>1</v>
      </c>
    </row>
    <row r="336" spans="12:14" x14ac:dyDescent="0.3">
      <c r="L336">
        <v>334</v>
      </c>
      <c r="M336">
        <v>36.212924720409845</v>
      </c>
      <c r="N336">
        <v>1</v>
      </c>
    </row>
    <row r="337" spans="12:14" x14ac:dyDescent="0.3">
      <c r="L337">
        <v>335</v>
      </c>
      <c r="M337">
        <v>36.338485670284214</v>
      </c>
      <c r="N337">
        <v>1</v>
      </c>
    </row>
    <row r="338" spans="12:14" x14ac:dyDescent="0.3">
      <c r="L338">
        <v>336</v>
      </c>
      <c r="M338">
        <v>35.315024587760966</v>
      </c>
      <c r="N338">
        <v>1</v>
      </c>
    </row>
    <row r="339" spans="12:14" x14ac:dyDescent="0.3">
      <c r="L339">
        <v>337</v>
      </c>
      <c r="M339">
        <v>36.534961384124557</v>
      </c>
      <c r="N339">
        <v>1</v>
      </c>
    </row>
    <row r="340" spans="12:14" x14ac:dyDescent="0.3">
      <c r="L340">
        <v>338</v>
      </c>
      <c r="M340">
        <v>35.086371422748115</v>
      </c>
      <c r="N340">
        <v>1</v>
      </c>
    </row>
    <row r="341" spans="12:14" x14ac:dyDescent="0.3">
      <c r="L341">
        <v>339</v>
      </c>
      <c r="M341">
        <v>36.700512546215904</v>
      </c>
      <c r="N341">
        <v>1</v>
      </c>
    </row>
    <row r="342" spans="12:14" x14ac:dyDescent="0.3">
      <c r="L342">
        <v>340</v>
      </c>
      <c r="M342">
        <v>33.034068388894298</v>
      </c>
      <c r="N342">
        <v>1</v>
      </c>
    </row>
    <row r="343" spans="12:14" x14ac:dyDescent="0.3">
      <c r="L343">
        <v>341</v>
      </c>
      <c r="M343">
        <v>37.77132403779995</v>
      </c>
      <c r="N343">
        <v>1</v>
      </c>
    </row>
    <row r="344" spans="12:14" x14ac:dyDescent="0.3">
      <c r="L344">
        <v>342</v>
      </c>
      <c r="M344">
        <v>39.049459850069454</v>
      </c>
      <c r="N344">
        <v>1</v>
      </c>
    </row>
    <row r="345" spans="12:14" x14ac:dyDescent="0.3">
      <c r="L345">
        <v>343</v>
      </c>
      <c r="M345">
        <v>37.067163514631694</v>
      </c>
      <c r="N345">
        <v>1</v>
      </c>
    </row>
    <row r="346" spans="12:14" x14ac:dyDescent="0.3">
      <c r="L346">
        <v>344</v>
      </c>
      <c r="M346">
        <v>38.326599190920902</v>
      </c>
      <c r="N346">
        <v>1</v>
      </c>
    </row>
    <row r="347" spans="12:14" x14ac:dyDescent="0.3">
      <c r="L347">
        <v>345</v>
      </c>
      <c r="M347">
        <v>37.483394630814033</v>
      </c>
      <c r="N347">
        <v>1</v>
      </c>
    </row>
    <row r="348" spans="12:14" x14ac:dyDescent="0.3">
      <c r="L348">
        <v>346</v>
      </c>
      <c r="M348">
        <v>36.5038597733706</v>
      </c>
      <c r="N348">
        <v>1</v>
      </c>
    </row>
    <row r="349" spans="12:14" x14ac:dyDescent="0.3">
      <c r="L349">
        <v>347</v>
      </c>
      <c r="M349">
        <v>36.813912285142521</v>
      </c>
      <c r="N349">
        <v>1</v>
      </c>
    </row>
    <row r="350" spans="12:14" x14ac:dyDescent="0.3">
      <c r="L350">
        <v>348</v>
      </c>
      <c r="M350">
        <v>38.641264230263772</v>
      </c>
      <c r="N350">
        <v>1</v>
      </c>
    </row>
    <row r="351" spans="12:14" x14ac:dyDescent="0.3">
      <c r="L351">
        <v>349</v>
      </c>
      <c r="M351">
        <v>34.536699591514541</v>
      </c>
      <c r="N351">
        <v>1</v>
      </c>
    </row>
    <row r="352" spans="12:14" x14ac:dyDescent="0.3">
      <c r="L352">
        <v>350</v>
      </c>
      <c r="M352">
        <v>36.116106919547875</v>
      </c>
      <c r="N352">
        <v>1</v>
      </c>
    </row>
    <row r="353" spans="12:14" x14ac:dyDescent="0.3">
      <c r="L353">
        <v>351</v>
      </c>
      <c r="M353">
        <v>40.22202304242419</v>
      </c>
      <c r="N353">
        <v>1</v>
      </c>
    </row>
    <row r="354" spans="12:14" x14ac:dyDescent="0.3">
      <c r="L354">
        <v>352</v>
      </c>
      <c r="M354">
        <v>36.536870481687586</v>
      </c>
      <c r="N354">
        <v>1</v>
      </c>
    </row>
    <row r="355" spans="12:14" x14ac:dyDescent="0.3">
      <c r="L355">
        <v>353</v>
      </c>
      <c r="M355">
        <v>35.085093263396615</v>
      </c>
      <c r="N355">
        <v>1</v>
      </c>
    </row>
    <row r="356" spans="12:14" x14ac:dyDescent="0.3">
      <c r="L356">
        <v>354</v>
      </c>
      <c r="M356">
        <v>37.950276970501946</v>
      </c>
      <c r="N356">
        <v>1</v>
      </c>
    </row>
    <row r="357" spans="12:14" x14ac:dyDescent="0.3">
      <c r="L357">
        <v>355</v>
      </c>
      <c r="M357">
        <v>40.128651388108693</v>
      </c>
      <c r="N357">
        <v>1</v>
      </c>
    </row>
    <row r="358" spans="12:14" x14ac:dyDescent="0.3">
      <c r="L358">
        <v>356</v>
      </c>
      <c r="M358">
        <v>39.19468696097141</v>
      </c>
      <c r="N358">
        <v>1</v>
      </c>
    </row>
    <row r="359" spans="12:14" x14ac:dyDescent="0.3">
      <c r="L359">
        <v>357</v>
      </c>
      <c r="M359">
        <v>35.116735224785799</v>
      </c>
      <c r="N359">
        <v>1</v>
      </c>
    </row>
    <row r="360" spans="12:14" x14ac:dyDescent="0.3">
      <c r="L360">
        <v>358</v>
      </c>
      <c r="M360">
        <v>40.720795464184611</v>
      </c>
      <c r="N360">
        <v>1</v>
      </c>
    </row>
    <row r="361" spans="12:14" x14ac:dyDescent="0.3">
      <c r="L361">
        <v>359</v>
      </c>
      <c r="M361">
        <v>38.73780763584881</v>
      </c>
      <c r="N361">
        <v>1</v>
      </c>
    </row>
    <row r="362" spans="12:14" x14ac:dyDescent="0.3">
      <c r="L362">
        <v>360</v>
      </c>
      <c r="M362">
        <v>34.143621186655594</v>
      </c>
      <c r="N362">
        <v>1</v>
      </c>
    </row>
    <row r="363" spans="12:14" x14ac:dyDescent="0.3">
      <c r="L363">
        <v>361</v>
      </c>
      <c r="M363">
        <v>39.178967836946043</v>
      </c>
      <c r="N363">
        <v>1</v>
      </c>
    </row>
    <row r="364" spans="12:14" x14ac:dyDescent="0.3">
      <c r="L364">
        <v>362</v>
      </c>
      <c r="M364">
        <v>40.783294909457261</v>
      </c>
      <c r="N364">
        <v>1</v>
      </c>
    </row>
    <row r="365" spans="12:14" x14ac:dyDescent="0.3">
      <c r="L365">
        <v>363</v>
      </c>
      <c r="M365">
        <v>36.647701751108698</v>
      </c>
      <c r="N365">
        <v>1</v>
      </c>
    </row>
    <row r="366" spans="12:14" x14ac:dyDescent="0.3">
      <c r="L366">
        <v>364</v>
      </c>
      <c r="M366">
        <v>38.014190605678152</v>
      </c>
      <c r="N366">
        <v>1</v>
      </c>
    </row>
    <row r="367" spans="12:14" x14ac:dyDescent="0.3">
      <c r="L367">
        <v>365</v>
      </c>
      <c r="M367">
        <v>37.351486259424298</v>
      </c>
      <c r="N367">
        <v>1</v>
      </c>
    </row>
    <row r="368" spans="12:14" x14ac:dyDescent="0.3">
      <c r="L368">
        <v>366</v>
      </c>
      <c r="M368">
        <v>37.08576546433045</v>
      </c>
      <c r="N368">
        <v>1</v>
      </c>
    </row>
    <row r="369" spans="12:14" x14ac:dyDescent="0.3">
      <c r="L369">
        <v>367</v>
      </c>
      <c r="M369">
        <v>39.638944818918432</v>
      </c>
      <c r="N369">
        <v>1</v>
      </c>
    </row>
    <row r="370" spans="12:14" x14ac:dyDescent="0.3">
      <c r="L370">
        <v>368</v>
      </c>
      <c r="M370">
        <v>38.344232454420947</v>
      </c>
      <c r="N370">
        <v>1</v>
      </c>
    </row>
    <row r="371" spans="12:14" x14ac:dyDescent="0.3">
      <c r="L371">
        <v>369</v>
      </c>
      <c r="M371">
        <v>38.699368662669038</v>
      </c>
      <c r="N371">
        <v>1</v>
      </c>
    </row>
    <row r="372" spans="12:14" x14ac:dyDescent="0.3">
      <c r="L372">
        <v>370</v>
      </c>
      <c r="M372">
        <v>32.717854827014023</v>
      </c>
      <c r="N372">
        <v>1</v>
      </c>
    </row>
    <row r="373" spans="12:14" x14ac:dyDescent="0.3">
      <c r="L373">
        <v>371</v>
      </c>
      <c r="M373">
        <v>40.170006120639783</v>
      </c>
      <c r="N373">
        <v>1</v>
      </c>
    </row>
    <row r="374" spans="12:14" x14ac:dyDescent="0.3">
      <c r="L374">
        <v>372</v>
      </c>
      <c r="M374">
        <v>37.539594643259633</v>
      </c>
      <c r="N374">
        <v>1</v>
      </c>
    </row>
    <row r="375" spans="12:14" x14ac:dyDescent="0.3">
      <c r="L375">
        <v>373</v>
      </c>
      <c r="M375">
        <v>33.804574324837162</v>
      </c>
      <c r="N375">
        <v>1</v>
      </c>
    </row>
    <row r="376" spans="12:14" x14ac:dyDescent="0.3">
      <c r="L376">
        <v>374</v>
      </c>
      <c r="M376">
        <v>37.236296893631057</v>
      </c>
      <c r="N376">
        <v>1</v>
      </c>
    </row>
    <row r="377" spans="12:14" x14ac:dyDescent="0.3">
      <c r="L377">
        <v>375</v>
      </c>
      <c r="M377">
        <v>36.312280183269102</v>
      </c>
      <c r="N377">
        <v>1</v>
      </c>
    </row>
    <row r="378" spans="12:14" x14ac:dyDescent="0.3">
      <c r="L378">
        <v>376</v>
      </c>
      <c r="M378">
        <v>37.810994403802816</v>
      </c>
      <c r="N378">
        <v>1</v>
      </c>
    </row>
    <row r="379" spans="12:14" x14ac:dyDescent="0.3">
      <c r="L379">
        <v>377</v>
      </c>
      <c r="M379">
        <v>36.690235235410491</v>
      </c>
      <c r="N379">
        <v>1</v>
      </c>
    </row>
    <row r="380" spans="12:14" x14ac:dyDescent="0.3">
      <c r="L380">
        <v>378</v>
      </c>
      <c r="M380">
        <v>37.414789886113446</v>
      </c>
      <c r="N380">
        <v>1</v>
      </c>
    </row>
    <row r="381" spans="12:14" x14ac:dyDescent="0.3">
      <c r="L381">
        <v>379</v>
      </c>
      <c r="M381">
        <v>33.222659285147444</v>
      </c>
      <c r="N381">
        <v>1</v>
      </c>
    </row>
    <row r="382" spans="12:14" x14ac:dyDescent="0.3">
      <c r="L382">
        <v>380</v>
      </c>
      <c r="M382">
        <v>36.870083456890036</v>
      </c>
      <c r="N382">
        <v>1</v>
      </c>
    </row>
    <row r="383" spans="12:14" x14ac:dyDescent="0.3">
      <c r="L383">
        <v>381</v>
      </c>
      <c r="M383">
        <v>35.428720453573483</v>
      </c>
      <c r="N383">
        <v>1</v>
      </c>
    </row>
    <row r="384" spans="12:14" x14ac:dyDescent="0.3">
      <c r="L384">
        <v>382</v>
      </c>
      <c r="M384">
        <v>39.78842157118207</v>
      </c>
      <c r="N384">
        <v>1</v>
      </c>
    </row>
    <row r="385" spans="12:14" x14ac:dyDescent="0.3">
      <c r="L385">
        <v>383</v>
      </c>
      <c r="M385">
        <v>38.43310888776481</v>
      </c>
      <c r="N385">
        <v>1</v>
      </c>
    </row>
    <row r="386" spans="12:14" x14ac:dyDescent="0.3">
      <c r="L386">
        <v>384</v>
      </c>
      <c r="M386">
        <v>39.456807305457524</v>
      </c>
      <c r="N386">
        <v>1</v>
      </c>
    </row>
    <row r="387" spans="12:14" x14ac:dyDescent="0.3">
      <c r="L387">
        <v>385</v>
      </c>
      <c r="M387">
        <v>37.922615116542573</v>
      </c>
      <c r="N387">
        <v>1</v>
      </c>
    </row>
    <row r="388" spans="12:14" x14ac:dyDescent="0.3">
      <c r="L388">
        <v>386</v>
      </c>
      <c r="M388">
        <v>39.208398137489873</v>
      </c>
      <c r="N388">
        <v>1</v>
      </c>
    </row>
    <row r="389" spans="12:14" x14ac:dyDescent="0.3">
      <c r="L389">
        <v>387</v>
      </c>
      <c r="M389">
        <v>35.253041867278839</v>
      </c>
      <c r="N389">
        <v>1</v>
      </c>
    </row>
    <row r="390" spans="12:14" x14ac:dyDescent="0.3">
      <c r="L390">
        <v>388</v>
      </c>
      <c r="M390">
        <v>35.166207490424917</v>
      </c>
      <c r="N390">
        <v>1</v>
      </c>
    </row>
    <row r="391" spans="12:14" x14ac:dyDescent="0.3">
      <c r="L391">
        <v>389</v>
      </c>
      <c r="M391">
        <v>40.089207839178698</v>
      </c>
      <c r="N391">
        <v>1</v>
      </c>
    </row>
    <row r="392" spans="12:14" x14ac:dyDescent="0.3">
      <c r="L392">
        <v>390</v>
      </c>
      <c r="M392">
        <v>36.441065282669811</v>
      </c>
      <c r="N392">
        <v>1</v>
      </c>
    </row>
    <row r="393" spans="12:14" x14ac:dyDescent="0.3">
      <c r="L393">
        <v>391</v>
      </c>
      <c r="M393">
        <v>39.197853657242327</v>
      </c>
      <c r="N393">
        <v>1</v>
      </c>
    </row>
    <row r="394" spans="12:14" x14ac:dyDescent="0.3">
      <c r="L394">
        <v>392</v>
      </c>
      <c r="M394">
        <v>40.256302818834065</v>
      </c>
      <c r="N394">
        <v>1</v>
      </c>
    </row>
    <row r="395" spans="12:14" x14ac:dyDescent="0.3">
      <c r="L395">
        <v>393</v>
      </c>
      <c r="M395">
        <v>36.499854207710172</v>
      </c>
      <c r="N395">
        <v>1</v>
      </c>
    </row>
    <row r="396" spans="12:14" x14ac:dyDescent="0.3">
      <c r="L396">
        <v>394</v>
      </c>
      <c r="M396">
        <v>35.028751450598406</v>
      </c>
      <c r="N396">
        <v>1</v>
      </c>
    </row>
    <row r="397" spans="12:14" x14ac:dyDescent="0.3">
      <c r="L397">
        <v>395</v>
      </c>
      <c r="M397">
        <v>37.423346378771761</v>
      </c>
      <c r="N397">
        <v>1</v>
      </c>
    </row>
    <row r="398" spans="12:14" x14ac:dyDescent="0.3">
      <c r="L398">
        <v>396</v>
      </c>
      <c r="M398">
        <v>34.382801901024052</v>
      </c>
      <c r="N398">
        <v>1</v>
      </c>
    </row>
    <row r="399" spans="12:14" x14ac:dyDescent="0.3">
      <c r="L399">
        <v>397</v>
      </c>
      <c r="M399">
        <v>38.642167651228576</v>
      </c>
      <c r="N399">
        <v>1</v>
      </c>
    </row>
    <row r="400" spans="12:14" x14ac:dyDescent="0.3">
      <c r="L400">
        <v>398</v>
      </c>
      <c r="M400">
        <v>36.934791809818805</v>
      </c>
      <c r="N400">
        <v>1</v>
      </c>
    </row>
    <row r="401" spans="12:14" x14ac:dyDescent="0.3">
      <c r="L401">
        <v>399</v>
      </c>
      <c r="M401">
        <v>36.428277378853792</v>
      </c>
      <c r="N401">
        <v>1</v>
      </c>
    </row>
    <row r="402" spans="12:14" x14ac:dyDescent="0.3">
      <c r="L402">
        <v>400</v>
      </c>
      <c r="M402">
        <v>39.500179104991609</v>
      </c>
      <c r="N402">
        <v>1</v>
      </c>
    </row>
    <row r="403" spans="12:14" x14ac:dyDescent="0.3">
      <c r="L403">
        <v>401</v>
      </c>
      <c r="M403">
        <v>38.761415876346405</v>
      </c>
      <c r="N403">
        <v>1</v>
      </c>
    </row>
    <row r="404" spans="12:14" x14ac:dyDescent="0.3">
      <c r="L404">
        <v>402</v>
      </c>
      <c r="M404">
        <v>39.30751084328233</v>
      </c>
      <c r="N404">
        <v>1</v>
      </c>
    </row>
    <row r="405" spans="12:14" x14ac:dyDescent="0.3">
      <c r="L405">
        <v>403</v>
      </c>
      <c r="M405">
        <v>40.200564939117093</v>
      </c>
      <c r="N405">
        <v>1</v>
      </c>
    </row>
    <row r="406" spans="12:14" x14ac:dyDescent="0.3">
      <c r="L406">
        <v>404</v>
      </c>
      <c r="M406">
        <v>39.918706921704548</v>
      </c>
      <c r="N406">
        <v>1</v>
      </c>
    </row>
    <row r="407" spans="12:14" x14ac:dyDescent="0.3">
      <c r="L407">
        <v>405</v>
      </c>
      <c r="M407">
        <v>37.889515140239453</v>
      </c>
      <c r="N407">
        <v>1</v>
      </c>
    </row>
    <row r="408" spans="12:14" x14ac:dyDescent="0.3">
      <c r="L408">
        <v>406</v>
      </c>
      <c r="M408">
        <v>36.733148896450437</v>
      </c>
      <c r="N408">
        <v>1</v>
      </c>
    </row>
    <row r="409" spans="12:14" x14ac:dyDescent="0.3">
      <c r="L409">
        <v>407</v>
      </c>
      <c r="M409">
        <v>37.910776302983528</v>
      </c>
      <c r="N409">
        <v>1</v>
      </c>
    </row>
    <row r="410" spans="12:14" x14ac:dyDescent="0.3">
      <c r="L410">
        <v>408</v>
      </c>
      <c r="M410">
        <v>37.141291112233212</v>
      </c>
      <c r="N410">
        <v>1</v>
      </c>
    </row>
    <row r="411" spans="12:14" x14ac:dyDescent="0.3">
      <c r="L411">
        <v>409</v>
      </c>
      <c r="M411">
        <v>38.189852787378619</v>
      </c>
      <c r="N411">
        <v>1</v>
      </c>
    </row>
    <row r="412" spans="12:14" x14ac:dyDescent="0.3">
      <c r="L412">
        <v>410</v>
      </c>
      <c r="M412">
        <v>39.09506867522515</v>
      </c>
      <c r="N412">
        <v>1</v>
      </c>
    </row>
    <row r="413" spans="12:14" x14ac:dyDescent="0.3">
      <c r="L413">
        <v>411</v>
      </c>
      <c r="M413">
        <v>37.260338476163049</v>
      </c>
      <c r="N413">
        <v>1</v>
      </c>
    </row>
    <row r="414" spans="12:14" x14ac:dyDescent="0.3">
      <c r="L414">
        <v>412</v>
      </c>
      <c r="M414">
        <v>39.071051407118581</v>
      </c>
      <c r="N414">
        <v>1</v>
      </c>
    </row>
    <row r="415" spans="12:14" x14ac:dyDescent="0.3">
      <c r="L415">
        <v>413</v>
      </c>
      <c r="M415">
        <v>39.670286030860545</v>
      </c>
      <c r="N415">
        <v>1</v>
      </c>
    </row>
    <row r="416" spans="12:14" x14ac:dyDescent="0.3">
      <c r="L416">
        <v>414</v>
      </c>
      <c r="M416">
        <v>38.342207155892218</v>
      </c>
      <c r="N416">
        <v>1</v>
      </c>
    </row>
    <row r="417" spans="12:14" x14ac:dyDescent="0.3">
      <c r="L417">
        <v>415</v>
      </c>
      <c r="M417">
        <v>39.630255722207217</v>
      </c>
      <c r="N417">
        <v>1</v>
      </c>
    </row>
    <row r="418" spans="12:14" x14ac:dyDescent="0.3">
      <c r="L418">
        <v>416</v>
      </c>
      <c r="M418">
        <v>33.778010073074277</v>
      </c>
      <c r="N418">
        <v>1</v>
      </c>
    </row>
    <row r="419" spans="12:14" x14ac:dyDescent="0.3">
      <c r="L419">
        <v>417</v>
      </c>
      <c r="M419">
        <v>38.05130434392261</v>
      </c>
      <c r="N419">
        <v>1</v>
      </c>
    </row>
    <row r="420" spans="12:14" x14ac:dyDescent="0.3">
      <c r="L420">
        <v>418</v>
      </c>
      <c r="M420">
        <v>36.171044047456157</v>
      </c>
      <c r="N420">
        <v>1</v>
      </c>
    </row>
    <row r="421" spans="12:14" x14ac:dyDescent="0.3">
      <c r="L421">
        <v>419</v>
      </c>
      <c r="M421">
        <v>36.733583152676779</v>
      </c>
      <c r="N421">
        <v>1</v>
      </c>
    </row>
    <row r="422" spans="12:14" x14ac:dyDescent="0.3">
      <c r="L422">
        <v>420</v>
      </c>
      <c r="M422">
        <v>35.434863932391217</v>
      </c>
      <c r="N422">
        <v>1</v>
      </c>
    </row>
    <row r="423" spans="12:14" x14ac:dyDescent="0.3">
      <c r="L423">
        <v>421</v>
      </c>
      <c r="M423">
        <v>37.172555749182948</v>
      </c>
      <c r="N423">
        <v>1</v>
      </c>
    </row>
    <row r="424" spans="12:14" x14ac:dyDescent="0.3">
      <c r="L424">
        <v>422</v>
      </c>
      <c r="M424">
        <v>38.123353009374227</v>
      </c>
      <c r="N424">
        <v>1</v>
      </c>
    </row>
    <row r="425" spans="12:14" x14ac:dyDescent="0.3">
      <c r="L425">
        <v>423</v>
      </c>
      <c r="M425">
        <v>37.68702655270085</v>
      </c>
      <c r="N425">
        <v>1</v>
      </c>
    </row>
    <row r="426" spans="12:14" x14ac:dyDescent="0.3">
      <c r="L426">
        <v>424</v>
      </c>
      <c r="M426">
        <v>37.3317508074459</v>
      </c>
      <c r="N426">
        <v>1</v>
      </c>
    </row>
    <row r="427" spans="12:14" x14ac:dyDescent="0.3">
      <c r="L427">
        <v>425</v>
      </c>
      <c r="M427">
        <v>38.111897140313701</v>
      </c>
      <c r="N427">
        <v>1</v>
      </c>
    </row>
    <row r="428" spans="12:14" x14ac:dyDescent="0.3">
      <c r="L428">
        <v>426</v>
      </c>
      <c r="M428">
        <v>37.317058291210252</v>
      </c>
      <c r="N428">
        <v>1</v>
      </c>
    </row>
    <row r="429" spans="12:14" x14ac:dyDescent="0.3">
      <c r="L429">
        <v>427</v>
      </c>
      <c r="M429">
        <v>33.799467147915209</v>
      </c>
      <c r="N429">
        <v>1</v>
      </c>
    </row>
    <row r="430" spans="12:14" x14ac:dyDescent="0.3">
      <c r="L430">
        <v>428</v>
      </c>
      <c r="M430">
        <v>40.020433346423161</v>
      </c>
      <c r="N430">
        <v>1</v>
      </c>
    </row>
    <row r="431" spans="12:14" x14ac:dyDescent="0.3">
      <c r="L431">
        <v>429</v>
      </c>
      <c r="M431">
        <v>35.780586281534376</v>
      </c>
      <c r="N431">
        <v>1</v>
      </c>
    </row>
    <row r="432" spans="12:14" x14ac:dyDescent="0.3">
      <c r="L432">
        <v>430</v>
      </c>
      <c r="M432">
        <v>39.102852772420661</v>
      </c>
      <c r="N432">
        <v>1</v>
      </c>
    </row>
    <row r="433" spans="12:14" x14ac:dyDescent="0.3">
      <c r="L433">
        <v>431</v>
      </c>
      <c r="M433">
        <v>37.16734652594117</v>
      </c>
      <c r="N433">
        <v>1</v>
      </c>
    </row>
    <row r="434" spans="12:14" x14ac:dyDescent="0.3">
      <c r="L434">
        <v>432</v>
      </c>
      <c r="M434">
        <v>37.541379544780447</v>
      </c>
      <c r="N434">
        <v>1</v>
      </c>
    </row>
    <row r="435" spans="12:14" x14ac:dyDescent="0.3">
      <c r="L435">
        <v>433</v>
      </c>
      <c r="M435">
        <v>35.103361123429821</v>
      </c>
      <c r="N435">
        <v>1</v>
      </c>
    </row>
    <row r="436" spans="12:14" x14ac:dyDescent="0.3">
      <c r="L436">
        <v>434</v>
      </c>
      <c r="M436">
        <v>35.318042207399955</v>
      </c>
      <c r="N436">
        <v>1</v>
      </c>
    </row>
    <row r="437" spans="12:14" x14ac:dyDescent="0.3">
      <c r="L437">
        <v>435</v>
      </c>
      <c r="M437">
        <v>37.002563824376601</v>
      </c>
      <c r="N437">
        <v>1</v>
      </c>
    </row>
    <row r="438" spans="12:14" x14ac:dyDescent="0.3">
      <c r="L438">
        <v>436</v>
      </c>
      <c r="M438">
        <v>36.028425924361173</v>
      </c>
      <c r="N438">
        <v>1</v>
      </c>
    </row>
    <row r="439" spans="12:14" x14ac:dyDescent="0.3">
      <c r="L439">
        <v>437</v>
      </c>
      <c r="M439">
        <v>38.831718321291923</v>
      </c>
      <c r="N439">
        <v>1</v>
      </c>
    </row>
    <row r="440" spans="12:14" x14ac:dyDescent="0.3">
      <c r="L440">
        <v>438</v>
      </c>
      <c r="M440">
        <v>35.811222117682121</v>
      </c>
      <c r="N440">
        <v>1</v>
      </c>
    </row>
    <row r="441" spans="12:14" x14ac:dyDescent="0.3">
      <c r="L441">
        <v>439</v>
      </c>
      <c r="M441">
        <v>36.546527819973754</v>
      </c>
      <c r="N441">
        <v>1</v>
      </c>
    </row>
    <row r="442" spans="12:14" x14ac:dyDescent="0.3">
      <c r="L442">
        <v>440</v>
      </c>
      <c r="M442">
        <v>36.265087530297905</v>
      </c>
      <c r="N442">
        <v>1</v>
      </c>
    </row>
    <row r="443" spans="12:14" x14ac:dyDescent="0.3">
      <c r="L443">
        <v>441</v>
      </c>
      <c r="M443">
        <v>36.902474782584932</v>
      </c>
      <c r="N443">
        <v>1</v>
      </c>
    </row>
    <row r="444" spans="12:14" x14ac:dyDescent="0.3">
      <c r="L444">
        <v>442</v>
      </c>
      <c r="M444">
        <v>37.634615662114577</v>
      </c>
      <c r="N444">
        <v>1</v>
      </c>
    </row>
    <row r="445" spans="12:14" x14ac:dyDescent="0.3">
      <c r="L445">
        <v>443</v>
      </c>
      <c r="M445">
        <v>37.72196791149274</v>
      </c>
      <c r="N445">
        <v>1</v>
      </c>
    </row>
    <row r="446" spans="12:14" x14ac:dyDescent="0.3">
      <c r="L446">
        <v>444</v>
      </c>
      <c r="M446">
        <v>34.246304150582631</v>
      </c>
      <c r="N446">
        <v>1</v>
      </c>
    </row>
    <row r="447" spans="12:14" x14ac:dyDescent="0.3">
      <c r="L447">
        <v>445</v>
      </c>
      <c r="M447">
        <v>34.955958057992163</v>
      </c>
      <c r="N447">
        <v>1</v>
      </c>
    </row>
    <row r="448" spans="12:14" x14ac:dyDescent="0.3">
      <c r="L448">
        <v>446</v>
      </c>
      <c r="M448">
        <v>37.590758938650012</v>
      </c>
      <c r="N448">
        <v>1</v>
      </c>
    </row>
    <row r="449" spans="12:14" x14ac:dyDescent="0.3">
      <c r="L449">
        <v>447</v>
      </c>
      <c r="M449">
        <v>35.688734702785091</v>
      </c>
      <c r="N449">
        <v>1</v>
      </c>
    </row>
    <row r="450" spans="12:14" x14ac:dyDescent="0.3">
      <c r="L450">
        <v>448</v>
      </c>
      <c r="M450">
        <v>36.534721230304726</v>
      </c>
      <c r="N450">
        <v>1</v>
      </c>
    </row>
    <row r="451" spans="12:14" x14ac:dyDescent="0.3">
      <c r="L451">
        <v>449</v>
      </c>
      <c r="M451">
        <v>36.206583277828763</v>
      </c>
      <c r="N451">
        <v>1</v>
      </c>
    </row>
    <row r="452" spans="12:14" x14ac:dyDescent="0.3">
      <c r="L452">
        <v>450</v>
      </c>
      <c r="M452">
        <v>38.835287338848921</v>
      </c>
      <c r="N452">
        <v>1</v>
      </c>
    </row>
    <row r="453" spans="12:14" x14ac:dyDescent="0.3">
      <c r="L453">
        <v>451</v>
      </c>
      <c r="M453">
        <v>37.045338987720726</v>
      </c>
      <c r="N453">
        <v>1</v>
      </c>
    </row>
    <row r="454" spans="12:14" x14ac:dyDescent="0.3">
      <c r="L454">
        <v>452</v>
      </c>
      <c r="M454">
        <v>37.27050083104448</v>
      </c>
      <c r="N454">
        <v>1</v>
      </c>
    </row>
    <row r="455" spans="12:14" x14ac:dyDescent="0.3">
      <c r="L455">
        <v>453</v>
      </c>
      <c r="M455">
        <v>37.568063206021435</v>
      </c>
      <c r="N455">
        <v>1</v>
      </c>
    </row>
    <row r="456" spans="12:14" x14ac:dyDescent="0.3">
      <c r="L456">
        <v>454</v>
      </c>
      <c r="M456">
        <v>40.094296968445533</v>
      </c>
      <c r="N456">
        <v>1</v>
      </c>
    </row>
    <row r="457" spans="12:14" x14ac:dyDescent="0.3">
      <c r="L457">
        <v>455</v>
      </c>
      <c r="M457">
        <v>37.529644883658037</v>
      </c>
      <c r="N457">
        <v>1</v>
      </c>
    </row>
    <row r="458" spans="12:14" x14ac:dyDescent="0.3">
      <c r="L458">
        <v>456</v>
      </c>
      <c r="M458">
        <v>38.542907867037023</v>
      </c>
      <c r="N458">
        <v>1</v>
      </c>
    </row>
    <row r="459" spans="12:14" x14ac:dyDescent="0.3">
      <c r="L459">
        <v>457</v>
      </c>
      <c r="M459">
        <v>38.155561498292229</v>
      </c>
      <c r="N459">
        <v>1</v>
      </c>
    </row>
    <row r="460" spans="12:14" x14ac:dyDescent="0.3">
      <c r="L460">
        <v>458</v>
      </c>
      <c r="M460">
        <v>40.434727502884883</v>
      </c>
      <c r="N460">
        <v>1</v>
      </c>
    </row>
    <row r="461" spans="12:14" x14ac:dyDescent="0.3">
      <c r="L461">
        <v>459</v>
      </c>
      <c r="M461">
        <v>40.773108003762431</v>
      </c>
      <c r="N461">
        <v>1</v>
      </c>
    </row>
    <row r="462" spans="12:14" x14ac:dyDescent="0.3">
      <c r="L462">
        <v>460</v>
      </c>
      <c r="M462">
        <v>36.228059411149452</v>
      </c>
      <c r="N462">
        <v>1</v>
      </c>
    </row>
    <row r="463" spans="12:14" x14ac:dyDescent="0.3">
      <c r="L463">
        <v>461</v>
      </c>
      <c r="M463">
        <v>37.605004314426225</v>
      </c>
      <c r="N463">
        <v>1</v>
      </c>
    </row>
    <row r="464" spans="12:14" x14ac:dyDescent="0.3">
      <c r="L464">
        <v>462</v>
      </c>
      <c r="M464">
        <v>38.883888302008771</v>
      </c>
      <c r="N464">
        <v>1</v>
      </c>
    </row>
    <row r="465" spans="12:14" x14ac:dyDescent="0.3">
      <c r="L465">
        <v>463</v>
      </c>
      <c r="M465">
        <v>35.205662203327549</v>
      </c>
      <c r="N465">
        <v>1</v>
      </c>
    </row>
    <row r="466" spans="12:14" x14ac:dyDescent="0.3">
      <c r="L466">
        <v>464</v>
      </c>
      <c r="M466">
        <v>38.130595733172726</v>
      </c>
      <c r="N466">
        <v>1</v>
      </c>
    </row>
    <row r="467" spans="12:14" x14ac:dyDescent="0.3">
      <c r="L467">
        <v>465</v>
      </c>
      <c r="M467">
        <v>37.90758284680561</v>
      </c>
      <c r="N467">
        <v>1</v>
      </c>
    </row>
    <row r="468" spans="12:14" x14ac:dyDescent="0.3">
      <c r="L468">
        <v>466</v>
      </c>
      <c r="M468">
        <v>35.293198349752174</v>
      </c>
      <c r="N468">
        <v>1</v>
      </c>
    </row>
    <row r="469" spans="12:14" x14ac:dyDescent="0.3">
      <c r="L469">
        <v>467</v>
      </c>
      <c r="M469">
        <v>38.810642734496703</v>
      </c>
      <c r="N469">
        <v>1</v>
      </c>
    </row>
    <row r="470" spans="12:14" x14ac:dyDescent="0.3">
      <c r="L470">
        <v>468</v>
      </c>
      <c r="M470">
        <v>39.403809048554024</v>
      </c>
      <c r="N470">
        <v>1</v>
      </c>
    </row>
    <row r="471" spans="12:14" x14ac:dyDescent="0.3">
      <c r="L471">
        <v>469</v>
      </c>
      <c r="M471">
        <v>37.856311655713213</v>
      </c>
      <c r="N471">
        <v>1</v>
      </c>
    </row>
    <row r="472" spans="12:14" x14ac:dyDescent="0.3">
      <c r="L472">
        <v>470</v>
      </c>
      <c r="M472">
        <v>37.524066413743</v>
      </c>
      <c r="N472">
        <v>1</v>
      </c>
    </row>
    <row r="473" spans="12:14" x14ac:dyDescent="0.3">
      <c r="L473">
        <v>471</v>
      </c>
      <c r="M473">
        <v>39.081708292716478</v>
      </c>
      <c r="N473">
        <v>1</v>
      </c>
    </row>
    <row r="474" spans="12:14" x14ac:dyDescent="0.3">
      <c r="L474">
        <v>472</v>
      </c>
      <c r="M474">
        <v>38.620681020798393</v>
      </c>
      <c r="N474">
        <v>1</v>
      </c>
    </row>
    <row r="475" spans="12:14" x14ac:dyDescent="0.3">
      <c r="L475">
        <v>473</v>
      </c>
      <c r="M475">
        <v>39.178500600511327</v>
      </c>
      <c r="N475">
        <v>1</v>
      </c>
    </row>
    <row r="476" spans="12:14" x14ac:dyDescent="0.3">
      <c r="L476">
        <v>474</v>
      </c>
      <c r="M476">
        <v>40.648785049336723</v>
      </c>
      <c r="N476">
        <v>1</v>
      </c>
    </row>
    <row r="477" spans="12:14" x14ac:dyDescent="0.3">
      <c r="L477">
        <v>475</v>
      </c>
      <c r="M477">
        <v>36.763920876689163</v>
      </c>
      <c r="N477">
        <v>1</v>
      </c>
    </row>
    <row r="478" spans="12:14" x14ac:dyDescent="0.3">
      <c r="L478">
        <v>476</v>
      </c>
      <c r="M478">
        <v>40.871917860847297</v>
      </c>
      <c r="N478">
        <v>1</v>
      </c>
    </row>
    <row r="479" spans="12:14" x14ac:dyDescent="0.3">
      <c r="L479">
        <v>477</v>
      </c>
      <c r="M479">
        <v>38.315242671192479</v>
      </c>
      <c r="N479">
        <v>1</v>
      </c>
    </row>
    <row r="480" spans="12:14" x14ac:dyDescent="0.3">
      <c r="L480">
        <v>478</v>
      </c>
      <c r="M480">
        <v>38.566752460897689</v>
      </c>
      <c r="N480">
        <v>1</v>
      </c>
    </row>
    <row r="481" spans="12:14" x14ac:dyDescent="0.3">
      <c r="L481">
        <v>479</v>
      </c>
      <c r="M481">
        <v>36.303637270509697</v>
      </c>
      <c r="N481">
        <v>1</v>
      </c>
    </row>
    <row r="482" spans="12:14" x14ac:dyDescent="0.3">
      <c r="L482">
        <v>480</v>
      </c>
      <c r="M482">
        <v>34.125610645806908</v>
      </c>
      <c r="N482">
        <v>1</v>
      </c>
    </row>
    <row r="483" spans="12:14" x14ac:dyDescent="0.3">
      <c r="L483">
        <v>481</v>
      </c>
      <c r="M483">
        <v>34.893378170435277</v>
      </c>
      <c r="N483">
        <v>1</v>
      </c>
    </row>
    <row r="484" spans="12:14" x14ac:dyDescent="0.3">
      <c r="L484">
        <v>482</v>
      </c>
      <c r="M484">
        <v>35.763990557019497</v>
      </c>
      <c r="N484">
        <v>1</v>
      </c>
    </row>
    <row r="485" spans="12:14" x14ac:dyDescent="0.3">
      <c r="L485">
        <v>483</v>
      </c>
      <c r="M485">
        <v>37.141613989596642</v>
      </c>
      <c r="N485">
        <v>1</v>
      </c>
    </row>
    <row r="486" spans="12:14" x14ac:dyDescent="0.3">
      <c r="L486">
        <v>484</v>
      </c>
      <c r="M486">
        <v>38.380469773917881</v>
      </c>
      <c r="N486">
        <v>1</v>
      </c>
    </row>
    <row r="487" spans="12:14" x14ac:dyDescent="0.3">
      <c r="L487">
        <v>485</v>
      </c>
      <c r="M487">
        <v>35.566055612999556</v>
      </c>
      <c r="N487">
        <v>1</v>
      </c>
    </row>
    <row r="488" spans="12:14" x14ac:dyDescent="0.3">
      <c r="L488">
        <v>486</v>
      </c>
      <c r="M488">
        <v>37.330425613904623</v>
      </c>
      <c r="N488">
        <v>1</v>
      </c>
    </row>
    <row r="489" spans="12:14" x14ac:dyDescent="0.3">
      <c r="L489">
        <v>487</v>
      </c>
      <c r="M489">
        <v>36.450038957792458</v>
      </c>
      <c r="N489">
        <v>1</v>
      </c>
    </row>
    <row r="490" spans="12:14" x14ac:dyDescent="0.3">
      <c r="L490">
        <v>488</v>
      </c>
      <c r="M490">
        <v>37.343844946518203</v>
      </c>
      <c r="N490">
        <v>1</v>
      </c>
    </row>
    <row r="491" spans="12:14" x14ac:dyDescent="0.3">
      <c r="L491">
        <v>489</v>
      </c>
      <c r="M491">
        <v>36.333363014764281</v>
      </c>
      <c r="N491">
        <v>1</v>
      </c>
    </row>
    <row r="492" spans="12:14" x14ac:dyDescent="0.3">
      <c r="L492">
        <v>490</v>
      </c>
      <c r="M492">
        <v>39.54346698232662</v>
      </c>
      <c r="N492">
        <v>1</v>
      </c>
    </row>
    <row r="493" spans="12:14" x14ac:dyDescent="0.3">
      <c r="L493">
        <v>491</v>
      </c>
      <c r="M493">
        <v>40.422515697074346</v>
      </c>
      <c r="N493">
        <v>1</v>
      </c>
    </row>
    <row r="494" spans="12:14" x14ac:dyDescent="0.3">
      <c r="L494">
        <v>492</v>
      </c>
      <c r="M494">
        <v>40.19693808234701</v>
      </c>
      <c r="N494">
        <v>1</v>
      </c>
    </row>
    <row r="495" spans="12:14" x14ac:dyDescent="0.3">
      <c r="L495">
        <v>493</v>
      </c>
      <c r="M495">
        <v>36.245255248931777</v>
      </c>
      <c r="N495">
        <v>1</v>
      </c>
    </row>
    <row r="496" spans="12:14" x14ac:dyDescent="0.3">
      <c r="L496">
        <v>494</v>
      </c>
      <c r="M496">
        <v>36.811155871014122</v>
      </c>
      <c r="N496">
        <v>1</v>
      </c>
    </row>
    <row r="497" spans="12:14" x14ac:dyDescent="0.3">
      <c r="L497">
        <v>495</v>
      </c>
      <c r="M497">
        <v>37.635735932442962</v>
      </c>
      <c r="N497">
        <v>1</v>
      </c>
    </row>
    <row r="498" spans="12:14" x14ac:dyDescent="0.3">
      <c r="L498">
        <v>496</v>
      </c>
      <c r="M498">
        <v>39.73827070359458</v>
      </c>
      <c r="N498">
        <v>1</v>
      </c>
    </row>
    <row r="499" spans="12:14" x14ac:dyDescent="0.3">
      <c r="L499">
        <v>497</v>
      </c>
      <c r="M499">
        <v>37.386806168683805</v>
      </c>
      <c r="N499">
        <v>1</v>
      </c>
    </row>
    <row r="500" spans="12:14" x14ac:dyDescent="0.3">
      <c r="L500">
        <v>498</v>
      </c>
      <c r="M500">
        <v>38.154584210143234</v>
      </c>
      <c r="N500">
        <v>1</v>
      </c>
    </row>
    <row r="501" spans="12:14" x14ac:dyDescent="0.3">
      <c r="L501">
        <v>499</v>
      </c>
      <c r="M501">
        <v>37.888498957754742</v>
      </c>
      <c r="N501">
        <v>1</v>
      </c>
    </row>
    <row r="502" spans="12:14" x14ac:dyDescent="0.3">
      <c r="L502">
        <v>500</v>
      </c>
      <c r="M502">
        <v>35.482997425358626</v>
      </c>
      <c r="N502">
        <v>1</v>
      </c>
    </row>
    <row r="503" spans="12:14" x14ac:dyDescent="0.3">
      <c r="L503">
        <v>501</v>
      </c>
      <c r="M503">
        <v>37.346918891531686</v>
      </c>
      <c r="N503">
        <v>1</v>
      </c>
    </row>
    <row r="504" spans="12:14" x14ac:dyDescent="0.3">
      <c r="L504">
        <v>502</v>
      </c>
      <c r="M504">
        <v>36.036028560350047</v>
      </c>
      <c r="N504">
        <v>1</v>
      </c>
    </row>
    <row r="505" spans="12:14" x14ac:dyDescent="0.3">
      <c r="L505">
        <v>503</v>
      </c>
      <c r="M505">
        <v>37.54904787249324</v>
      </c>
      <c r="N505">
        <v>1</v>
      </c>
    </row>
    <row r="506" spans="12:14" x14ac:dyDescent="0.3">
      <c r="L506">
        <v>504</v>
      </c>
      <c r="M506">
        <v>38.203316057019705</v>
      </c>
      <c r="N506">
        <v>1</v>
      </c>
    </row>
    <row r="507" spans="12:14" x14ac:dyDescent="0.3">
      <c r="L507">
        <v>505</v>
      </c>
      <c r="M507">
        <v>36.567652541203181</v>
      </c>
      <c r="N507">
        <v>1</v>
      </c>
    </row>
    <row r="508" spans="12:14" x14ac:dyDescent="0.3">
      <c r="L508">
        <v>506</v>
      </c>
      <c r="M508">
        <v>38.07065413100942</v>
      </c>
      <c r="N508">
        <v>1</v>
      </c>
    </row>
    <row r="509" spans="12:14" x14ac:dyDescent="0.3">
      <c r="L509">
        <v>507</v>
      </c>
      <c r="M509">
        <v>37.012001652261795</v>
      </c>
      <c r="N509">
        <v>1</v>
      </c>
    </row>
    <row r="510" spans="12:14" x14ac:dyDescent="0.3">
      <c r="L510">
        <v>508</v>
      </c>
      <c r="M510">
        <v>35.502591344528433</v>
      </c>
      <c r="N510">
        <v>1</v>
      </c>
    </row>
    <row r="511" spans="12:14" x14ac:dyDescent="0.3">
      <c r="L511">
        <v>509</v>
      </c>
      <c r="M511">
        <v>38.008448636206403</v>
      </c>
      <c r="N511">
        <v>1</v>
      </c>
    </row>
    <row r="512" spans="12:14" x14ac:dyDescent="0.3">
      <c r="L512">
        <v>510</v>
      </c>
      <c r="M512">
        <v>35.856211474262778</v>
      </c>
      <c r="N512">
        <v>1</v>
      </c>
    </row>
    <row r="513" spans="12:14" x14ac:dyDescent="0.3">
      <c r="L513">
        <v>511</v>
      </c>
      <c r="M513">
        <v>38.615834013999233</v>
      </c>
      <c r="N513">
        <v>1</v>
      </c>
    </row>
    <row r="514" spans="12:14" x14ac:dyDescent="0.3">
      <c r="L514">
        <v>512</v>
      </c>
      <c r="M514">
        <v>33.421878639138463</v>
      </c>
      <c r="N514">
        <v>1</v>
      </c>
    </row>
    <row r="515" spans="12:14" x14ac:dyDescent="0.3">
      <c r="L515">
        <v>513</v>
      </c>
      <c r="M515">
        <v>36.299268012114275</v>
      </c>
      <c r="N515">
        <v>1</v>
      </c>
    </row>
    <row r="516" spans="12:14" x14ac:dyDescent="0.3">
      <c r="L516">
        <v>514</v>
      </c>
      <c r="M516">
        <v>35.22170928784719</v>
      </c>
      <c r="N516">
        <v>1</v>
      </c>
    </row>
    <row r="517" spans="12:14" x14ac:dyDescent="0.3">
      <c r="L517">
        <v>515</v>
      </c>
      <c r="M517">
        <v>37.259826559784081</v>
      </c>
      <c r="N517">
        <v>1</v>
      </c>
    </row>
    <row r="518" spans="12:14" x14ac:dyDescent="0.3">
      <c r="L518">
        <v>516</v>
      </c>
      <c r="M518">
        <v>36.291228859826298</v>
      </c>
      <c r="N518">
        <v>1</v>
      </c>
    </row>
    <row r="519" spans="12:14" x14ac:dyDescent="0.3">
      <c r="L519">
        <v>517</v>
      </c>
      <c r="M519">
        <v>35.977104410815372</v>
      </c>
      <c r="N519">
        <v>1</v>
      </c>
    </row>
    <row r="520" spans="12:14" x14ac:dyDescent="0.3">
      <c r="L520">
        <v>518</v>
      </c>
      <c r="M520">
        <v>37.266849945045919</v>
      </c>
      <c r="N520">
        <v>1</v>
      </c>
    </row>
    <row r="521" spans="12:14" x14ac:dyDescent="0.3">
      <c r="L521">
        <v>519</v>
      </c>
      <c r="M521">
        <v>37.921938352091445</v>
      </c>
      <c r="N521">
        <v>1</v>
      </c>
    </row>
    <row r="522" spans="12:14" x14ac:dyDescent="0.3">
      <c r="L522">
        <v>520</v>
      </c>
      <c r="M522">
        <v>37.33287900053945</v>
      </c>
      <c r="N522">
        <v>1</v>
      </c>
    </row>
    <row r="523" spans="12:14" x14ac:dyDescent="0.3">
      <c r="L523">
        <v>521</v>
      </c>
      <c r="M523">
        <v>38.605603303942324</v>
      </c>
      <c r="N523">
        <v>1</v>
      </c>
    </row>
    <row r="524" spans="12:14" x14ac:dyDescent="0.3">
      <c r="L524">
        <v>522</v>
      </c>
      <c r="M524">
        <v>35.902958384122016</v>
      </c>
      <c r="N524">
        <v>1</v>
      </c>
    </row>
    <row r="525" spans="12:14" x14ac:dyDescent="0.3">
      <c r="L525">
        <v>523</v>
      </c>
      <c r="M525">
        <v>36.213106415828548</v>
      </c>
      <c r="N525">
        <v>1</v>
      </c>
    </row>
    <row r="526" spans="12:14" x14ac:dyDescent="0.3">
      <c r="L526">
        <v>524</v>
      </c>
      <c r="M526">
        <v>37.130793689916231</v>
      </c>
      <c r="N526">
        <v>1</v>
      </c>
    </row>
    <row r="527" spans="12:14" x14ac:dyDescent="0.3">
      <c r="L527">
        <v>525</v>
      </c>
      <c r="M527">
        <v>37.750915540263136</v>
      </c>
      <c r="N527">
        <v>1</v>
      </c>
    </row>
    <row r="528" spans="12:14" x14ac:dyDescent="0.3">
      <c r="L528">
        <v>526</v>
      </c>
      <c r="M528">
        <v>36.782521675929424</v>
      </c>
      <c r="N528">
        <v>1</v>
      </c>
    </row>
    <row r="529" spans="12:14" x14ac:dyDescent="0.3">
      <c r="L529">
        <v>527</v>
      </c>
      <c r="M529">
        <v>38.186381612453417</v>
      </c>
      <c r="N529">
        <v>1</v>
      </c>
    </row>
    <row r="530" spans="12:14" x14ac:dyDescent="0.3">
      <c r="L530">
        <v>528</v>
      </c>
      <c r="M530">
        <v>34.734970778587936</v>
      </c>
      <c r="N530">
        <v>1</v>
      </c>
    </row>
    <row r="531" spans="12:14" x14ac:dyDescent="0.3">
      <c r="L531">
        <v>529</v>
      </c>
      <c r="M531">
        <v>39.426210645853963</v>
      </c>
      <c r="N531">
        <v>1</v>
      </c>
    </row>
    <row r="532" spans="12:14" x14ac:dyDescent="0.3">
      <c r="L532">
        <v>530</v>
      </c>
      <c r="M532">
        <v>37.453077730066795</v>
      </c>
      <c r="N532">
        <v>1</v>
      </c>
    </row>
    <row r="533" spans="12:14" x14ac:dyDescent="0.3">
      <c r="L533">
        <v>531</v>
      </c>
      <c r="M533">
        <v>39.236097043400683</v>
      </c>
      <c r="N533">
        <v>1</v>
      </c>
    </row>
    <row r="534" spans="12:14" x14ac:dyDescent="0.3">
      <c r="L534">
        <v>532</v>
      </c>
      <c r="M534">
        <v>37.543789185201547</v>
      </c>
      <c r="N534">
        <v>1</v>
      </c>
    </row>
    <row r="535" spans="12:14" x14ac:dyDescent="0.3">
      <c r="L535">
        <v>533</v>
      </c>
      <c r="M535">
        <v>37.847127603998537</v>
      </c>
      <c r="N535">
        <v>1</v>
      </c>
    </row>
    <row r="536" spans="12:14" x14ac:dyDescent="0.3">
      <c r="L536">
        <v>534</v>
      </c>
      <c r="M536">
        <v>36.906824040125962</v>
      </c>
      <c r="N536">
        <v>1</v>
      </c>
    </row>
    <row r="537" spans="12:14" x14ac:dyDescent="0.3">
      <c r="L537">
        <v>535</v>
      </c>
      <c r="M537">
        <v>38.324669064018096</v>
      </c>
      <c r="N537">
        <v>1</v>
      </c>
    </row>
    <row r="538" spans="12:14" x14ac:dyDescent="0.3">
      <c r="L538">
        <v>536</v>
      </c>
      <c r="M538">
        <v>35.434779949130544</v>
      </c>
      <c r="N538">
        <v>1</v>
      </c>
    </row>
    <row r="539" spans="12:14" x14ac:dyDescent="0.3">
      <c r="L539">
        <v>537</v>
      </c>
      <c r="M539">
        <v>36.202129072469674</v>
      </c>
      <c r="N539">
        <v>1</v>
      </c>
    </row>
    <row r="540" spans="12:14" x14ac:dyDescent="0.3">
      <c r="L540">
        <v>538</v>
      </c>
      <c r="M540">
        <v>38.739029931809839</v>
      </c>
      <c r="N540">
        <v>1</v>
      </c>
    </row>
    <row r="541" spans="12:14" x14ac:dyDescent="0.3">
      <c r="L541">
        <v>539</v>
      </c>
      <c r="M541">
        <v>33.374821498909661</v>
      </c>
      <c r="N541">
        <v>1</v>
      </c>
    </row>
    <row r="542" spans="12:14" x14ac:dyDescent="0.3">
      <c r="L542">
        <v>540</v>
      </c>
      <c r="M542">
        <v>34.98433601300345</v>
      </c>
      <c r="N542">
        <v>1</v>
      </c>
    </row>
    <row r="543" spans="12:14" x14ac:dyDescent="0.3">
      <c r="L543">
        <v>541</v>
      </c>
      <c r="M543">
        <v>37.686032347675159</v>
      </c>
      <c r="N543">
        <v>1</v>
      </c>
    </row>
    <row r="544" spans="12:14" x14ac:dyDescent="0.3">
      <c r="L544">
        <v>542</v>
      </c>
      <c r="M544">
        <v>34.357044807775516</v>
      </c>
      <c r="N544">
        <v>1</v>
      </c>
    </row>
    <row r="545" spans="12:14" x14ac:dyDescent="0.3">
      <c r="L545">
        <v>543</v>
      </c>
      <c r="M545">
        <v>38.79734619613032</v>
      </c>
      <c r="N545">
        <v>1</v>
      </c>
    </row>
    <row r="546" spans="12:14" x14ac:dyDescent="0.3">
      <c r="L546">
        <v>544</v>
      </c>
      <c r="M546">
        <v>36.541833471078341</v>
      </c>
      <c r="N546">
        <v>1</v>
      </c>
    </row>
    <row r="547" spans="12:14" x14ac:dyDescent="0.3">
      <c r="L547">
        <v>545</v>
      </c>
      <c r="M547">
        <v>38.787023148968004</v>
      </c>
      <c r="N547">
        <v>1</v>
      </c>
    </row>
    <row r="548" spans="12:14" x14ac:dyDescent="0.3">
      <c r="L548">
        <v>546</v>
      </c>
      <c r="M548">
        <v>39.606566972024289</v>
      </c>
      <c r="N548">
        <v>1</v>
      </c>
    </row>
    <row r="549" spans="12:14" x14ac:dyDescent="0.3">
      <c r="L549">
        <v>547</v>
      </c>
      <c r="M549">
        <v>38.399524151928247</v>
      </c>
      <c r="N549">
        <v>1</v>
      </c>
    </row>
    <row r="550" spans="12:14" x14ac:dyDescent="0.3">
      <c r="L550">
        <v>548</v>
      </c>
      <c r="M550">
        <v>37.40652703192147</v>
      </c>
      <c r="N550">
        <v>1</v>
      </c>
    </row>
    <row r="551" spans="12:14" x14ac:dyDescent="0.3">
      <c r="L551">
        <v>549</v>
      </c>
      <c r="M551">
        <v>37.852574936570839</v>
      </c>
      <c r="N551">
        <v>1</v>
      </c>
    </row>
    <row r="552" spans="12:14" x14ac:dyDescent="0.3">
      <c r="L552">
        <v>550</v>
      </c>
      <c r="M552">
        <v>36.631322629230468</v>
      </c>
      <c r="N552">
        <v>1</v>
      </c>
    </row>
    <row r="553" spans="12:14" x14ac:dyDescent="0.3">
      <c r="L553">
        <v>551</v>
      </c>
      <c r="M553">
        <v>35.15447750086615</v>
      </c>
      <c r="N553">
        <v>1</v>
      </c>
    </row>
    <row r="554" spans="12:14" x14ac:dyDescent="0.3">
      <c r="L554">
        <v>552</v>
      </c>
      <c r="M554">
        <v>35.07498687269954</v>
      </c>
      <c r="N554">
        <v>1</v>
      </c>
    </row>
    <row r="555" spans="12:14" x14ac:dyDescent="0.3">
      <c r="L555">
        <v>553</v>
      </c>
      <c r="M555">
        <v>37.066728050445583</v>
      </c>
      <c r="N555">
        <v>1</v>
      </c>
    </row>
    <row r="556" spans="12:14" x14ac:dyDescent="0.3">
      <c r="L556">
        <v>554</v>
      </c>
      <c r="M556">
        <v>36.403928501378338</v>
      </c>
      <c r="N556">
        <v>1</v>
      </c>
    </row>
    <row r="557" spans="12:14" x14ac:dyDescent="0.3">
      <c r="L557">
        <v>555</v>
      </c>
      <c r="M557">
        <v>36.554261521088677</v>
      </c>
      <c r="N557">
        <v>1</v>
      </c>
    </row>
    <row r="558" spans="12:14" x14ac:dyDescent="0.3">
      <c r="L558">
        <v>556</v>
      </c>
      <c r="M558">
        <v>36.267085580117353</v>
      </c>
      <c r="N558">
        <v>1</v>
      </c>
    </row>
    <row r="559" spans="12:14" x14ac:dyDescent="0.3">
      <c r="L559">
        <v>557</v>
      </c>
      <c r="M559">
        <v>35.339860937111283</v>
      </c>
      <c r="N559">
        <v>1</v>
      </c>
    </row>
    <row r="560" spans="12:14" x14ac:dyDescent="0.3">
      <c r="L560">
        <v>558</v>
      </c>
      <c r="M560">
        <v>39.963794303136041</v>
      </c>
      <c r="N560">
        <v>1</v>
      </c>
    </row>
    <row r="561" spans="12:14" x14ac:dyDescent="0.3">
      <c r="L561">
        <v>559</v>
      </c>
      <c r="M561">
        <v>38.693257218015191</v>
      </c>
      <c r="N561">
        <v>1</v>
      </c>
    </row>
    <row r="562" spans="12:14" x14ac:dyDescent="0.3">
      <c r="L562">
        <v>560</v>
      </c>
      <c r="M562">
        <v>34.549830341985171</v>
      </c>
      <c r="N562">
        <v>1</v>
      </c>
    </row>
    <row r="563" spans="12:14" x14ac:dyDescent="0.3">
      <c r="L563">
        <v>561</v>
      </c>
      <c r="M563">
        <v>35.800678970825018</v>
      </c>
      <c r="N563">
        <v>1</v>
      </c>
    </row>
    <row r="564" spans="12:14" x14ac:dyDescent="0.3">
      <c r="L564">
        <v>562</v>
      </c>
      <c r="M564">
        <v>36.285461560486375</v>
      </c>
      <c r="N564">
        <v>1</v>
      </c>
    </row>
    <row r="565" spans="12:14" x14ac:dyDescent="0.3">
      <c r="L565">
        <v>563</v>
      </c>
      <c r="M565">
        <v>34.13216847400917</v>
      </c>
      <c r="N565">
        <v>1</v>
      </c>
    </row>
    <row r="566" spans="12:14" x14ac:dyDescent="0.3">
      <c r="L566">
        <v>564</v>
      </c>
      <c r="M566">
        <v>37.853348571239373</v>
      </c>
      <c r="N566">
        <v>1</v>
      </c>
    </row>
    <row r="567" spans="12:14" x14ac:dyDescent="0.3">
      <c r="L567">
        <v>565</v>
      </c>
      <c r="M567">
        <v>38.848189171708796</v>
      </c>
      <c r="N567">
        <v>1</v>
      </c>
    </row>
    <row r="568" spans="12:14" x14ac:dyDescent="0.3">
      <c r="L568">
        <v>566</v>
      </c>
      <c r="M568">
        <v>36.656857127258789</v>
      </c>
      <c r="N568">
        <v>1</v>
      </c>
    </row>
    <row r="569" spans="12:14" x14ac:dyDescent="0.3">
      <c r="L569">
        <v>567</v>
      </c>
      <c r="M569">
        <v>39.143377772837212</v>
      </c>
      <c r="N569">
        <v>1</v>
      </c>
    </row>
    <row r="570" spans="12:14" x14ac:dyDescent="0.3">
      <c r="L570">
        <v>568</v>
      </c>
      <c r="M570">
        <v>38.207275936229195</v>
      </c>
      <c r="N570">
        <v>1</v>
      </c>
    </row>
    <row r="571" spans="12:14" x14ac:dyDescent="0.3">
      <c r="L571">
        <v>569</v>
      </c>
      <c r="M571">
        <v>37.997527498858702</v>
      </c>
      <c r="N571">
        <v>1</v>
      </c>
    </row>
    <row r="572" spans="12:14" x14ac:dyDescent="0.3">
      <c r="L572">
        <v>570</v>
      </c>
      <c r="M572">
        <v>38.995734434784303</v>
      </c>
      <c r="N572">
        <v>1</v>
      </c>
    </row>
    <row r="573" spans="12:14" x14ac:dyDescent="0.3">
      <c r="L573">
        <v>571</v>
      </c>
      <c r="M573">
        <v>39.364263472165852</v>
      </c>
      <c r="N573">
        <v>1</v>
      </c>
    </row>
    <row r="574" spans="12:14" x14ac:dyDescent="0.3">
      <c r="L574">
        <v>572</v>
      </c>
      <c r="M574">
        <v>35.680565893794316</v>
      </c>
      <c r="N574">
        <v>1</v>
      </c>
    </row>
    <row r="575" spans="12:14" x14ac:dyDescent="0.3">
      <c r="L575">
        <v>573</v>
      </c>
      <c r="M575">
        <v>36.75651833028008</v>
      </c>
      <c r="N575">
        <v>1</v>
      </c>
    </row>
    <row r="576" spans="12:14" x14ac:dyDescent="0.3">
      <c r="L576">
        <v>574</v>
      </c>
      <c r="M576">
        <v>35.521005575250484</v>
      </c>
      <c r="N576">
        <v>1</v>
      </c>
    </row>
    <row r="577" spans="12:14" x14ac:dyDescent="0.3">
      <c r="L577">
        <v>575</v>
      </c>
      <c r="M577">
        <v>39.709470756065166</v>
      </c>
      <c r="N577">
        <v>1</v>
      </c>
    </row>
    <row r="578" spans="12:14" x14ac:dyDescent="0.3">
      <c r="L578">
        <v>576</v>
      </c>
      <c r="M578">
        <v>37.996254956882041</v>
      </c>
      <c r="N578">
        <v>1</v>
      </c>
    </row>
    <row r="579" spans="12:14" x14ac:dyDescent="0.3">
      <c r="L579">
        <v>577</v>
      </c>
      <c r="M579">
        <v>34.136404278857626</v>
      </c>
      <c r="N579">
        <v>1</v>
      </c>
    </row>
    <row r="580" spans="12:14" x14ac:dyDescent="0.3">
      <c r="L580">
        <v>578</v>
      </c>
      <c r="M580">
        <v>37.978054080971425</v>
      </c>
      <c r="N580">
        <v>1</v>
      </c>
    </row>
    <row r="581" spans="12:14" x14ac:dyDescent="0.3">
      <c r="L581">
        <v>579</v>
      </c>
      <c r="M581">
        <v>36.305850643134605</v>
      </c>
      <c r="N581">
        <v>1</v>
      </c>
    </row>
    <row r="582" spans="12:14" x14ac:dyDescent="0.3">
      <c r="L582">
        <v>580</v>
      </c>
      <c r="M582">
        <v>36.191778815475637</v>
      </c>
      <c r="N582">
        <v>1</v>
      </c>
    </row>
    <row r="583" spans="12:14" x14ac:dyDescent="0.3">
      <c r="L583">
        <v>581</v>
      </c>
      <c r="M583">
        <v>37.158179551060648</v>
      </c>
      <c r="N583">
        <v>1</v>
      </c>
    </row>
    <row r="584" spans="12:14" x14ac:dyDescent="0.3">
      <c r="L584">
        <v>582</v>
      </c>
      <c r="M584">
        <v>34.957959470401789</v>
      </c>
      <c r="N584">
        <v>1</v>
      </c>
    </row>
    <row r="585" spans="12:14" x14ac:dyDescent="0.3">
      <c r="L585">
        <v>583</v>
      </c>
      <c r="M585">
        <v>35.833413167247848</v>
      </c>
      <c r="N585">
        <v>1</v>
      </c>
    </row>
    <row r="586" spans="12:14" x14ac:dyDescent="0.3">
      <c r="L586">
        <v>584</v>
      </c>
      <c r="M586">
        <v>37.52041129746042</v>
      </c>
      <c r="N586">
        <v>1</v>
      </c>
    </row>
    <row r="587" spans="12:14" x14ac:dyDescent="0.3">
      <c r="L587">
        <v>585</v>
      </c>
      <c r="M587">
        <v>35.733781102708654</v>
      </c>
      <c r="N587">
        <v>1</v>
      </c>
    </row>
    <row r="588" spans="12:14" x14ac:dyDescent="0.3">
      <c r="L588">
        <v>586</v>
      </c>
      <c r="M588">
        <v>38.025607262534606</v>
      </c>
      <c r="N588">
        <v>1</v>
      </c>
    </row>
    <row r="589" spans="12:14" x14ac:dyDescent="0.3">
      <c r="L589">
        <v>587</v>
      </c>
      <c r="M589">
        <v>39.805300698407244</v>
      </c>
      <c r="N589">
        <v>1</v>
      </c>
    </row>
    <row r="590" spans="12:14" x14ac:dyDescent="0.3">
      <c r="L590">
        <v>588</v>
      </c>
      <c r="M590">
        <v>40.072108853598664</v>
      </c>
      <c r="N590">
        <v>1</v>
      </c>
    </row>
    <row r="591" spans="12:14" x14ac:dyDescent="0.3">
      <c r="L591">
        <v>589</v>
      </c>
      <c r="M591">
        <v>38.71365665427269</v>
      </c>
      <c r="N591">
        <v>1</v>
      </c>
    </row>
    <row r="592" spans="12:14" x14ac:dyDescent="0.3">
      <c r="L592">
        <v>590</v>
      </c>
      <c r="M592">
        <v>38.636419346181029</v>
      </c>
      <c r="N592">
        <v>1</v>
      </c>
    </row>
    <row r="593" spans="12:14" x14ac:dyDescent="0.3">
      <c r="L593">
        <v>591</v>
      </c>
      <c r="M593">
        <v>36.806653863212084</v>
      </c>
      <c r="N593">
        <v>1</v>
      </c>
    </row>
    <row r="594" spans="12:14" x14ac:dyDescent="0.3">
      <c r="L594">
        <v>592</v>
      </c>
      <c r="M594">
        <v>36.007864741762788</v>
      </c>
      <c r="N594">
        <v>1</v>
      </c>
    </row>
    <row r="595" spans="12:14" x14ac:dyDescent="0.3">
      <c r="L595">
        <v>593</v>
      </c>
      <c r="M595">
        <v>39.382260136003786</v>
      </c>
      <c r="N595">
        <v>1</v>
      </c>
    </row>
    <row r="596" spans="12:14" x14ac:dyDescent="0.3">
      <c r="L596">
        <v>594</v>
      </c>
      <c r="M596">
        <v>39.625604021577665</v>
      </c>
      <c r="N596">
        <v>1</v>
      </c>
    </row>
    <row r="597" spans="12:14" x14ac:dyDescent="0.3">
      <c r="L597">
        <v>595</v>
      </c>
      <c r="M597">
        <v>36.033083125409995</v>
      </c>
      <c r="N597">
        <v>1</v>
      </c>
    </row>
    <row r="598" spans="12:14" x14ac:dyDescent="0.3">
      <c r="L598">
        <v>596</v>
      </c>
      <c r="M598">
        <v>35.663598570862518</v>
      </c>
      <c r="N598">
        <v>1</v>
      </c>
    </row>
    <row r="599" spans="12:14" x14ac:dyDescent="0.3">
      <c r="L599">
        <v>597</v>
      </c>
      <c r="M599">
        <v>35.532234480069874</v>
      </c>
      <c r="N599">
        <v>1</v>
      </c>
    </row>
    <row r="600" spans="12:14" x14ac:dyDescent="0.3">
      <c r="L600">
        <v>598</v>
      </c>
      <c r="M600">
        <v>40.03607603243718</v>
      </c>
      <c r="N600">
        <v>1</v>
      </c>
    </row>
    <row r="601" spans="12:14" x14ac:dyDescent="0.3">
      <c r="L601">
        <v>599</v>
      </c>
      <c r="M601">
        <v>38.230547419066092</v>
      </c>
      <c r="N601">
        <v>1</v>
      </c>
    </row>
    <row r="602" spans="12:14" x14ac:dyDescent="0.3">
      <c r="L602">
        <v>600</v>
      </c>
      <c r="M602">
        <v>35.634612762803442</v>
      </c>
      <c r="N602">
        <v>1</v>
      </c>
    </row>
    <row r="603" spans="12:14" x14ac:dyDescent="0.3">
      <c r="L603">
        <v>601</v>
      </c>
      <c r="M603">
        <v>36.942036737526387</v>
      </c>
      <c r="N603">
        <v>1</v>
      </c>
    </row>
    <row r="604" spans="12:14" x14ac:dyDescent="0.3">
      <c r="L604">
        <v>602</v>
      </c>
      <c r="M604">
        <v>39.170276184394986</v>
      </c>
      <c r="N604">
        <v>1</v>
      </c>
    </row>
    <row r="605" spans="12:14" x14ac:dyDescent="0.3">
      <c r="L605">
        <v>603</v>
      </c>
      <c r="M605">
        <v>38.450735029190447</v>
      </c>
      <c r="N605">
        <v>1</v>
      </c>
    </row>
    <row r="606" spans="12:14" x14ac:dyDescent="0.3">
      <c r="L606">
        <v>604</v>
      </c>
      <c r="M606">
        <v>36.559679310189928</v>
      </c>
      <c r="N606">
        <v>1</v>
      </c>
    </row>
    <row r="607" spans="12:14" x14ac:dyDescent="0.3">
      <c r="L607">
        <v>605</v>
      </c>
      <c r="M607">
        <v>37.215861680122863</v>
      </c>
      <c r="N607">
        <v>1</v>
      </c>
    </row>
    <row r="608" spans="12:14" x14ac:dyDescent="0.3">
      <c r="L608">
        <v>606</v>
      </c>
      <c r="M608">
        <v>38.814926701478882</v>
      </c>
      <c r="N608">
        <v>1</v>
      </c>
    </row>
    <row r="609" spans="12:14" x14ac:dyDescent="0.3">
      <c r="L609">
        <v>607</v>
      </c>
      <c r="M609">
        <v>36.701720999210657</v>
      </c>
      <c r="N609">
        <v>1</v>
      </c>
    </row>
    <row r="610" spans="12:14" x14ac:dyDescent="0.3">
      <c r="L610">
        <v>608</v>
      </c>
      <c r="M610">
        <v>38.579819362711717</v>
      </c>
      <c r="N610">
        <v>1</v>
      </c>
    </row>
    <row r="611" spans="12:14" x14ac:dyDescent="0.3">
      <c r="L611">
        <v>609</v>
      </c>
      <c r="M611">
        <v>37.234141849602942</v>
      </c>
      <c r="N611">
        <v>1</v>
      </c>
    </row>
    <row r="612" spans="12:14" x14ac:dyDescent="0.3">
      <c r="L612">
        <v>610</v>
      </c>
      <c r="M612">
        <v>38.137811177984993</v>
      </c>
      <c r="N612">
        <v>1</v>
      </c>
    </row>
    <row r="613" spans="12:14" x14ac:dyDescent="0.3">
      <c r="L613">
        <v>611</v>
      </c>
      <c r="M613">
        <v>36.794171278613284</v>
      </c>
      <c r="N613">
        <v>1</v>
      </c>
    </row>
    <row r="614" spans="12:14" x14ac:dyDescent="0.3">
      <c r="L614">
        <v>612</v>
      </c>
      <c r="M614">
        <v>36.532260241994713</v>
      </c>
      <c r="N614">
        <v>1</v>
      </c>
    </row>
    <row r="615" spans="12:14" x14ac:dyDescent="0.3">
      <c r="L615">
        <v>613</v>
      </c>
      <c r="M615">
        <v>36.6731523478025</v>
      </c>
      <c r="N615">
        <v>1</v>
      </c>
    </row>
    <row r="616" spans="12:14" x14ac:dyDescent="0.3">
      <c r="L616">
        <v>614</v>
      </c>
      <c r="M616">
        <v>34.030122240966115</v>
      </c>
      <c r="N616">
        <v>1</v>
      </c>
    </row>
    <row r="617" spans="12:14" x14ac:dyDescent="0.3">
      <c r="L617">
        <v>615</v>
      </c>
      <c r="M617">
        <v>34.719266978969316</v>
      </c>
      <c r="N617">
        <v>1</v>
      </c>
    </row>
    <row r="618" spans="12:14" x14ac:dyDescent="0.3">
      <c r="L618">
        <v>616</v>
      </c>
      <c r="M618">
        <v>40.447384956673645</v>
      </c>
      <c r="N618">
        <v>1</v>
      </c>
    </row>
    <row r="619" spans="12:14" x14ac:dyDescent="0.3">
      <c r="L619">
        <v>617</v>
      </c>
      <c r="M619">
        <v>40.37592964799795</v>
      </c>
      <c r="N619">
        <v>1</v>
      </c>
    </row>
    <row r="620" spans="12:14" x14ac:dyDescent="0.3">
      <c r="L620">
        <v>618</v>
      </c>
      <c r="M620">
        <v>37.647084495794402</v>
      </c>
      <c r="N620">
        <v>1</v>
      </c>
    </row>
    <row r="621" spans="12:14" x14ac:dyDescent="0.3">
      <c r="L621">
        <v>619</v>
      </c>
      <c r="M621">
        <v>32.610496923224488</v>
      </c>
      <c r="N621">
        <v>1</v>
      </c>
    </row>
    <row r="622" spans="12:14" x14ac:dyDescent="0.3">
      <c r="L622">
        <v>620</v>
      </c>
      <c r="M622">
        <v>35.310881361807574</v>
      </c>
      <c r="N622">
        <v>1</v>
      </c>
    </row>
    <row r="623" spans="12:14" x14ac:dyDescent="0.3">
      <c r="L623">
        <v>621</v>
      </c>
      <c r="M623">
        <v>37.830092008110107</v>
      </c>
      <c r="N623">
        <v>1</v>
      </c>
    </row>
    <row r="624" spans="12:14" x14ac:dyDescent="0.3">
      <c r="L624">
        <v>622</v>
      </c>
      <c r="M624">
        <v>36.09336392602674</v>
      </c>
      <c r="N624">
        <v>1</v>
      </c>
    </row>
    <row r="625" spans="12:14" x14ac:dyDescent="0.3">
      <c r="L625">
        <v>623</v>
      </c>
      <c r="M625">
        <v>37.679929600913823</v>
      </c>
      <c r="N625">
        <v>1</v>
      </c>
    </row>
    <row r="626" spans="12:14" x14ac:dyDescent="0.3">
      <c r="L626">
        <v>624</v>
      </c>
      <c r="M626">
        <v>38.684038703240589</v>
      </c>
      <c r="N626">
        <v>1</v>
      </c>
    </row>
    <row r="627" spans="12:14" x14ac:dyDescent="0.3">
      <c r="L627">
        <v>625</v>
      </c>
      <c r="M627">
        <v>38.493583479547972</v>
      </c>
      <c r="N627">
        <v>1</v>
      </c>
    </row>
    <row r="628" spans="12:14" x14ac:dyDescent="0.3">
      <c r="L628">
        <v>626</v>
      </c>
      <c r="M628">
        <v>38.082102216549266</v>
      </c>
      <c r="N628">
        <v>1</v>
      </c>
    </row>
    <row r="629" spans="12:14" x14ac:dyDescent="0.3">
      <c r="L629">
        <v>627</v>
      </c>
      <c r="M629">
        <v>36.921606159549029</v>
      </c>
      <c r="N629">
        <v>1</v>
      </c>
    </row>
    <row r="630" spans="12:14" x14ac:dyDescent="0.3">
      <c r="L630">
        <v>628</v>
      </c>
      <c r="M630">
        <v>37.454560862559639</v>
      </c>
      <c r="N630">
        <v>1</v>
      </c>
    </row>
    <row r="631" spans="12:14" x14ac:dyDescent="0.3">
      <c r="L631">
        <v>629</v>
      </c>
      <c r="M631">
        <v>36.392669790286305</v>
      </c>
      <c r="N631">
        <v>1</v>
      </c>
    </row>
    <row r="632" spans="12:14" x14ac:dyDescent="0.3">
      <c r="L632">
        <v>630</v>
      </c>
      <c r="M632">
        <v>38.60368623038233</v>
      </c>
      <c r="N632">
        <v>1</v>
      </c>
    </row>
    <row r="633" spans="12:14" x14ac:dyDescent="0.3">
      <c r="L633">
        <v>631</v>
      </c>
      <c r="M633">
        <v>33.909724211275488</v>
      </c>
      <c r="N633">
        <v>1</v>
      </c>
    </row>
    <row r="634" spans="12:14" x14ac:dyDescent="0.3">
      <c r="L634">
        <v>632</v>
      </c>
      <c r="M634">
        <v>38.80540415270989</v>
      </c>
      <c r="N634">
        <v>1</v>
      </c>
    </row>
    <row r="635" spans="12:14" x14ac:dyDescent="0.3">
      <c r="L635">
        <v>633</v>
      </c>
      <c r="M635">
        <v>36.959822366898479</v>
      </c>
      <c r="N635">
        <v>1</v>
      </c>
    </row>
    <row r="636" spans="12:14" x14ac:dyDescent="0.3">
      <c r="L636">
        <v>634</v>
      </c>
      <c r="M636">
        <v>38.975902582290658</v>
      </c>
      <c r="N636">
        <v>1</v>
      </c>
    </row>
    <row r="637" spans="12:14" x14ac:dyDescent="0.3">
      <c r="L637">
        <v>635</v>
      </c>
      <c r="M637">
        <v>38.905984057854432</v>
      </c>
      <c r="N637">
        <v>1</v>
      </c>
    </row>
    <row r="638" spans="12:14" x14ac:dyDescent="0.3">
      <c r="L638">
        <v>636</v>
      </c>
      <c r="M638">
        <v>39.643366447234271</v>
      </c>
      <c r="N638">
        <v>1</v>
      </c>
    </row>
    <row r="639" spans="12:14" x14ac:dyDescent="0.3">
      <c r="L639">
        <v>637</v>
      </c>
      <c r="M639">
        <v>37.237732763881347</v>
      </c>
      <c r="N639">
        <v>1</v>
      </c>
    </row>
    <row r="640" spans="12:14" x14ac:dyDescent="0.3">
      <c r="L640">
        <v>638</v>
      </c>
      <c r="M640">
        <v>39.418950201952683</v>
      </c>
      <c r="N640">
        <v>1</v>
      </c>
    </row>
    <row r="641" spans="12:14" x14ac:dyDescent="0.3">
      <c r="L641">
        <v>639</v>
      </c>
      <c r="M641">
        <v>39.293893846862446</v>
      </c>
      <c r="N641">
        <v>1</v>
      </c>
    </row>
    <row r="642" spans="12:14" x14ac:dyDescent="0.3">
      <c r="L642">
        <v>640</v>
      </c>
      <c r="M642">
        <v>35.960420468559548</v>
      </c>
      <c r="N642">
        <v>1</v>
      </c>
    </row>
    <row r="643" spans="12:14" x14ac:dyDescent="0.3">
      <c r="L643">
        <v>641</v>
      </c>
      <c r="M643">
        <v>37.422153913552386</v>
      </c>
      <c r="N643">
        <v>1</v>
      </c>
    </row>
    <row r="644" spans="12:14" x14ac:dyDescent="0.3">
      <c r="L644">
        <v>642</v>
      </c>
      <c r="M644">
        <v>39.619695001673534</v>
      </c>
      <c r="N644">
        <v>1</v>
      </c>
    </row>
    <row r="645" spans="12:14" x14ac:dyDescent="0.3">
      <c r="L645">
        <v>643</v>
      </c>
      <c r="M645">
        <v>38.81060268758813</v>
      </c>
      <c r="N645">
        <v>1</v>
      </c>
    </row>
    <row r="646" spans="12:14" x14ac:dyDescent="0.3">
      <c r="L646">
        <v>644</v>
      </c>
      <c r="M646">
        <v>36.145298203789309</v>
      </c>
      <c r="N646">
        <v>1</v>
      </c>
    </row>
    <row r="647" spans="12:14" x14ac:dyDescent="0.3">
      <c r="L647">
        <v>645</v>
      </c>
      <c r="M647">
        <v>35.078722668195084</v>
      </c>
      <c r="N647">
        <v>1</v>
      </c>
    </row>
    <row r="648" spans="12:14" x14ac:dyDescent="0.3">
      <c r="L648">
        <v>646</v>
      </c>
      <c r="M648">
        <v>38.085322736088514</v>
      </c>
      <c r="N648">
        <v>1</v>
      </c>
    </row>
    <row r="649" spans="12:14" x14ac:dyDescent="0.3">
      <c r="L649">
        <v>647</v>
      </c>
      <c r="M649">
        <v>35.855969810501477</v>
      </c>
      <c r="N649">
        <v>1</v>
      </c>
    </row>
    <row r="650" spans="12:14" x14ac:dyDescent="0.3">
      <c r="L650">
        <v>648</v>
      </c>
      <c r="M650">
        <v>40.569338026210865</v>
      </c>
      <c r="N650">
        <v>1</v>
      </c>
    </row>
    <row r="651" spans="12:14" x14ac:dyDescent="0.3">
      <c r="L651">
        <v>649</v>
      </c>
      <c r="M651">
        <v>38.57118540044452</v>
      </c>
      <c r="N651">
        <v>1</v>
      </c>
    </row>
    <row r="652" spans="12:14" x14ac:dyDescent="0.3">
      <c r="L652">
        <v>650</v>
      </c>
      <c r="M652">
        <v>36.785786135426271</v>
      </c>
      <c r="N652">
        <v>1</v>
      </c>
    </row>
    <row r="653" spans="12:14" x14ac:dyDescent="0.3">
      <c r="L653">
        <v>651</v>
      </c>
      <c r="M653">
        <v>39.49673495572074</v>
      </c>
      <c r="N653">
        <v>1</v>
      </c>
    </row>
    <row r="654" spans="12:14" x14ac:dyDescent="0.3">
      <c r="L654">
        <v>652</v>
      </c>
      <c r="M654">
        <v>36.567472674994185</v>
      </c>
      <c r="N654">
        <v>1</v>
      </c>
    </row>
    <row r="655" spans="12:14" x14ac:dyDescent="0.3">
      <c r="L655">
        <v>653</v>
      </c>
      <c r="M655">
        <v>36.632079446020803</v>
      </c>
      <c r="N655">
        <v>1</v>
      </c>
    </row>
    <row r="656" spans="12:14" x14ac:dyDescent="0.3">
      <c r="L656">
        <v>654</v>
      </c>
      <c r="M656">
        <v>36.361820475366265</v>
      </c>
      <c r="N656">
        <v>1</v>
      </c>
    </row>
    <row r="657" spans="12:14" x14ac:dyDescent="0.3">
      <c r="L657">
        <v>655</v>
      </c>
      <c r="M657">
        <v>38.41033180601967</v>
      </c>
      <c r="N657">
        <v>1</v>
      </c>
    </row>
    <row r="658" spans="12:14" x14ac:dyDescent="0.3">
      <c r="L658">
        <v>656</v>
      </c>
      <c r="M658">
        <v>38.553679553920574</v>
      </c>
      <c r="N658">
        <v>1</v>
      </c>
    </row>
    <row r="659" spans="12:14" x14ac:dyDescent="0.3">
      <c r="L659">
        <v>657</v>
      </c>
      <c r="M659">
        <v>39.103671335287572</v>
      </c>
      <c r="N659">
        <v>1</v>
      </c>
    </row>
    <row r="660" spans="12:14" x14ac:dyDescent="0.3">
      <c r="L660">
        <v>658</v>
      </c>
      <c r="M660">
        <v>37.312822750673362</v>
      </c>
      <c r="N660">
        <v>1</v>
      </c>
    </row>
    <row r="661" spans="12:14" x14ac:dyDescent="0.3">
      <c r="L661">
        <v>659</v>
      </c>
      <c r="M661">
        <v>37.752910521620812</v>
      </c>
      <c r="N661">
        <v>1</v>
      </c>
    </row>
    <row r="662" spans="12:14" x14ac:dyDescent="0.3">
      <c r="L662">
        <v>660</v>
      </c>
      <c r="M662">
        <v>38.181480132618979</v>
      </c>
      <c r="N662">
        <v>1</v>
      </c>
    </row>
    <row r="663" spans="12:14" x14ac:dyDescent="0.3">
      <c r="L663">
        <v>661</v>
      </c>
      <c r="M663">
        <v>37.059223781968328</v>
      </c>
      <c r="N663">
        <v>1</v>
      </c>
    </row>
    <row r="664" spans="12:14" x14ac:dyDescent="0.3">
      <c r="L664">
        <v>662</v>
      </c>
      <c r="M664">
        <v>38.940390177493214</v>
      </c>
      <c r="N664">
        <v>1</v>
      </c>
    </row>
    <row r="665" spans="12:14" x14ac:dyDescent="0.3">
      <c r="L665">
        <v>663</v>
      </c>
      <c r="M665">
        <v>39.457581268102366</v>
      </c>
      <c r="N665">
        <v>1</v>
      </c>
    </row>
    <row r="666" spans="12:14" x14ac:dyDescent="0.3">
      <c r="L666">
        <v>664</v>
      </c>
      <c r="M666">
        <v>39.046922792486868</v>
      </c>
      <c r="N666">
        <v>1</v>
      </c>
    </row>
    <row r="667" spans="12:14" x14ac:dyDescent="0.3">
      <c r="L667">
        <v>665</v>
      </c>
      <c r="M667">
        <v>38.734754109446989</v>
      </c>
      <c r="N667">
        <v>1</v>
      </c>
    </row>
    <row r="668" spans="12:14" x14ac:dyDescent="0.3">
      <c r="L668">
        <v>666</v>
      </c>
      <c r="M668">
        <v>35.781608718582767</v>
      </c>
      <c r="N668">
        <v>1</v>
      </c>
    </row>
    <row r="669" spans="12:14" x14ac:dyDescent="0.3">
      <c r="L669">
        <v>667</v>
      </c>
      <c r="M669">
        <v>37.994762191210242</v>
      </c>
      <c r="N669">
        <v>1</v>
      </c>
    </row>
    <row r="670" spans="12:14" x14ac:dyDescent="0.3">
      <c r="L670">
        <v>668</v>
      </c>
      <c r="M670">
        <v>38.39311915702028</v>
      </c>
      <c r="N670">
        <v>1</v>
      </c>
    </row>
    <row r="671" spans="12:14" x14ac:dyDescent="0.3">
      <c r="L671">
        <v>669</v>
      </c>
      <c r="M671">
        <v>40.598764817604</v>
      </c>
      <c r="N671">
        <v>1</v>
      </c>
    </row>
    <row r="672" spans="12:14" x14ac:dyDescent="0.3">
      <c r="L672">
        <v>670</v>
      </c>
      <c r="M672">
        <v>39.793671501984186</v>
      </c>
      <c r="N672">
        <v>1</v>
      </c>
    </row>
    <row r="673" spans="12:14" x14ac:dyDescent="0.3">
      <c r="L673">
        <v>671</v>
      </c>
      <c r="M673">
        <v>35.599295571080162</v>
      </c>
      <c r="N673">
        <v>1</v>
      </c>
    </row>
    <row r="674" spans="12:14" x14ac:dyDescent="0.3">
      <c r="L674">
        <v>672</v>
      </c>
      <c r="M674">
        <v>35.237663814466444</v>
      </c>
      <c r="N674">
        <v>1</v>
      </c>
    </row>
    <row r="675" spans="12:14" x14ac:dyDescent="0.3">
      <c r="L675">
        <v>673</v>
      </c>
      <c r="M675">
        <v>38.051016735558193</v>
      </c>
      <c r="N675">
        <v>1</v>
      </c>
    </row>
    <row r="676" spans="12:14" x14ac:dyDescent="0.3">
      <c r="L676">
        <v>674</v>
      </c>
      <c r="M676">
        <v>39.341842329912666</v>
      </c>
      <c r="N676">
        <v>1</v>
      </c>
    </row>
    <row r="677" spans="12:14" x14ac:dyDescent="0.3">
      <c r="L677">
        <v>675</v>
      </c>
      <c r="M677">
        <v>35.697754664803504</v>
      </c>
      <c r="N677">
        <v>1</v>
      </c>
    </row>
    <row r="678" spans="12:14" x14ac:dyDescent="0.3">
      <c r="L678">
        <v>676</v>
      </c>
      <c r="M678">
        <v>37.261388230544789</v>
      </c>
      <c r="N678">
        <v>1</v>
      </c>
    </row>
    <row r="679" spans="12:14" x14ac:dyDescent="0.3">
      <c r="L679">
        <v>677</v>
      </c>
      <c r="M679">
        <v>39.204485539169951</v>
      </c>
      <c r="N679">
        <v>1</v>
      </c>
    </row>
    <row r="680" spans="12:14" x14ac:dyDescent="0.3">
      <c r="L680">
        <v>678</v>
      </c>
      <c r="M680">
        <v>36.555108752940164</v>
      </c>
      <c r="N680">
        <v>1</v>
      </c>
    </row>
    <row r="681" spans="12:14" x14ac:dyDescent="0.3">
      <c r="L681">
        <v>679</v>
      </c>
      <c r="M681">
        <v>38.261721080294137</v>
      </c>
      <c r="N681">
        <v>1</v>
      </c>
    </row>
    <row r="682" spans="12:14" x14ac:dyDescent="0.3">
      <c r="L682">
        <v>680</v>
      </c>
      <c r="M682">
        <v>36.034956335785424</v>
      </c>
      <c r="N682">
        <v>1</v>
      </c>
    </row>
    <row r="683" spans="12:14" x14ac:dyDescent="0.3">
      <c r="L683">
        <v>681</v>
      </c>
      <c r="M683">
        <v>40.473467588211591</v>
      </c>
      <c r="N683">
        <v>1</v>
      </c>
    </row>
    <row r="684" spans="12:14" x14ac:dyDescent="0.3">
      <c r="L684">
        <v>682</v>
      </c>
      <c r="M684">
        <v>37.756592171345893</v>
      </c>
      <c r="N684">
        <v>1</v>
      </c>
    </row>
    <row r="685" spans="12:14" x14ac:dyDescent="0.3">
      <c r="L685">
        <v>683</v>
      </c>
      <c r="M685">
        <v>38.88686044114975</v>
      </c>
      <c r="N685">
        <v>1</v>
      </c>
    </row>
    <row r="686" spans="12:14" x14ac:dyDescent="0.3">
      <c r="L686">
        <v>684</v>
      </c>
      <c r="M686">
        <v>36.266209827248979</v>
      </c>
      <c r="N686">
        <v>1</v>
      </c>
    </row>
    <row r="687" spans="12:14" x14ac:dyDescent="0.3">
      <c r="L687">
        <v>685</v>
      </c>
      <c r="M687">
        <v>38.064709187613062</v>
      </c>
      <c r="N687">
        <v>1</v>
      </c>
    </row>
    <row r="688" spans="12:14" x14ac:dyDescent="0.3">
      <c r="L688">
        <v>686</v>
      </c>
      <c r="M688">
        <v>34.813876903274462</v>
      </c>
      <c r="N688">
        <v>1</v>
      </c>
    </row>
    <row r="689" spans="12:14" x14ac:dyDescent="0.3">
      <c r="L689">
        <v>687</v>
      </c>
      <c r="M689">
        <v>36.822323038503669</v>
      </c>
      <c r="N689">
        <v>1</v>
      </c>
    </row>
    <row r="690" spans="12:14" x14ac:dyDescent="0.3">
      <c r="L690">
        <v>688</v>
      </c>
      <c r="M690">
        <v>38.340036569989451</v>
      </c>
      <c r="N690">
        <v>1</v>
      </c>
    </row>
    <row r="691" spans="12:14" x14ac:dyDescent="0.3">
      <c r="L691">
        <v>689</v>
      </c>
      <c r="M691">
        <v>36.033176224856334</v>
      </c>
      <c r="N691">
        <v>1</v>
      </c>
    </row>
    <row r="692" spans="12:14" x14ac:dyDescent="0.3">
      <c r="L692">
        <v>690</v>
      </c>
      <c r="M692">
        <v>37.867315974162899</v>
      </c>
      <c r="N692">
        <v>1</v>
      </c>
    </row>
    <row r="693" spans="12:14" x14ac:dyDescent="0.3">
      <c r="L693">
        <v>691</v>
      </c>
      <c r="M693">
        <v>37.956208462116301</v>
      </c>
      <c r="N693">
        <v>1</v>
      </c>
    </row>
    <row r="694" spans="12:14" x14ac:dyDescent="0.3">
      <c r="L694">
        <v>692</v>
      </c>
      <c r="M694">
        <v>36.10658394988198</v>
      </c>
      <c r="N694">
        <v>1</v>
      </c>
    </row>
    <row r="695" spans="12:14" x14ac:dyDescent="0.3">
      <c r="L695">
        <v>693</v>
      </c>
      <c r="M695">
        <v>32.5850935991391</v>
      </c>
      <c r="N695">
        <v>1</v>
      </c>
    </row>
    <row r="696" spans="12:14" x14ac:dyDescent="0.3">
      <c r="L696">
        <v>694</v>
      </c>
      <c r="M696">
        <v>35.203277282096685</v>
      </c>
      <c r="N696">
        <v>1</v>
      </c>
    </row>
    <row r="697" spans="12:14" x14ac:dyDescent="0.3">
      <c r="L697">
        <v>695</v>
      </c>
      <c r="M697">
        <v>38.305609279346449</v>
      </c>
      <c r="N697">
        <v>1</v>
      </c>
    </row>
    <row r="698" spans="12:14" x14ac:dyDescent="0.3">
      <c r="L698">
        <v>696</v>
      </c>
      <c r="M698">
        <v>41.019050311311993</v>
      </c>
      <c r="N698">
        <v>1</v>
      </c>
    </row>
    <row r="699" spans="12:14" x14ac:dyDescent="0.3">
      <c r="L699">
        <v>697</v>
      </c>
      <c r="M699">
        <v>39.123741755649547</v>
      </c>
      <c r="N699">
        <v>1</v>
      </c>
    </row>
    <row r="700" spans="12:14" x14ac:dyDescent="0.3">
      <c r="L700">
        <v>698</v>
      </c>
      <c r="M700">
        <v>35.832651561819326</v>
      </c>
      <c r="N700">
        <v>1</v>
      </c>
    </row>
    <row r="701" spans="12:14" x14ac:dyDescent="0.3">
      <c r="L701">
        <v>699</v>
      </c>
      <c r="M701">
        <v>38.214901403264243</v>
      </c>
      <c r="N701">
        <v>1</v>
      </c>
    </row>
    <row r="702" spans="12:14" x14ac:dyDescent="0.3">
      <c r="L702">
        <v>700</v>
      </c>
      <c r="M702">
        <v>34.562314138221154</v>
      </c>
      <c r="N702">
        <v>1</v>
      </c>
    </row>
    <row r="703" spans="12:14" x14ac:dyDescent="0.3">
      <c r="L703">
        <v>701</v>
      </c>
      <c r="M703">
        <v>38.958594500488417</v>
      </c>
      <c r="N703">
        <v>1</v>
      </c>
    </row>
    <row r="704" spans="12:14" x14ac:dyDescent="0.3">
      <c r="L704">
        <v>702</v>
      </c>
      <c r="M704">
        <v>37.155997065598633</v>
      </c>
      <c r="N704">
        <v>1</v>
      </c>
    </row>
    <row r="705" spans="12:14" x14ac:dyDescent="0.3">
      <c r="L705">
        <v>703</v>
      </c>
      <c r="M705">
        <v>37.773597422223517</v>
      </c>
      <c r="N705">
        <v>1</v>
      </c>
    </row>
    <row r="706" spans="12:14" x14ac:dyDescent="0.3">
      <c r="L706">
        <v>704</v>
      </c>
      <c r="M706">
        <v>36.409130063749735</v>
      </c>
      <c r="N706">
        <v>1</v>
      </c>
    </row>
    <row r="707" spans="12:14" x14ac:dyDescent="0.3">
      <c r="L707">
        <v>705</v>
      </c>
      <c r="M707">
        <v>35.119290596633846</v>
      </c>
      <c r="N707">
        <v>1</v>
      </c>
    </row>
    <row r="708" spans="12:14" x14ac:dyDescent="0.3">
      <c r="L708">
        <v>706</v>
      </c>
      <c r="M708">
        <v>37.463759926238424</v>
      </c>
      <c r="N708">
        <v>1</v>
      </c>
    </row>
    <row r="709" spans="12:14" x14ac:dyDescent="0.3">
      <c r="L709">
        <v>707</v>
      </c>
      <c r="M709">
        <v>38.810102825253637</v>
      </c>
      <c r="N709">
        <v>1</v>
      </c>
    </row>
    <row r="710" spans="12:14" x14ac:dyDescent="0.3">
      <c r="L710">
        <v>708</v>
      </c>
      <c r="M710">
        <v>35.934765195366595</v>
      </c>
      <c r="N710">
        <v>1</v>
      </c>
    </row>
    <row r="711" spans="12:14" x14ac:dyDescent="0.3">
      <c r="L711">
        <v>709</v>
      </c>
      <c r="M711">
        <v>35.82767369709812</v>
      </c>
      <c r="N711">
        <v>1</v>
      </c>
    </row>
    <row r="712" spans="12:14" x14ac:dyDescent="0.3">
      <c r="L712">
        <v>710</v>
      </c>
      <c r="M712">
        <v>36.663060297737715</v>
      </c>
      <c r="N712">
        <v>1</v>
      </c>
    </row>
    <row r="713" spans="12:14" x14ac:dyDescent="0.3">
      <c r="L713">
        <v>711</v>
      </c>
      <c r="M713">
        <v>35.95399973976604</v>
      </c>
      <c r="N713">
        <v>1</v>
      </c>
    </row>
    <row r="714" spans="12:14" x14ac:dyDescent="0.3">
      <c r="L714">
        <v>712</v>
      </c>
      <c r="M714">
        <v>34.955492984505774</v>
      </c>
      <c r="N714">
        <v>1</v>
      </c>
    </row>
    <row r="715" spans="12:14" x14ac:dyDescent="0.3">
      <c r="L715">
        <v>713</v>
      </c>
      <c r="M715">
        <v>35.24159374849075</v>
      </c>
      <c r="N715">
        <v>1</v>
      </c>
    </row>
    <row r="716" spans="12:14" x14ac:dyDescent="0.3">
      <c r="L716">
        <v>714</v>
      </c>
      <c r="M716">
        <v>35.870336367018147</v>
      </c>
      <c r="N716">
        <v>1</v>
      </c>
    </row>
    <row r="717" spans="12:14" x14ac:dyDescent="0.3">
      <c r="L717">
        <v>715</v>
      </c>
      <c r="M717">
        <v>36.502436138934193</v>
      </c>
      <c r="N717">
        <v>1</v>
      </c>
    </row>
    <row r="718" spans="12:14" x14ac:dyDescent="0.3">
      <c r="L718">
        <v>716</v>
      </c>
      <c r="M718">
        <v>36.015038070533038</v>
      </c>
      <c r="N718">
        <v>1</v>
      </c>
    </row>
    <row r="719" spans="12:14" x14ac:dyDescent="0.3">
      <c r="L719">
        <v>717</v>
      </c>
      <c r="M719">
        <v>36.496884234988102</v>
      </c>
      <c r="N719">
        <v>1</v>
      </c>
    </row>
    <row r="720" spans="12:14" x14ac:dyDescent="0.3">
      <c r="L720">
        <v>718</v>
      </c>
      <c r="M720">
        <v>36.579601050136382</v>
      </c>
      <c r="N720">
        <v>1</v>
      </c>
    </row>
    <row r="721" spans="12:14" x14ac:dyDescent="0.3">
      <c r="L721">
        <v>719</v>
      </c>
      <c r="M721">
        <v>37.033135401723406</v>
      </c>
      <c r="N721">
        <v>1</v>
      </c>
    </row>
    <row r="722" spans="12:14" x14ac:dyDescent="0.3">
      <c r="L722">
        <v>720</v>
      </c>
      <c r="M722">
        <v>36.300981767615852</v>
      </c>
      <c r="N722">
        <v>1</v>
      </c>
    </row>
    <row r="723" spans="12:14" x14ac:dyDescent="0.3">
      <c r="L723">
        <v>721</v>
      </c>
      <c r="M723">
        <v>39.255273719442791</v>
      </c>
      <c r="N723">
        <v>1</v>
      </c>
    </row>
    <row r="724" spans="12:14" x14ac:dyDescent="0.3">
      <c r="L724">
        <v>722</v>
      </c>
      <c r="M724">
        <v>37.483100031384311</v>
      </c>
      <c r="N724">
        <v>1</v>
      </c>
    </row>
    <row r="725" spans="12:14" x14ac:dyDescent="0.3">
      <c r="L725">
        <v>723</v>
      </c>
      <c r="M725">
        <v>36.962168485364103</v>
      </c>
      <c r="N725">
        <v>1</v>
      </c>
    </row>
    <row r="726" spans="12:14" x14ac:dyDescent="0.3">
      <c r="L726">
        <v>724</v>
      </c>
      <c r="M726">
        <v>38.507782083168003</v>
      </c>
      <c r="N726">
        <v>1</v>
      </c>
    </row>
    <row r="727" spans="12:14" x14ac:dyDescent="0.3">
      <c r="L727">
        <v>725</v>
      </c>
      <c r="M727">
        <v>38.267330915553465</v>
      </c>
      <c r="N727">
        <v>1</v>
      </c>
    </row>
    <row r="728" spans="12:14" x14ac:dyDescent="0.3">
      <c r="L728">
        <v>726</v>
      </c>
      <c r="M728">
        <v>35.21921815938498</v>
      </c>
      <c r="N728">
        <v>1</v>
      </c>
    </row>
    <row r="729" spans="12:14" x14ac:dyDescent="0.3">
      <c r="L729">
        <v>727</v>
      </c>
      <c r="M729">
        <v>33.143646346674387</v>
      </c>
      <c r="N729">
        <v>1</v>
      </c>
    </row>
    <row r="730" spans="12:14" x14ac:dyDescent="0.3">
      <c r="L730">
        <v>728</v>
      </c>
      <c r="M730">
        <v>36.331175854552107</v>
      </c>
      <c r="N730">
        <v>1</v>
      </c>
    </row>
    <row r="731" spans="12:14" x14ac:dyDescent="0.3">
      <c r="L731">
        <v>729</v>
      </c>
      <c r="M731">
        <v>33.306501231354417</v>
      </c>
      <c r="N731">
        <v>1</v>
      </c>
    </row>
    <row r="732" spans="12:14" x14ac:dyDescent="0.3">
      <c r="L732">
        <v>730</v>
      </c>
      <c r="M732">
        <v>35.627897193772363</v>
      </c>
      <c r="N732">
        <v>1</v>
      </c>
    </row>
    <row r="733" spans="12:14" x14ac:dyDescent="0.3">
      <c r="L733">
        <v>731</v>
      </c>
      <c r="M733">
        <v>37.801388354116078</v>
      </c>
      <c r="N733">
        <v>1</v>
      </c>
    </row>
    <row r="734" spans="12:14" x14ac:dyDescent="0.3">
      <c r="L734">
        <v>732</v>
      </c>
      <c r="M734">
        <v>34.68234528136734</v>
      </c>
      <c r="N734">
        <v>1</v>
      </c>
    </row>
    <row r="735" spans="12:14" x14ac:dyDescent="0.3">
      <c r="L735">
        <v>733</v>
      </c>
      <c r="M735">
        <v>34.78218918356648</v>
      </c>
      <c r="N735">
        <v>1</v>
      </c>
    </row>
    <row r="736" spans="12:14" x14ac:dyDescent="0.3">
      <c r="L736">
        <v>734</v>
      </c>
      <c r="M736">
        <v>38.051559177718488</v>
      </c>
      <c r="N736">
        <v>1</v>
      </c>
    </row>
    <row r="737" spans="12:14" x14ac:dyDescent="0.3">
      <c r="L737">
        <v>735</v>
      </c>
      <c r="M737">
        <v>37.639316900832554</v>
      </c>
      <c r="N737">
        <v>1</v>
      </c>
    </row>
    <row r="738" spans="12:14" x14ac:dyDescent="0.3">
      <c r="L738">
        <v>736</v>
      </c>
      <c r="M738">
        <v>36.553125200201983</v>
      </c>
      <c r="N738">
        <v>1</v>
      </c>
    </row>
    <row r="739" spans="12:14" x14ac:dyDescent="0.3">
      <c r="L739">
        <v>737</v>
      </c>
      <c r="M739">
        <v>39.204978254052193</v>
      </c>
      <c r="N739">
        <v>1</v>
      </c>
    </row>
    <row r="740" spans="12:14" x14ac:dyDescent="0.3">
      <c r="L740">
        <v>738</v>
      </c>
      <c r="M740">
        <v>39.059765066001653</v>
      </c>
      <c r="N740">
        <v>1</v>
      </c>
    </row>
    <row r="741" spans="12:14" x14ac:dyDescent="0.3">
      <c r="L741">
        <v>739</v>
      </c>
      <c r="M741">
        <v>34.872853114621918</v>
      </c>
      <c r="N741">
        <v>1</v>
      </c>
    </row>
    <row r="742" spans="12:14" x14ac:dyDescent="0.3">
      <c r="L742">
        <v>740</v>
      </c>
      <c r="M742">
        <v>35.811578527907251</v>
      </c>
      <c r="N742">
        <v>1</v>
      </c>
    </row>
    <row r="743" spans="12:14" x14ac:dyDescent="0.3">
      <c r="L743">
        <v>741</v>
      </c>
      <c r="M743">
        <v>36.952563438376806</v>
      </c>
      <c r="N743">
        <v>1</v>
      </c>
    </row>
    <row r="744" spans="12:14" x14ac:dyDescent="0.3">
      <c r="L744">
        <v>742</v>
      </c>
      <c r="M744">
        <v>38.186622116858231</v>
      </c>
      <c r="N744">
        <v>1</v>
      </c>
    </row>
    <row r="745" spans="12:14" x14ac:dyDescent="0.3">
      <c r="L745">
        <v>743</v>
      </c>
      <c r="M745">
        <v>41.129600567351687</v>
      </c>
      <c r="N745">
        <v>1</v>
      </c>
    </row>
    <row r="746" spans="12:14" x14ac:dyDescent="0.3">
      <c r="L746">
        <v>744</v>
      </c>
      <c r="M746">
        <v>40.388480739816089</v>
      </c>
      <c r="N746">
        <v>1</v>
      </c>
    </row>
    <row r="747" spans="12:14" x14ac:dyDescent="0.3">
      <c r="L747">
        <v>745</v>
      </c>
      <c r="M747">
        <v>37.275795765946512</v>
      </c>
      <c r="N747">
        <v>1</v>
      </c>
    </row>
    <row r="748" spans="12:14" x14ac:dyDescent="0.3">
      <c r="L748">
        <v>746</v>
      </c>
      <c r="M748">
        <v>38.062630292784107</v>
      </c>
      <c r="N748">
        <v>1</v>
      </c>
    </row>
    <row r="749" spans="12:14" x14ac:dyDescent="0.3">
      <c r="L749">
        <v>747</v>
      </c>
      <c r="M749">
        <v>36.944183377587535</v>
      </c>
      <c r="N749">
        <v>1</v>
      </c>
    </row>
    <row r="750" spans="12:14" x14ac:dyDescent="0.3">
      <c r="L750">
        <v>748</v>
      </c>
      <c r="M750">
        <v>39.081027819255162</v>
      </c>
      <c r="N750">
        <v>1</v>
      </c>
    </row>
    <row r="751" spans="12:14" x14ac:dyDescent="0.3">
      <c r="L751">
        <v>749</v>
      </c>
      <c r="M751">
        <v>36.860543783925401</v>
      </c>
      <c r="N751">
        <v>1</v>
      </c>
    </row>
    <row r="752" spans="12:14" x14ac:dyDescent="0.3">
      <c r="L752">
        <v>750</v>
      </c>
      <c r="M752">
        <v>40.459048733078355</v>
      </c>
      <c r="N752">
        <v>1</v>
      </c>
    </row>
    <row r="753" spans="12:14" x14ac:dyDescent="0.3">
      <c r="L753">
        <v>751</v>
      </c>
      <c r="M753">
        <v>37.813139402440136</v>
      </c>
      <c r="N753">
        <v>1</v>
      </c>
    </row>
    <row r="754" spans="12:14" x14ac:dyDescent="0.3">
      <c r="L754">
        <v>752</v>
      </c>
      <c r="M754">
        <v>35.338273306242094</v>
      </c>
      <c r="N754">
        <v>1</v>
      </c>
    </row>
    <row r="755" spans="12:14" x14ac:dyDescent="0.3">
      <c r="L755">
        <v>753</v>
      </c>
      <c r="M755">
        <v>36.848351770842825</v>
      </c>
      <c r="N755">
        <v>1</v>
      </c>
    </row>
    <row r="756" spans="12:14" x14ac:dyDescent="0.3">
      <c r="L756">
        <v>754</v>
      </c>
      <c r="M756">
        <v>41.013508360367084</v>
      </c>
      <c r="N756">
        <v>1</v>
      </c>
    </row>
    <row r="757" spans="12:14" x14ac:dyDescent="0.3">
      <c r="L757">
        <v>755</v>
      </c>
      <c r="M757">
        <v>39.349011975043872</v>
      </c>
      <c r="N757">
        <v>1</v>
      </c>
    </row>
    <row r="758" spans="12:14" x14ac:dyDescent="0.3">
      <c r="L758">
        <v>756</v>
      </c>
      <c r="M758">
        <v>38.556673269150274</v>
      </c>
      <c r="N758">
        <v>1</v>
      </c>
    </row>
    <row r="759" spans="12:14" x14ac:dyDescent="0.3">
      <c r="L759">
        <v>757</v>
      </c>
      <c r="M759">
        <v>34.856631440198392</v>
      </c>
      <c r="N759">
        <v>1</v>
      </c>
    </row>
    <row r="760" spans="12:14" x14ac:dyDescent="0.3">
      <c r="L760">
        <v>758</v>
      </c>
      <c r="M760">
        <v>35.630673255656006</v>
      </c>
      <c r="N760">
        <v>1</v>
      </c>
    </row>
    <row r="761" spans="12:14" x14ac:dyDescent="0.3">
      <c r="L761">
        <v>759</v>
      </c>
      <c r="M761">
        <v>38.165298905659668</v>
      </c>
      <c r="N761">
        <v>1</v>
      </c>
    </row>
    <row r="762" spans="12:14" x14ac:dyDescent="0.3">
      <c r="L762">
        <v>760</v>
      </c>
      <c r="M762">
        <v>37.955194599324784</v>
      </c>
      <c r="N762">
        <v>1</v>
      </c>
    </row>
    <row r="763" spans="12:14" x14ac:dyDescent="0.3">
      <c r="L763">
        <v>761</v>
      </c>
      <c r="M763">
        <v>36.580366822982008</v>
      </c>
      <c r="N763">
        <v>1</v>
      </c>
    </row>
    <row r="764" spans="12:14" x14ac:dyDescent="0.3">
      <c r="L764">
        <v>762</v>
      </c>
      <c r="M764">
        <v>37.252325921119365</v>
      </c>
      <c r="N764">
        <v>1</v>
      </c>
    </row>
    <row r="765" spans="12:14" x14ac:dyDescent="0.3">
      <c r="L765">
        <v>763</v>
      </c>
      <c r="M765">
        <v>36.782645397911544</v>
      </c>
      <c r="N765">
        <v>1</v>
      </c>
    </row>
    <row r="766" spans="12:14" x14ac:dyDescent="0.3">
      <c r="L766">
        <v>764</v>
      </c>
      <c r="M766">
        <v>38.527735640189057</v>
      </c>
      <c r="N766">
        <v>1</v>
      </c>
    </row>
    <row r="767" spans="12:14" x14ac:dyDescent="0.3">
      <c r="L767">
        <v>765</v>
      </c>
      <c r="M767">
        <v>37.329410230665353</v>
      </c>
      <c r="N767">
        <v>1</v>
      </c>
    </row>
    <row r="768" spans="12:14" x14ac:dyDescent="0.3">
      <c r="L768">
        <v>766</v>
      </c>
      <c r="M768">
        <v>41.001124411815979</v>
      </c>
      <c r="N768">
        <v>1</v>
      </c>
    </row>
    <row r="769" spans="12:14" x14ac:dyDescent="0.3">
      <c r="L769">
        <v>767</v>
      </c>
      <c r="M769">
        <v>38.140485588842751</v>
      </c>
      <c r="N769">
        <v>1</v>
      </c>
    </row>
    <row r="770" spans="12:14" x14ac:dyDescent="0.3">
      <c r="L770">
        <v>768</v>
      </c>
      <c r="M770">
        <v>35.749516536741773</v>
      </c>
      <c r="N770">
        <v>1</v>
      </c>
    </row>
    <row r="771" spans="12:14" x14ac:dyDescent="0.3">
      <c r="L771">
        <v>769</v>
      </c>
      <c r="M771">
        <v>35.617477805140545</v>
      </c>
      <c r="N771">
        <v>1</v>
      </c>
    </row>
    <row r="772" spans="12:14" x14ac:dyDescent="0.3">
      <c r="L772">
        <v>770</v>
      </c>
      <c r="M772">
        <v>38.588948322724193</v>
      </c>
      <c r="N772">
        <v>1</v>
      </c>
    </row>
    <row r="773" spans="12:14" x14ac:dyDescent="0.3">
      <c r="L773">
        <v>771</v>
      </c>
      <c r="M773">
        <v>37.917485383781468</v>
      </c>
      <c r="N773">
        <v>1</v>
      </c>
    </row>
    <row r="774" spans="12:14" x14ac:dyDescent="0.3">
      <c r="L774">
        <v>772</v>
      </c>
      <c r="M774">
        <v>38.943074424352453</v>
      </c>
      <c r="N774">
        <v>1</v>
      </c>
    </row>
    <row r="775" spans="12:14" x14ac:dyDescent="0.3">
      <c r="L775">
        <v>773</v>
      </c>
      <c r="M775">
        <v>37.326537405306524</v>
      </c>
      <c r="N775">
        <v>1</v>
      </c>
    </row>
    <row r="776" spans="12:14" x14ac:dyDescent="0.3">
      <c r="L776">
        <v>774</v>
      </c>
      <c r="M776">
        <v>35.924455364781934</v>
      </c>
      <c r="N776">
        <v>1</v>
      </c>
    </row>
    <row r="777" spans="12:14" x14ac:dyDescent="0.3">
      <c r="L777">
        <v>775</v>
      </c>
      <c r="M777">
        <v>39.439385452899757</v>
      </c>
      <c r="N777">
        <v>1</v>
      </c>
    </row>
    <row r="778" spans="12:14" x14ac:dyDescent="0.3">
      <c r="L778">
        <v>776</v>
      </c>
      <c r="M778">
        <v>37.127735310164944</v>
      </c>
      <c r="N778">
        <v>1</v>
      </c>
    </row>
    <row r="779" spans="12:14" x14ac:dyDescent="0.3">
      <c r="L779">
        <v>777</v>
      </c>
      <c r="M779">
        <v>37.247109068586752</v>
      </c>
      <c r="N779">
        <v>1</v>
      </c>
    </row>
    <row r="780" spans="12:14" x14ac:dyDescent="0.3">
      <c r="L780">
        <v>778</v>
      </c>
      <c r="M780">
        <v>35.549687450264152</v>
      </c>
      <c r="N780">
        <v>1</v>
      </c>
    </row>
    <row r="781" spans="12:14" x14ac:dyDescent="0.3">
      <c r="L781">
        <v>779</v>
      </c>
      <c r="M781">
        <v>34.407153966520916</v>
      </c>
      <c r="N781">
        <v>1</v>
      </c>
    </row>
    <row r="782" spans="12:14" x14ac:dyDescent="0.3">
      <c r="L782">
        <v>780</v>
      </c>
      <c r="M782">
        <v>36.957965877635608</v>
      </c>
      <c r="N782">
        <v>1</v>
      </c>
    </row>
    <row r="783" spans="12:14" x14ac:dyDescent="0.3">
      <c r="L783">
        <v>781</v>
      </c>
      <c r="M783">
        <v>34.824215587318093</v>
      </c>
      <c r="N783">
        <v>1</v>
      </c>
    </row>
    <row r="784" spans="12:14" x14ac:dyDescent="0.3">
      <c r="L784">
        <v>782</v>
      </c>
      <c r="M784">
        <v>38.336525317355637</v>
      </c>
      <c r="N784">
        <v>1</v>
      </c>
    </row>
    <row r="785" spans="12:14" x14ac:dyDescent="0.3">
      <c r="L785">
        <v>783</v>
      </c>
      <c r="M785">
        <v>36.653365921585589</v>
      </c>
      <c r="N785">
        <v>1</v>
      </c>
    </row>
    <row r="786" spans="12:14" x14ac:dyDescent="0.3">
      <c r="L786">
        <v>784</v>
      </c>
      <c r="M786">
        <v>39.057528174555898</v>
      </c>
      <c r="N786">
        <v>1</v>
      </c>
    </row>
    <row r="787" spans="12:14" x14ac:dyDescent="0.3">
      <c r="L787">
        <v>785</v>
      </c>
      <c r="M787">
        <v>39.860339525008193</v>
      </c>
      <c r="N787">
        <v>1</v>
      </c>
    </row>
    <row r="788" spans="12:14" x14ac:dyDescent="0.3">
      <c r="L788">
        <v>786</v>
      </c>
      <c r="M788">
        <v>39.768765106086526</v>
      </c>
      <c r="N788">
        <v>1</v>
      </c>
    </row>
    <row r="789" spans="12:14" x14ac:dyDescent="0.3">
      <c r="L789">
        <v>787</v>
      </c>
      <c r="M789">
        <v>38.259704799652191</v>
      </c>
      <c r="N789">
        <v>1</v>
      </c>
    </row>
    <row r="790" spans="12:14" x14ac:dyDescent="0.3">
      <c r="L790">
        <v>788</v>
      </c>
      <c r="M790">
        <v>40.763526958721592</v>
      </c>
      <c r="N790">
        <v>1</v>
      </c>
    </row>
    <row r="791" spans="12:14" x14ac:dyDescent="0.3">
      <c r="L791">
        <v>789</v>
      </c>
      <c r="M791">
        <v>37.321092099917607</v>
      </c>
      <c r="N791">
        <v>1</v>
      </c>
    </row>
    <row r="792" spans="12:14" x14ac:dyDescent="0.3">
      <c r="L792">
        <v>790</v>
      </c>
      <c r="M792">
        <v>36.36312038017401</v>
      </c>
      <c r="N792">
        <v>1</v>
      </c>
    </row>
    <row r="793" spans="12:14" x14ac:dyDescent="0.3">
      <c r="L793">
        <v>791</v>
      </c>
      <c r="M793">
        <v>37.004913804062397</v>
      </c>
      <c r="N793">
        <v>1</v>
      </c>
    </row>
    <row r="794" spans="12:14" x14ac:dyDescent="0.3">
      <c r="L794">
        <v>792</v>
      </c>
      <c r="M794">
        <v>36.927847886426541</v>
      </c>
      <c r="N794">
        <v>1</v>
      </c>
    </row>
    <row r="795" spans="12:14" x14ac:dyDescent="0.3">
      <c r="L795">
        <v>793</v>
      </c>
      <c r="M795">
        <v>37.855454506612716</v>
      </c>
      <c r="N795">
        <v>1</v>
      </c>
    </row>
    <row r="796" spans="12:14" x14ac:dyDescent="0.3">
      <c r="L796">
        <v>794</v>
      </c>
      <c r="M796">
        <v>38.646625175332801</v>
      </c>
      <c r="N796">
        <v>1</v>
      </c>
    </row>
    <row r="797" spans="12:14" x14ac:dyDescent="0.3">
      <c r="L797">
        <v>795</v>
      </c>
      <c r="M797">
        <v>38.612472026422743</v>
      </c>
      <c r="N797">
        <v>1</v>
      </c>
    </row>
    <row r="798" spans="12:14" x14ac:dyDescent="0.3">
      <c r="L798">
        <v>796</v>
      </c>
      <c r="M798">
        <v>35.684370497445741</v>
      </c>
      <c r="N798">
        <v>1</v>
      </c>
    </row>
    <row r="799" spans="12:14" x14ac:dyDescent="0.3">
      <c r="L799">
        <v>797</v>
      </c>
      <c r="M799">
        <v>37.042542844701835</v>
      </c>
      <c r="N799">
        <v>1</v>
      </c>
    </row>
    <row r="800" spans="12:14" x14ac:dyDescent="0.3">
      <c r="L800">
        <v>798</v>
      </c>
      <c r="M800">
        <v>40.127914424081773</v>
      </c>
      <c r="N800">
        <v>1</v>
      </c>
    </row>
    <row r="801" spans="12:14" x14ac:dyDescent="0.3">
      <c r="L801">
        <v>799</v>
      </c>
      <c r="M801">
        <v>37.803320294433782</v>
      </c>
      <c r="N801">
        <v>1</v>
      </c>
    </row>
    <row r="802" spans="12:14" x14ac:dyDescent="0.3">
      <c r="L802">
        <v>800</v>
      </c>
      <c r="M802">
        <v>39.917895264744082</v>
      </c>
      <c r="N802">
        <v>1</v>
      </c>
    </row>
    <row r="803" spans="12:14" x14ac:dyDescent="0.3">
      <c r="L803">
        <v>801</v>
      </c>
      <c r="M803">
        <v>37.58170816115598</v>
      </c>
      <c r="N803">
        <v>1</v>
      </c>
    </row>
    <row r="804" spans="12:14" x14ac:dyDescent="0.3">
      <c r="L804">
        <v>802</v>
      </c>
      <c r="M804">
        <v>38.471579701530388</v>
      </c>
      <c r="N804">
        <v>1</v>
      </c>
    </row>
    <row r="805" spans="12:14" x14ac:dyDescent="0.3">
      <c r="L805">
        <v>803</v>
      </c>
      <c r="M805">
        <v>34.440318257594321</v>
      </c>
      <c r="N805">
        <v>1</v>
      </c>
    </row>
    <row r="806" spans="12:14" x14ac:dyDescent="0.3">
      <c r="L806">
        <v>804</v>
      </c>
      <c r="M806">
        <v>36.356759561541679</v>
      </c>
      <c r="N806">
        <v>1</v>
      </c>
    </row>
    <row r="807" spans="12:14" x14ac:dyDescent="0.3">
      <c r="L807">
        <v>805</v>
      </c>
      <c r="M807">
        <v>35.88325510247607</v>
      </c>
      <c r="N807">
        <v>1</v>
      </c>
    </row>
    <row r="808" spans="12:14" x14ac:dyDescent="0.3">
      <c r="L808">
        <v>806</v>
      </c>
      <c r="M808">
        <v>36.743631179726208</v>
      </c>
      <c r="N808">
        <v>1</v>
      </c>
    </row>
    <row r="809" spans="12:14" x14ac:dyDescent="0.3">
      <c r="L809">
        <v>807</v>
      </c>
      <c r="M809">
        <v>38.494014357707428</v>
      </c>
      <c r="N809">
        <v>1</v>
      </c>
    </row>
    <row r="810" spans="12:14" x14ac:dyDescent="0.3">
      <c r="L810">
        <v>808</v>
      </c>
      <c r="M810">
        <v>37.870971286512649</v>
      </c>
      <c r="N810">
        <v>1</v>
      </c>
    </row>
    <row r="811" spans="12:14" x14ac:dyDescent="0.3">
      <c r="L811">
        <v>809</v>
      </c>
      <c r="M811">
        <v>38.930252583836285</v>
      </c>
      <c r="N811">
        <v>1</v>
      </c>
    </row>
    <row r="812" spans="12:14" x14ac:dyDescent="0.3">
      <c r="L812">
        <v>810</v>
      </c>
      <c r="M812">
        <v>36.009324021662025</v>
      </c>
      <c r="N812">
        <v>1</v>
      </c>
    </row>
    <row r="813" spans="12:14" x14ac:dyDescent="0.3">
      <c r="L813">
        <v>811</v>
      </c>
      <c r="M813">
        <v>39.405167287009668</v>
      </c>
      <c r="N813">
        <v>1</v>
      </c>
    </row>
    <row r="814" spans="12:14" x14ac:dyDescent="0.3">
      <c r="L814">
        <v>812</v>
      </c>
      <c r="M814">
        <v>40.149853662430367</v>
      </c>
      <c r="N814">
        <v>1</v>
      </c>
    </row>
    <row r="815" spans="12:14" x14ac:dyDescent="0.3">
      <c r="L815">
        <v>813</v>
      </c>
      <c r="M815">
        <v>34.370392887811789</v>
      </c>
      <c r="N815">
        <v>1</v>
      </c>
    </row>
    <row r="816" spans="12:14" x14ac:dyDescent="0.3">
      <c r="L816">
        <v>814</v>
      </c>
      <c r="M816">
        <v>38.721358965014417</v>
      </c>
      <c r="N816">
        <v>1</v>
      </c>
    </row>
    <row r="817" spans="12:14" x14ac:dyDescent="0.3">
      <c r="L817">
        <v>815</v>
      </c>
      <c r="M817">
        <v>36.391517001996213</v>
      </c>
      <c r="N817">
        <v>1</v>
      </c>
    </row>
    <row r="818" spans="12:14" x14ac:dyDescent="0.3">
      <c r="L818">
        <v>816</v>
      </c>
      <c r="M818">
        <v>38.190370402337081</v>
      </c>
      <c r="N818">
        <v>1</v>
      </c>
    </row>
    <row r="819" spans="12:14" x14ac:dyDescent="0.3">
      <c r="L819">
        <v>817</v>
      </c>
      <c r="M819">
        <v>36.559533929212748</v>
      </c>
      <c r="N819">
        <v>1</v>
      </c>
    </row>
    <row r="820" spans="12:14" x14ac:dyDescent="0.3">
      <c r="L820">
        <v>818</v>
      </c>
      <c r="M820">
        <v>35.360955829132728</v>
      </c>
      <c r="N820">
        <v>1</v>
      </c>
    </row>
    <row r="821" spans="12:14" x14ac:dyDescent="0.3">
      <c r="L821">
        <v>819</v>
      </c>
      <c r="M821">
        <v>37.183494378812895</v>
      </c>
      <c r="N821">
        <v>1</v>
      </c>
    </row>
    <row r="822" spans="12:14" x14ac:dyDescent="0.3">
      <c r="L822">
        <v>820</v>
      </c>
      <c r="M822">
        <v>35.890036302403843</v>
      </c>
      <c r="N822">
        <v>1</v>
      </c>
    </row>
    <row r="823" spans="12:14" x14ac:dyDescent="0.3">
      <c r="L823">
        <v>821</v>
      </c>
      <c r="M823">
        <v>34.619667516665267</v>
      </c>
      <c r="N823">
        <v>1</v>
      </c>
    </row>
    <row r="824" spans="12:14" x14ac:dyDescent="0.3">
      <c r="L824">
        <v>822</v>
      </c>
      <c r="M824">
        <v>39.470072438017276</v>
      </c>
      <c r="N824">
        <v>1</v>
      </c>
    </row>
    <row r="825" spans="12:14" x14ac:dyDescent="0.3">
      <c r="L825">
        <v>823</v>
      </c>
      <c r="M825">
        <v>32.599480418480489</v>
      </c>
      <c r="N825">
        <v>1</v>
      </c>
    </row>
    <row r="826" spans="12:14" x14ac:dyDescent="0.3">
      <c r="L826">
        <v>824</v>
      </c>
      <c r="M826">
        <v>36.963684313734397</v>
      </c>
      <c r="N826">
        <v>1</v>
      </c>
    </row>
    <row r="827" spans="12:14" x14ac:dyDescent="0.3">
      <c r="L827">
        <v>825</v>
      </c>
      <c r="M827">
        <v>37.617729718554088</v>
      </c>
      <c r="N827">
        <v>1</v>
      </c>
    </row>
    <row r="828" spans="12:14" x14ac:dyDescent="0.3">
      <c r="L828">
        <v>826</v>
      </c>
      <c r="M828">
        <v>39.651993084271794</v>
      </c>
      <c r="N828">
        <v>1</v>
      </c>
    </row>
    <row r="829" spans="12:14" x14ac:dyDescent="0.3">
      <c r="L829">
        <v>827</v>
      </c>
      <c r="M829">
        <v>38.197980992762055</v>
      </c>
      <c r="N829">
        <v>1</v>
      </c>
    </row>
    <row r="830" spans="12:14" x14ac:dyDescent="0.3">
      <c r="L830">
        <v>828</v>
      </c>
      <c r="M830">
        <v>39.404410307574778</v>
      </c>
      <c r="N830">
        <v>1</v>
      </c>
    </row>
    <row r="831" spans="12:14" x14ac:dyDescent="0.3">
      <c r="L831">
        <v>829</v>
      </c>
      <c r="M831">
        <v>36.238299134658682</v>
      </c>
      <c r="N831">
        <v>1</v>
      </c>
    </row>
    <row r="832" spans="12:14" x14ac:dyDescent="0.3">
      <c r="L832">
        <v>830</v>
      </c>
      <c r="M832">
        <v>38.884501578476907</v>
      </c>
      <c r="N832">
        <v>1</v>
      </c>
    </row>
    <row r="833" spans="12:14" x14ac:dyDescent="0.3">
      <c r="L833">
        <v>831</v>
      </c>
      <c r="M833">
        <v>37.617308289318686</v>
      </c>
      <c r="N833">
        <v>1</v>
      </c>
    </row>
    <row r="834" spans="12:14" x14ac:dyDescent="0.3">
      <c r="L834">
        <v>832</v>
      </c>
      <c r="M834">
        <v>37.262575581392937</v>
      </c>
      <c r="N834">
        <v>1</v>
      </c>
    </row>
    <row r="835" spans="12:14" x14ac:dyDescent="0.3">
      <c r="L835">
        <v>833</v>
      </c>
      <c r="M835">
        <v>35.380312861902006</v>
      </c>
      <c r="N835">
        <v>1</v>
      </c>
    </row>
    <row r="836" spans="12:14" x14ac:dyDescent="0.3">
      <c r="L836">
        <v>834</v>
      </c>
      <c r="M836">
        <v>38.54588697286183</v>
      </c>
      <c r="N836">
        <v>1</v>
      </c>
    </row>
    <row r="837" spans="12:14" x14ac:dyDescent="0.3">
      <c r="L837">
        <v>835</v>
      </c>
      <c r="M837">
        <v>37.303770224013014</v>
      </c>
      <c r="N837">
        <v>1</v>
      </c>
    </row>
    <row r="838" spans="12:14" x14ac:dyDescent="0.3">
      <c r="L838">
        <v>836</v>
      </c>
      <c r="M838">
        <v>35.22403374434893</v>
      </c>
      <c r="N838">
        <v>1</v>
      </c>
    </row>
    <row r="839" spans="12:14" x14ac:dyDescent="0.3">
      <c r="L839">
        <v>837</v>
      </c>
      <c r="M839">
        <v>35.704986532368252</v>
      </c>
      <c r="N839">
        <v>1</v>
      </c>
    </row>
    <row r="840" spans="12:14" x14ac:dyDescent="0.3">
      <c r="L840">
        <v>838</v>
      </c>
      <c r="M840">
        <v>37.056401847593008</v>
      </c>
      <c r="N840">
        <v>1</v>
      </c>
    </row>
    <row r="841" spans="12:14" x14ac:dyDescent="0.3">
      <c r="L841">
        <v>839</v>
      </c>
      <c r="M841">
        <v>38.743373808373882</v>
      </c>
      <c r="N841">
        <v>1</v>
      </c>
    </row>
    <row r="842" spans="12:14" x14ac:dyDescent="0.3">
      <c r="L842">
        <v>840</v>
      </c>
      <c r="M842">
        <v>39.113001740406816</v>
      </c>
      <c r="N842">
        <v>1</v>
      </c>
    </row>
    <row r="843" spans="12:14" x14ac:dyDescent="0.3">
      <c r="L843">
        <v>841</v>
      </c>
      <c r="M843">
        <v>38.042085741222067</v>
      </c>
      <c r="N843">
        <v>1</v>
      </c>
    </row>
    <row r="844" spans="12:14" x14ac:dyDescent="0.3">
      <c r="L844">
        <v>842</v>
      </c>
      <c r="M844">
        <v>36.974760567677592</v>
      </c>
      <c r="N844">
        <v>1</v>
      </c>
    </row>
    <row r="845" spans="12:14" x14ac:dyDescent="0.3">
      <c r="L845">
        <v>843</v>
      </c>
      <c r="M845">
        <v>39.50317842163475</v>
      </c>
      <c r="N845">
        <v>1</v>
      </c>
    </row>
    <row r="846" spans="12:14" x14ac:dyDescent="0.3">
      <c r="L846">
        <v>844</v>
      </c>
      <c r="M846">
        <v>37.946082259677574</v>
      </c>
      <c r="N846">
        <v>1</v>
      </c>
    </row>
    <row r="847" spans="12:14" x14ac:dyDescent="0.3">
      <c r="L847">
        <v>845</v>
      </c>
      <c r="M847">
        <v>37.658358543207378</v>
      </c>
      <c r="N847">
        <v>1</v>
      </c>
    </row>
    <row r="848" spans="12:14" x14ac:dyDescent="0.3">
      <c r="L848">
        <v>846</v>
      </c>
      <c r="M848">
        <v>38.06616493183364</v>
      </c>
      <c r="N848">
        <v>1</v>
      </c>
    </row>
    <row r="849" spans="12:14" x14ac:dyDescent="0.3">
      <c r="L849">
        <v>847</v>
      </c>
      <c r="M849">
        <v>35.47551235349637</v>
      </c>
      <c r="N849">
        <v>1</v>
      </c>
    </row>
    <row r="850" spans="12:14" x14ac:dyDescent="0.3">
      <c r="L850">
        <v>848</v>
      </c>
      <c r="M850">
        <v>35.260444841496565</v>
      </c>
      <c r="N850">
        <v>1</v>
      </c>
    </row>
    <row r="851" spans="12:14" x14ac:dyDescent="0.3">
      <c r="L851">
        <v>849</v>
      </c>
      <c r="M851">
        <v>39.839793559361262</v>
      </c>
      <c r="N851">
        <v>1</v>
      </c>
    </row>
    <row r="852" spans="12:14" x14ac:dyDescent="0.3">
      <c r="L852">
        <v>850</v>
      </c>
      <c r="M852">
        <v>35.594029468791049</v>
      </c>
      <c r="N852">
        <v>1</v>
      </c>
    </row>
    <row r="853" spans="12:14" x14ac:dyDescent="0.3">
      <c r="L853">
        <v>851</v>
      </c>
      <c r="M853">
        <v>36.111460905632811</v>
      </c>
      <c r="N853">
        <v>1</v>
      </c>
    </row>
    <row r="854" spans="12:14" x14ac:dyDescent="0.3">
      <c r="L854">
        <v>852</v>
      </c>
      <c r="M854">
        <v>38.282721390397036</v>
      </c>
      <c r="N854">
        <v>1</v>
      </c>
    </row>
    <row r="855" spans="12:14" x14ac:dyDescent="0.3">
      <c r="L855">
        <v>853</v>
      </c>
      <c r="M855">
        <v>34.333414607886382</v>
      </c>
      <c r="N855">
        <v>1</v>
      </c>
    </row>
    <row r="856" spans="12:14" x14ac:dyDescent="0.3">
      <c r="L856">
        <v>854</v>
      </c>
      <c r="M856">
        <v>37.21642672581271</v>
      </c>
      <c r="N856">
        <v>1</v>
      </c>
    </row>
    <row r="857" spans="12:14" x14ac:dyDescent="0.3">
      <c r="L857">
        <v>855</v>
      </c>
      <c r="M857">
        <v>36.527041410485943</v>
      </c>
      <c r="N857">
        <v>1</v>
      </c>
    </row>
    <row r="858" spans="12:14" x14ac:dyDescent="0.3">
      <c r="L858">
        <v>856</v>
      </c>
      <c r="M858">
        <v>37.00921496634129</v>
      </c>
      <c r="N858">
        <v>1</v>
      </c>
    </row>
    <row r="859" spans="12:14" x14ac:dyDescent="0.3">
      <c r="L859">
        <v>857</v>
      </c>
      <c r="M859">
        <v>37.103424055577989</v>
      </c>
      <c r="N859">
        <v>1</v>
      </c>
    </row>
    <row r="860" spans="12:14" x14ac:dyDescent="0.3">
      <c r="L860">
        <v>858</v>
      </c>
      <c r="M860">
        <v>36.72954923167012</v>
      </c>
      <c r="N860">
        <v>1</v>
      </c>
    </row>
    <row r="861" spans="12:14" x14ac:dyDescent="0.3">
      <c r="L861">
        <v>859</v>
      </c>
      <c r="M861">
        <v>37.851097877394558</v>
      </c>
      <c r="N861">
        <v>1</v>
      </c>
    </row>
    <row r="862" spans="12:14" x14ac:dyDescent="0.3">
      <c r="L862">
        <v>860</v>
      </c>
      <c r="M862">
        <v>38.893042276491116</v>
      </c>
      <c r="N862">
        <v>1</v>
      </c>
    </row>
    <row r="863" spans="12:14" x14ac:dyDescent="0.3">
      <c r="L863">
        <v>861</v>
      </c>
      <c r="M863">
        <v>37.315515947046066</v>
      </c>
      <c r="N863">
        <v>1</v>
      </c>
    </row>
    <row r="864" spans="12:14" x14ac:dyDescent="0.3">
      <c r="L864">
        <v>862</v>
      </c>
      <c r="M864">
        <v>34.879671174391063</v>
      </c>
      <c r="N864">
        <v>1</v>
      </c>
    </row>
    <row r="865" spans="12:14" x14ac:dyDescent="0.3">
      <c r="L865">
        <v>863</v>
      </c>
      <c r="M865">
        <v>39.098553183564036</v>
      </c>
      <c r="N865">
        <v>1</v>
      </c>
    </row>
    <row r="866" spans="12:14" x14ac:dyDescent="0.3">
      <c r="L866">
        <v>864</v>
      </c>
      <c r="M866">
        <v>36.488019572852707</v>
      </c>
      <c r="N866">
        <v>1</v>
      </c>
    </row>
    <row r="867" spans="12:14" x14ac:dyDescent="0.3">
      <c r="L867">
        <v>865</v>
      </c>
      <c r="M867">
        <v>36.651486041581578</v>
      </c>
      <c r="N867">
        <v>1</v>
      </c>
    </row>
    <row r="868" spans="12:14" x14ac:dyDescent="0.3">
      <c r="L868">
        <v>866</v>
      </c>
      <c r="M868">
        <v>40.203509664389372</v>
      </c>
      <c r="N868">
        <v>1</v>
      </c>
    </row>
    <row r="869" spans="12:14" x14ac:dyDescent="0.3">
      <c r="L869">
        <v>867</v>
      </c>
      <c r="M869">
        <v>32.745657868683438</v>
      </c>
      <c r="N869">
        <v>1</v>
      </c>
    </row>
    <row r="870" spans="12:14" x14ac:dyDescent="0.3">
      <c r="L870">
        <v>868</v>
      </c>
      <c r="M870">
        <v>40.309744475831081</v>
      </c>
      <c r="N870">
        <v>1</v>
      </c>
    </row>
    <row r="871" spans="12:14" x14ac:dyDescent="0.3">
      <c r="L871">
        <v>869</v>
      </c>
      <c r="M871">
        <v>38.193623098559321</v>
      </c>
      <c r="N871">
        <v>1</v>
      </c>
    </row>
    <row r="872" spans="12:14" x14ac:dyDescent="0.3">
      <c r="L872">
        <v>870</v>
      </c>
      <c r="M872">
        <v>39.121542729579375</v>
      </c>
      <c r="N872">
        <v>1</v>
      </c>
    </row>
    <row r="873" spans="12:14" x14ac:dyDescent="0.3">
      <c r="L873">
        <v>871</v>
      </c>
      <c r="M873">
        <v>38.417790405896483</v>
      </c>
      <c r="N873">
        <v>1</v>
      </c>
    </row>
    <row r="874" spans="12:14" x14ac:dyDescent="0.3">
      <c r="L874">
        <v>872</v>
      </c>
      <c r="M874">
        <v>39.912655602046179</v>
      </c>
      <c r="N874">
        <v>1</v>
      </c>
    </row>
    <row r="875" spans="12:14" x14ac:dyDescent="0.3">
      <c r="L875">
        <v>873</v>
      </c>
      <c r="M875">
        <v>38.907904804538781</v>
      </c>
      <c r="N875">
        <v>1</v>
      </c>
    </row>
    <row r="876" spans="12:14" x14ac:dyDescent="0.3">
      <c r="L876">
        <v>874</v>
      </c>
      <c r="M876">
        <v>35.218168614308269</v>
      </c>
      <c r="N876">
        <v>1</v>
      </c>
    </row>
    <row r="877" spans="12:14" x14ac:dyDescent="0.3">
      <c r="L877">
        <v>875</v>
      </c>
      <c r="M877">
        <v>37.614809715813131</v>
      </c>
      <c r="N877">
        <v>1</v>
      </c>
    </row>
    <row r="878" spans="12:14" x14ac:dyDescent="0.3">
      <c r="L878">
        <v>876</v>
      </c>
      <c r="M878">
        <v>35.873019351288569</v>
      </c>
      <c r="N878">
        <v>1</v>
      </c>
    </row>
    <row r="879" spans="12:14" x14ac:dyDescent="0.3">
      <c r="L879">
        <v>877</v>
      </c>
      <c r="M879">
        <v>36.697093806633717</v>
      </c>
      <c r="N879">
        <v>1</v>
      </c>
    </row>
    <row r="880" spans="12:14" x14ac:dyDescent="0.3">
      <c r="L880">
        <v>878</v>
      </c>
      <c r="M880">
        <v>35.167133478773167</v>
      </c>
      <c r="N880">
        <v>1</v>
      </c>
    </row>
    <row r="881" spans="12:14" x14ac:dyDescent="0.3">
      <c r="L881">
        <v>879</v>
      </c>
      <c r="M881">
        <v>35.945624212951742</v>
      </c>
      <c r="N881">
        <v>1</v>
      </c>
    </row>
    <row r="882" spans="12:14" x14ac:dyDescent="0.3">
      <c r="L882">
        <v>880</v>
      </c>
      <c r="M882">
        <v>35.875505831085903</v>
      </c>
      <c r="N882">
        <v>1</v>
      </c>
    </row>
    <row r="883" spans="12:14" x14ac:dyDescent="0.3">
      <c r="L883">
        <v>881</v>
      </c>
      <c r="M883">
        <v>35.973888049254086</v>
      </c>
      <c r="N883">
        <v>1</v>
      </c>
    </row>
    <row r="884" spans="12:14" x14ac:dyDescent="0.3">
      <c r="L884">
        <v>882</v>
      </c>
      <c r="M884">
        <v>38.444126420374069</v>
      </c>
      <c r="N884">
        <v>1</v>
      </c>
    </row>
    <row r="885" spans="12:14" x14ac:dyDescent="0.3">
      <c r="L885">
        <v>883</v>
      </c>
      <c r="M885">
        <v>35.831338069441202</v>
      </c>
      <c r="N885">
        <v>1</v>
      </c>
    </row>
    <row r="886" spans="12:14" x14ac:dyDescent="0.3">
      <c r="L886">
        <v>884</v>
      </c>
      <c r="M886">
        <v>39.331866241052488</v>
      </c>
      <c r="N886">
        <v>1</v>
      </c>
    </row>
    <row r="887" spans="12:14" x14ac:dyDescent="0.3">
      <c r="L887">
        <v>885</v>
      </c>
      <c r="M887">
        <v>37.338237939379603</v>
      </c>
      <c r="N887">
        <v>1</v>
      </c>
    </row>
    <row r="888" spans="12:14" x14ac:dyDescent="0.3">
      <c r="L888">
        <v>886</v>
      </c>
      <c r="M888">
        <v>38.416823579112283</v>
      </c>
      <c r="N888">
        <v>1</v>
      </c>
    </row>
    <row r="889" spans="12:14" x14ac:dyDescent="0.3">
      <c r="L889">
        <v>887</v>
      </c>
      <c r="M889">
        <v>35.568803425131406</v>
      </c>
      <c r="N889">
        <v>1</v>
      </c>
    </row>
    <row r="890" spans="12:14" x14ac:dyDescent="0.3">
      <c r="L890">
        <v>888</v>
      </c>
      <c r="M890">
        <v>37.879304444026559</v>
      </c>
      <c r="N890">
        <v>1</v>
      </c>
    </row>
    <row r="891" spans="12:14" x14ac:dyDescent="0.3">
      <c r="L891">
        <v>889</v>
      </c>
      <c r="M891">
        <v>39.793160027835896</v>
      </c>
      <c r="N891">
        <v>1</v>
      </c>
    </row>
    <row r="892" spans="12:14" x14ac:dyDescent="0.3">
      <c r="L892">
        <v>890</v>
      </c>
      <c r="M892">
        <v>36.265322397461304</v>
      </c>
      <c r="N892">
        <v>1</v>
      </c>
    </row>
    <row r="893" spans="12:14" x14ac:dyDescent="0.3">
      <c r="L893">
        <v>891</v>
      </c>
      <c r="M893">
        <v>36.522030241881502</v>
      </c>
      <c r="N893">
        <v>1</v>
      </c>
    </row>
    <row r="894" spans="12:14" x14ac:dyDescent="0.3">
      <c r="L894">
        <v>892</v>
      </c>
      <c r="M894">
        <v>38.601797950098913</v>
      </c>
      <c r="N894">
        <v>1</v>
      </c>
    </row>
    <row r="895" spans="12:14" x14ac:dyDescent="0.3">
      <c r="L895">
        <v>893</v>
      </c>
      <c r="M895">
        <v>38.917994550798781</v>
      </c>
      <c r="N895">
        <v>1</v>
      </c>
    </row>
    <row r="896" spans="12:14" x14ac:dyDescent="0.3">
      <c r="L896">
        <v>894</v>
      </c>
      <c r="M896">
        <v>37.583084719799771</v>
      </c>
      <c r="N896">
        <v>1</v>
      </c>
    </row>
    <row r="897" spans="12:14" x14ac:dyDescent="0.3">
      <c r="L897">
        <v>895</v>
      </c>
      <c r="M897">
        <v>37.940006377611589</v>
      </c>
      <c r="N897">
        <v>1</v>
      </c>
    </row>
    <row r="898" spans="12:14" x14ac:dyDescent="0.3">
      <c r="L898">
        <v>896</v>
      </c>
      <c r="M898">
        <v>37.710010172837571</v>
      </c>
      <c r="N898">
        <v>1</v>
      </c>
    </row>
    <row r="899" spans="12:14" x14ac:dyDescent="0.3">
      <c r="L899">
        <v>897</v>
      </c>
      <c r="M899">
        <v>37.683633123900989</v>
      </c>
      <c r="N899">
        <v>1</v>
      </c>
    </row>
    <row r="900" spans="12:14" x14ac:dyDescent="0.3">
      <c r="L900">
        <v>898</v>
      </c>
      <c r="M900">
        <v>37.301724861402704</v>
      </c>
      <c r="N900">
        <v>1</v>
      </c>
    </row>
    <row r="901" spans="12:14" x14ac:dyDescent="0.3">
      <c r="L901">
        <v>899</v>
      </c>
      <c r="M901">
        <v>36.562391545367213</v>
      </c>
      <c r="N901">
        <v>1</v>
      </c>
    </row>
    <row r="902" spans="12:14" x14ac:dyDescent="0.3">
      <c r="L902">
        <v>900</v>
      </c>
      <c r="M902">
        <v>35.673964419910348</v>
      </c>
      <c r="N902">
        <v>1</v>
      </c>
    </row>
    <row r="903" spans="12:14" x14ac:dyDescent="0.3">
      <c r="L903">
        <v>901</v>
      </c>
      <c r="M903">
        <v>39.630014977688681</v>
      </c>
      <c r="N903">
        <v>1</v>
      </c>
    </row>
    <row r="904" spans="12:14" x14ac:dyDescent="0.3">
      <c r="L904">
        <v>902</v>
      </c>
      <c r="M904">
        <v>38.822216620050845</v>
      </c>
      <c r="N904">
        <v>1</v>
      </c>
    </row>
    <row r="905" spans="12:14" x14ac:dyDescent="0.3">
      <c r="L905">
        <v>903</v>
      </c>
      <c r="M905">
        <v>36.685707757104048</v>
      </c>
      <c r="N905">
        <v>1</v>
      </c>
    </row>
    <row r="906" spans="12:14" x14ac:dyDescent="0.3">
      <c r="L906">
        <v>904</v>
      </c>
      <c r="M906">
        <v>36.318201526045868</v>
      </c>
      <c r="N906">
        <v>1</v>
      </c>
    </row>
    <row r="907" spans="12:14" x14ac:dyDescent="0.3">
      <c r="L907">
        <v>905</v>
      </c>
      <c r="M907">
        <v>38.50454131649326</v>
      </c>
      <c r="N907">
        <v>1</v>
      </c>
    </row>
    <row r="908" spans="12:14" x14ac:dyDescent="0.3">
      <c r="L908">
        <v>906</v>
      </c>
      <c r="M908">
        <v>38.594875123395745</v>
      </c>
      <c r="N908">
        <v>1</v>
      </c>
    </row>
    <row r="909" spans="12:14" x14ac:dyDescent="0.3">
      <c r="L909">
        <v>907</v>
      </c>
      <c r="M909">
        <v>36.469888805432994</v>
      </c>
      <c r="N909">
        <v>1</v>
      </c>
    </row>
    <row r="910" spans="12:14" x14ac:dyDescent="0.3">
      <c r="L910">
        <v>908</v>
      </c>
      <c r="M910">
        <v>36.346323300107088</v>
      </c>
      <c r="N910">
        <v>1</v>
      </c>
    </row>
    <row r="911" spans="12:14" x14ac:dyDescent="0.3">
      <c r="L911">
        <v>909</v>
      </c>
      <c r="M911">
        <v>36.481109261987683</v>
      </c>
      <c r="N911">
        <v>1</v>
      </c>
    </row>
    <row r="912" spans="12:14" x14ac:dyDescent="0.3">
      <c r="L912">
        <v>910</v>
      </c>
      <c r="M912">
        <v>35.40458513250924</v>
      </c>
      <c r="N912">
        <v>1</v>
      </c>
    </row>
    <row r="913" spans="12:14" x14ac:dyDescent="0.3">
      <c r="L913">
        <v>911</v>
      </c>
      <c r="M913">
        <v>38.632942488313681</v>
      </c>
      <c r="N913">
        <v>1</v>
      </c>
    </row>
    <row r="914" spans="12:14" x14ac:dyDescent="0.3">
      <c r="L914">
        <v>912</v>
      </c>
      <c r="M914">
        <v>37.383382893869083</v>
      </c>
      <c r="N914">
        <v>1</v>
      </c>
    </row>
    <row r="915" spans="12:14" x14ac:dyDescent="0.3">
      <c r="L915">
        <v>913</v>
      </c>
      <c r="M915">
        <v>39.046714771183289</v>
      </c>
      <c r="N915">
        <v>1</v>
      </c>
    </row>
    <row r="916" spans="12:14" x14ac:dyDescent="0.3">
      <c r="L916">
        <v>914</v>
      </c>
      <c r="M916">
        <v>36.76791862669603</v>
      </c>
      <c r="N916">
        <v>1</v>
      </c>
    </row>
    <row r="917" spans="12:14" x14ac:dyDescent="0.3">
      <c r="L917">
        <v>915</v>
      </c>
      <c r="M917">
        <v>35.801701995357064</v>
      </c>
      <c r="N917">
        <v>1</v>
      </c>
    </row>
    <row r="918" spans="12:14" x14ac:dyDescent="0.3">
      <c r="L918">
        <v>916</v>
      </c>
      <c r="M918">
        <v>37.938169944223894</v>
      </c>
      <c r="N918">
        <v>1</v>
      </c>
    </row>
    <row r="919" spans="12:14" x14ac:dyDescent="0.3">
      <c r="L919">
        <v>917</v>
      </c>
      <c r="M919">
        <v>38.424643201821475</v>
      </c>
      <c r="N919">
        <v>1</v>
      </c>
    </row>
    <row r="920" spans="12:14" x14ac:dyDescent="0.3">
      <c r="L920">
        <v>918</v>
      </c>
      <c r="M920">
        <v>36.291630169687949</v>
      </c>
      <c r="N920">
        <v>1</v>
      </c>
    </row>
    <row r="921" spans="12:14" x14ac:dyDescent="0.3">
      <c r="L921">
        <v>919</v>
      </c>
      <c r="M921">
        <v>38.018098672239184</v>
      </c>
      <c r="N921">
        <v>1</v>
      </c>
    </row>
    <row r="922" spans="12:14" x14ac:dyDescent="0.3">
      <c r="L922">
        <v>920</v>
      </c>
      <c r="M922">
        <v>39.554701987519067</v>
      </c>
      <c r="N922">
        <v>1</v>
      </c>
    </row>
    <row r="923" spans="12:14" x14ac:dyDescent="0.3">
      <c r="L923">
        <v>921</v>
      </c>
      <c r="M923">
        <v>37.474528788520288</v>
      </c>
      <c r="N923">
        <v>1</v>
      </c>
    </row>
    <row r="924" spans="12:14" x14ac:dyDescent="0.3">
      <c r="L924">
        <v>922</v>
      </c>
      <c r="M924">
        <v>39.668215748615069</v>
      </c>
      <c r="N924">
        <v>1</v>
      </c>
    </row>
    <row r="925" spans="12:14" x14ac:dyDescent="0.3">
      <c r="L925">
        <v>923</v>
      </c>
      <c r="M925">
        <v>37.224125065431551</v>
      </c>
      <c r="N925">
        <v>1</v>
      </c>
    </row>
    <row r="926" spans="12:14" x14ac:dyDescent="0.3">
      <c r="L926">
        <v>924</v>
      </c>
      <c r="M926">
        <v>38.528646746548418</v>
      </c>
      <c r="N926">
        <v>1</v>
      </c>
    </row>
    <row r="927" spans="12:14" x14ac:dyDescent="0.3">
      <c r="L927">
        <v>925</v>
      </c>
      <c r="M927">
        <v>40.519836229371968</v>
      </c>
      <c r="N927">
        <v>1</v>
      </c>
    </row>
    <row r="928" spans="12:14" x14ac:dyDescent="0.3">
      <c r="L928">
        <v>926</v>
      </c>
      <c r="M928">
        <v>38.42526948588371</v>
      </c>
      <c r="N928">
        <v>1</v>
      </c>
    </row>
    <row r="929" spans="12:14" x14ac:dyDescent="0.3">
      <c r="L929">
        <v>927</v>
      </c>
      <c r="M929">
        <v>36.330130609365611</v>
      </c>
      <c r="N929">
        <v>1</v>
      </c>
    </row>
    <row r="930" spans="12:14" x14ac:dyDescent="0.3">
      <c r="L930">
        <v>928</v>
      </c>
      <c r="M930">
        <v>32.910094588090189</v>
      </c>
      <c r="N930">
        <v>1</v>
      </c>
    </row>
    <row r="931" spans="12:14" x14ac:dyDescent="0.3">
      <c r="L931">
        <v>929</v>
      </c>
      <c r="M931">
        <v>34.554770675231971</v>
      </c>
      <c r="N931">
        <v>1</v>
      </c>
    </row>
    <row r="932" spans="12:14" x14ac:dyDescent="0.3">
      <c r="L932">
        <v>930</v>
      </c>
      <c r="M932">
        <v>34.555334902419581</v>
      </c>
      <c r="N932">
        <v>1</v>
      </c>
    </row>
    <row r="933" spans="12:14" x14ac:dyDescent="0.3">
      <c r="L933">
        <v>931</v>
      </c>
      <c r="M933">
        <v>34.946314511016887</v>
      </c>
      <c r="N933">
        <v>1</v>
      </c>
    </row>
    <row r="934" spans="12:14" x14ac:dyDescent="0.3">
      <c r="L934">
        <v>932</v>
      </c>
      <c r="M934">
        <v>38.640469598506122</v>
      </c>
      <c r="N934">
        <v>1</v>
      </c>
    </row>
    <row r="935" spans="12:14" x14ac:dyDescent="0.3">
      <c r="L935">
        <v>933</v>
      </c>
      <c r="M935">
        <v>37.296414827255319</v>
      </c>
      <c r="N935">
        <v>1</v>
      </c>
    </row>
    <row r="936" spans="12:14" x14ac:dyDescent="0.3">
      <c r="L936">
        <v>934</v>
      </c>
      <c r="M936">
        <v>39.935852624141312</v>
      </c>
      <c r="N936">
        <v>1</v>
      </c>
    </row>
    <row r="937" spans="12:14" x14ac:dyDescent="0.3">
      <c r="L937">
        <v>935</v>
      </c>
      <c r="M937">
        <v>35.973530667172547</v>
      </c>
      <c r="N937">
        <v>1</v>
      </c>
    </row>
    <row r="938" spans="12:14" x14ac:dyDescent="0.3">
      <c r="L938">
        <v>936</v>
      </c>
      <c r="M938">
        <v>38.095273717121479</v>
      </c>
      <c r="N938">
        <v>1</v>
      </c>
    </row>
    <row r="939" spans="12:14" x14ac:dyDescent="0.3">
      <c r="L939">
        <v>937</v>
      </c>
      <c r="M939">
        <v>39.055632986276485</v>
      </c>
      <c r="N939">
        <v>1</v>
      </c>
    </row>
    <row r="940" spans="12:14" x14ac:dyDescent="0.3">
      <c r="L940">
        <v>938</v>
      </c>
      <c r="M940">
        <v>37.718778931977027</v>
      </c>
      <c r="N940">
        <v>1</v>
      </c>
    </row>
    <row r="941" spans="12:14" x14ac:dyDescent="0.3">
      <c r="L941">
        <v>939</v>
      </c>
      <c r="M941">
        <v>36.236089374837753</v>
      </c>
      <c r="N941">
        <v>1</v>
      </c>
    </row>
    <row r="942" spans="12:14" x14ac:dyDescent="0.3">
      <c r="L942">
        <v>940</v>
      </c>
      <c r="M942">
        <v>37.362485031593792</v>
      </c>
      <c r="N942">
        <v>1</v>
      </c>
    </row>
    <row r="943" spans="12:14" x14ac:dyDescent="0.3">
      <c r="L943">
        <v>941</v>
      </c>
      <c r="M943">
        <v>36.730242373816125</v>
      </c>
      <c r="N943">
        <v>1</v>
      </c>
    </row>
    <row r="944" spans="12:14" x14ac:dyDescent="0.3">
      <c r="L944">
        <v>942</v>
      </c>
      <c r="M944">
        <v>36.323766761287374</v>
      </c>
      <c r="N944">
        <v>1</v>
      </c>
    </row>
    <row r="945" spans="12:14" x14ac:dyDescent="0.3">
      <c r="L945">
        <v>943</v>
      </c>
      <c r="M945">
        <v>39.235622487132545</v>
      </c>
      <c r="N945">
        <v>1</v>
      </c>
    </row>
    <row r="946" spans="12:14" x14ac:dyDescent="0.3">
      <c r="L946">
        <v>944</v>
      </c>
      <c r="M946">
        <v>39.347634192007689</v>
      </c>
      <c r="N946">
        <v>1</v>
      </c>
    </row>
    <row r="947" spans="12:14" x14ac:dyDescent="0.3">
      <c r="L947">
        <v>945</v>
      </c>
      <c r="M947">
        <v>38.808140386254969</v>
      </c>
      <c r="N947">
        <v>1</v>
      </c>
    </row>
    <row r="948" spans="12:14" x14ac:dyDescent="0.3">
      <c r="L948">
        <v>946</v>
      </c>
      <c r="M948">
        <v>37.761743120445402</v>
      </c>
      <c r="N948">
        <v>1</v>
      </c>
    </row>
    <row r="949" spans="12:14" x14ac:dyDescent="0.3">
      <c r="L949">
        <v>947</v>
      </c>
      <c r="M949">
        <v>38.281432369149847</v>
      </c>
      <c r="N949">
        <v>1</v>
      </c>
    </row>
    <row r="950" spans="12:14" x14ac:dyDescent="0.3">
      <c r="L950">
        <v>948</v>
      </c>
      <c r="M950">
        <v>40.14901028887941</v>
      </c>
      <c r="N950">
        <v>1</v>
      </c>
    </row>
    <row r="951" spans="12:14" x14ac:dyDescent="0.3">
      <c r="L951">
        <v>949</v>
      </c>
      <c r="M951">
        <v>38.679797440030271</v>
      </c>
      <c r="N951">
        <v>1</v>
      </c>
    </row>
    <row r="952" spans="12:14" x14ac:dyDescent="0.3">
      <c r="L952">
        <v>950</v>
      </c>
      <c r="M952">
        <v>36.934404843818335</v>
      </c>
      <c r="N952">
        <v>1</v>
      </c>
    </row>
    <row r="953" spans="12:14" x14ac:dyDescent="0.3">
      <c r="L953">
        <v>951</v>
      </c>
      <c r="M953">
        <v>38.360259314741555</v>
      </c>
      <c r="N953">
        <v>1</v>
      </c>
    </row>
    <row r="954" spans="12:14" x14ac:dyDescent="0.3">
      <c r="L954">
        <v>952</v>
      </c>
      <c r="M954">
        <v>36.649065497980367</v>
      </c>
      <c r="N954">
        <v>1</v>
      </c>
    </row>
    <row r="955" spans="12:14" x14ac:dyDescent="0.3">
      <c r="L955">
        <v>953</v>
      </c>
      <c r="M955">
        <v>38.828597741776363</v>
      </c>
      <c r="N955">
        <v>1</v>
      </c>
    </row>
    <row r="956" spans="12:14" x14ac:dyDescent="0.3">
      <c r="L956">
        <v>954</v>
      </c>
      <c r="M956">
        <v>34.301356064067889</v>
      </c>
      <c r="N956">
        <v>1</v>
      </c>
    </row>
    <row r="957" spans="12:14" x14ac:dyDescent="0.3">
      <c r="L957">
        <v>955</v>
      </c>
      <c r="M957">
        <v>34.858521118220601</v>
      </c>
      <c r="N957">
        <v>1</v>
      </c>
    </row>
    <row r="958" spans="12:14" x14ac:dyDescent="0.3">
      <c r="L958">
        <v>956</v>
      </c>
      <c r="M958">
        <v>37.201044539043274</v>
      </c>
      <c r="N958">
        <v>1</v>
      </c>
    </row>
    <row r="959" spans="12:14" x14ac:dyDescent="0.3">
      <c r="L959">
        <v>957</v>
      </c>
      <c r="M959">
        <v>35.805405530229066</v>
      </c>
      <c r="N959">
        <v>1</v>
      </c>
    </row>
    <row r="960" spans="12:14" x14ac:dyDescent="0.3">
      <c r="L960">
        <v>958</v>
      </c>
      <c r="M960">
        <v>36.611446385185445</v>
      </c>
      <c r="N960">
        <v>1</v>
      </c>
    </row>
    <row r="961" spans="12:14" x14ac:dyDescent="0.3">
      <c r="L961">
        <v>959</v>
      </c>
      <c r="M961">
        <v>38.030049193539568</v>
      </c>
      <c r="N961">
        <v>1</v>
      </c>
    </row>
    <row r="962" spans="12:14" x14ac:dyDescent="0.3">
      <c r="L962">
        <v>960</v>
      </c>
      <c r="M962">
        <v>39.712773855158815</v>
      </c>
      <c r="N962">
        <v>1</v>
      </c>
    </row>
    <row r="963" spans="12:14" x14ac:dyDescent="0.3">
      <c r="L963">
        <v>961</v>
      </c>
      <c r="M963">
        <v>37.796359086688042</v>
      </c>
      <c r="N963">
        <v>1</v>
      </c>
    </row>
    <row r="964" spans="12:14" x14ac:dyDescent="0.3">
      <c r="L964">
        <v>962</v>
      </c>
      <c r="M964">
        <v>38.914139969831083</v>
      </c>
      <c r="N964">
        <v>1</v>
      </c>
    </row>
    <row r="965" spans="12:14" x14ac:dyDescent="0.3">
      <c r="L965">
        <v>963</v>
      </c>
      <c r="M965">
        <v>38.827180166119462</v>
      </c>
      <c r="N965">
        <v>1</v>
      </c>
    </row>
    <row r="966" spans="12:14" x14ac:dyDescent="0.3">
      <c r="L966">
        <v>964</v>
      </c>
      <c r="M966">
        <v>37.949247069434385</v>
      </c>
      <c r="N966">
        <v>1</v>
      </c>
    </row>
    <row r="967" spans="12:14" x14ac:dyDescent="0.3">
      <c r="L967">
        <v>965</v>
      </c>
      <c r="M967">
        <v>36.91224627511194</v>
      </c>
      <c r="N967">
        <v>1</v>
      </c>
    </row>
    <row r="968" spans="12:14" x14ac:dyDescent="0.3">
      <c r="L968">
        <v>966</v>
      </c>
      <c r="M968">
        <v>36.721556192042932</v>
      </c>
      <c r="N968">
        <v>1</v>
      </c>
    </row>
    <row r="969" spans="12:14" x14ac:dyDescent="0.3">
      <c r="L969">
        <v>967</v>
      </c>
      <c r="M969">
        <v>38.553265144328392</v>
      </c>
      <c r="N969">
        <v>1</v>
      </c>
    </row>
    <row r="970" spans="12:14" x14ac:dyDescent="0.3">
      <c r="L970">
        <v>968</v>
      </c>
      <c r="M970">
        <v>36.910740120840408</v>
      </c>
      <c r="N970">
        <v>1</v>
      </c>
    </row>
    <row r="971" spans="12:14" x14ac:dyDescent="0.3">
      <c r="L971">
        <v>969</v>
      </c>
      <c r="M971">
        <v>36.436548762482744</v>
      </c>
      <c r="N971">
        <v>1</v>
      </c>
    </row>
    <row r="972" spans="12:14" x14ac:dyDescent="0.3">
      <c r="L972">
        <v>970</v>
      </c>
      <c r="M972">
        <v>39.336119414080017</v>
      </c>
      <c r="N972">
        <v>1</v>
      </c>
    </row>
    <row r="973" spans="12:14" x14ac:dyDescent="0.3">
      <c r="L973">
        <v>971</v>
      </c>
      <c r="M973">
        <v>35.044282300821237</v>
      </c>
      <c r="N973">
        <v>1</v>
      </c>
    </row>
    <row r="974" spans="12:14" x14ac:dyDescent="0.3">
      <c r="L974">
        <v>972</v>
      </c>
      <c r="M974">
        <v>37.45955866562327</v>
      </c>
      <c r="N974">
        <v>1</v>
      </c>
    </row>
    <row r="975" spans="12:14" x14ac:dyDescent="0.3">
      <c r="L975">
        <v>973</v>
      </c>
      <c r="M975">
        <v>34.325223090101929</v>
      </c>
      <c r="N975">
        <v>1</v>
      </c>
    </row>
    <row r="976" spans="12:14" x14ac:dyDescent="0.3">
      <c r="L976">
        <v>974</v>
      </c>
      <c r="M976">
        <v>36.509741741504811</v>
      </c>
      <c r="N976">
        <v>1</v>
      </c>
    </row>
    <row r="977" spans="12:14" x14ac:dyDescent="0.3">
      <c r="L977">
        <v>975</v>
      </c>
      <c r="M977">
        <v>37.032195684793933</v>
      </c>
      <c r="N977">
        <v>1</v>
      </c>
    </row>
    <row r="978" spans="12:14" x14ac:dyDescent="0.3">
      <c r="L978">
        <v>976</v>
      </c>
      <c r="M978">
        <v>40.750335503890106</v>
      </c>
      <c r="N978">
        <v>1</v>
      </c>
    </row>
    <row r="979" spans="12:14" x14ac:dyDescent="0.3">
      <c r="L979">
        <v>977</v>
      </c>
      <c r="M979">
        <v>37.446444589298643</v>
      </c>
      <c r="N979">
        <v>1</v>
      </c>
    </row>
    <row r="980" spans="12:14" x14ac:dyDescent="0.3">
      <c r="L980">
        <v>978</v>
      </c>
      <c r="M980">
        <v>37.425217268134723</v>
      </c>
      <c r="N980">
        <v>1</v>
      </c>
    </row>
    <row r="981" spans="12:14" x14ac:dyDescent="0.3">
      <c r="L981">
        <v>979</v>
      </c>
      <c r="M981">
        <v>34.703943034711202</v>
      </c>
      <c r="N981">
        <v>1</v>
      </c>
    </row>
    <row r="982" spans="12:14" x14ac:dyDescent="0.3">
      <c r="L982">
        <v>980</v>
      </c>
      <c r="M982">
        <v>40.585958834045577</v>
      </c>
      <c r="N982">
        <v>1</v>
      </c>
    </row>
    <row r="983" spans="12:14" x14ac:dyDescent="0.3">
      <c r="L983">
        <v>981</v>
      </c>
      <c r="M983">
        <v>39.097427399866902</v>
      </c>
      <c r="N983">
        <v>1</v>
      </c>
    </row>
    <row r="984" spans="12:14" x14ac:dyDescent="0.3">
      <c r="L984">
        <v>982</v>
      </c>
      <c r="M984">
        <v>38.026296306971815</v>
      </c>
      <c r="N984">
        <v>1</v>
      </c>
    </row>
    <row r="985" spans="12:14" x14ac:dyDescent="0.3">
      <c r="L985">
        <v>983</v>
      </c>
      <c r="M985">
        <v>37.303050618907761</v>
      </c>
      <c r="N985">
        <v>1</v>
      </c>
    </row>
    <row r="986" spans="12:14" x14ac:dyDescent="0.3">
      <c r="L986">
        <v>984</v>
      </c>
      <c r="M986">
        <v>36.262649055438281</v>
      </c>
      <c r="N986">
        <v>1</v>
      </c>
    </row>
    <row r="987" spans="12:14" x14ac:dyDescent="0.3">
      <c r="L987">
        <v>985</v>
      </c>
      <c r="M987">
        <v>36.41419424683108</v>
      </c>
      <c r="N987">
        <v>1</v>
      </c>
    </row>
    <row r="988" spans="12:14" x14ac:dyDescent="0.3">
      <c r="L988">
        <v>986</v>
      </c>
      <c r="M988">
        <v>39.949992985436694</v>
      </c>
      <c r="N988">
        <v>1</v>
      </c>
    </row>
    <row r="989" spans="12:14" x14ac:dyDescent="0.3">
      <c r="L989">
        <v>987</v>
      </c>
      <c r="M989">
        <v>38.294826051664224</v>
      </c>
      <c r="N989">
        <v>1</v>
      </c>
    </row>
    <row r="990" spans="12:14" x14ac:dyDescent="0.3">
      <c r="L990">
        <v>988</v>
      </c>
      <c r="M990">
        <v>38.086701771356097</v>
      </c>
      <c r="N990">
        <v>1</v>
      </c>
    </row>
    <row r="991" spans="12:14" x14ac:dyDescent="0.3">
      <c r="L991">
        <v>989</v>
      </c>
      <c r="M991">
        <v>35.160216813178025</v>
      </c>
      <c r="N991">
        <v>1</v>
      </c>
    </row>
    <row r="992" spans="12:14" x14ac:dyDescent="0.3">
      <c r="L992">
        <v>990</v>
      </c>
      <c r="M992">
        <v>34.719351536013527</v>
      </c>
      <c r="N992">
        <v>1</v>
      </c>
    </row>
    <row r="993" spans="12:14" x14ac:dyDescent="0.3">
      <c r="L993">
        <v>991</v>
      </c>
      <c r="M993">
        <v>35.968703544885074</v>
      </c>
      <c r="N993">
        <v>1</v>
      </c>
    </row>
    <row r="994" spans="12:14" x14ac:dyDescent="0.3">
      <c r="L994">
        <v>992</v>
      </c>
      <c r="M994">
        <v>39.837987719695725</v>
      </c>
      <c r="N994">
        <v>1</v>
      </c>
    </row>
    <row r="995" spans="12:14" x14ac:dyDescent="0.3">
      <c r="L995">
        <v>993</v>
      </c>
      <c r="M995">
        <v>37.017629919783353</v>
      </c>
      <c r="N995">
        <v>1</v>
      </c>
    </row>
    <row r="996" spans="12:14" x14ac:dyDescent="0.3">
      <c r="L996">
        <v>994</v>
      </c>
      <c r="M996">
        <v>36.152424365317458</v>
      </c>
      <c r="N996">
        <v>1</v>
      </c>
    </row>
    <row r="997" spans="12:14" x14ac:dyDescent="0.3">
      <c r="L997">
        <v>995</v>
      </c>
      <c r="M997">
        <v>38.640757512083894</v>
      </c>
      <c r="N997">
        <v>1</v>
      </c>
    </row>
    <row r="998" spans="12:14" x14ac:dyDescent="0.3">
      <c r="L998">
        <v>996</v>
      </c>
      <c r="M998">
        <v>35.283652105705649</v>
      </c>
      <c r="N998">
        <v>1</v>
      </c>
    </row>
    <row r="999" spans="12:14" x14ac:dyDescent="0.3">
      <c r="L999">
        <v>997</v>
      </c>
      <c r="M999">
        <v>37.56510539926122</v>
      </c>
      <c r="N999">
        <v>1</v>
      </c>
    </row>
    <row r="1000" spans="12:14" x14ac:dyDescent="0.3">
      <c r="L1000">
        <v>998</v>
      </c>
      <c r="M1000">
        <v>36.664858209613399</v>
      </c>
      <c r="N1000">
        <v>1</v>
      </c>
    </row>
    <row r="1001" spans="12:14" x14ac:dyDescent="0.3">
      <c r="L1001">
        <v>999</v>
      </c>
      <c r="M1001">
        <v>37.88023919653493</v>
      </c>
      <c r="N1001">
        <v>1</v>
      </c>
    </row>
    <row r="1002" spans="12:14" x14ac:dyDescent="0.3">
      <c r="L1002">
        <v>1000</v>
      </c>
      <c r="M1002">
        <v>40.233811739329475</v>
      </c>
      <c r="N1002">
        <v>1</v>
      </c>
    </row>
  </sheetData>
  <mergeCells count="4">
    <mergeCell ref="A1:J1"/>
    <mergeCell ref="A22:D22"/>
    <mergeCell ref="C23:D23"/>
    <mergeCell ref="C24:D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F8CD-7D2F-408D-BCE0-4433CE78AAC2}">
  <sheetPr codeName="Sheet6"/>
  <dimension ref="A1:N1002"/>
  <sheetViews>
    <sheetView tabSelected="1" workbookViewId="0">
      <selection activeCell="I9" sqref="I9"/>
    </sheetView>
  </sheetViews>
  <sheetFormatPr defaultRowHeight="14.4" x14ac:dyDescent="0.3"/>
  <cols>
    <col min="2" max="2" width="19.5546875" customWidth="1"/>
    <col min="6" max="6" width="13.5546875" customWidth="1"/>
    <col min="7" max="7" width="14.5546875" customWidth="1"/>
    <col min="8" max="8" width="13.88671875" customWidth="1"/>
    <col min="9" max="9" width="15.5546875" customWidth="1"/>
    <col min="10" max="10" width="21.5546875" customWidth="1"/>
    <col min="13" max="13" width="17.44140625" customWidth="1"/>
  </cols>
  <sheetData>
    <row r="1" spans="1:14" ht="15" thickBot="1" x14ac:dyDescent="0.35">
      <c r="A1" s="14" t="s">
        <v>45</v>
      </c>
      <c r="B1" s="14"/>
      <c r="C1" s="14"/>
      <c r="D1" s="14"/>
      <c r="E1" s="14"/>
      <c r="F1" s="14"/>
      <c r="G1" s="14"/>
      <c r="H1" s="14"/>
      <c r="I1" s="14"/>
      <c r="J1" s="14"/>
    </row>
    <row r="2" spans="1:14" x14ac:dyDescent="0.3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31</v>
      </c>
      <c r="H2" s="7" t="s">
        <v>32</v>
      </c>
      <c r="I2" s="7" t="s">
        <v>7</v>
      </c>
      <c r="J2" s="8" t="s">
        <v>8</v>
      </c>
      <c r="L2" s="9" t="s">
        <v>28</v>
      </c>
      <c r="M2" s="9" t="s">
        <v>29</v>
      </c>
      <c r="N2" s="9" t="s">
        <v>30</v>
      </c>
    </row>
    <row r="3" spans="1:14" x14ac:dyDescent="0.3">
      <c r="A3" s="1" t="s">
        <v>20</v>
      </c>
      <c r="C3">
        <v>1</v>
      </c>
      <c r="D3">
        <v>3</v>
      </c>
      <c r="E3">
        <v>4</v>
      </c>
      <c r="F3">
        <v>0</v>
      </c>
      <c r="G3">
        <f t="shared" ref="G3:H16" ca="1" si="0">RAND()</f>
        <v>0.21006058026676977</v>
      </c>
      <c r="H3">
        <f t="shared" ca="1" si="0"/>
        <v>0.26838595574071988</v>
      </c>
      <c r="I3">
        <f t="shared" ref="I3:I16" ca="1" si="1">(E3-C3)*(1-MAX(G3,H3))+C3</f>
        <v>3.1948421327778402</v>
      </c>
      <c r="J3" s="2">
        <f t="shared" ref="J3:J16" ca="1" si="2">F3+I3</f>
        <v>3.1948421327778402</v>
      </c>
      <c r="L3">
        <v>1</v>
      </c>
      <c r="M3">
        <v>35.011660310421952</v>
      </c>
      <c r="N3">
        <v>1</v>
      </c>
    </row>
    <row r="4" spans="1:14" x14ac:dyDescent="0.3">
      <c r="A4" s="1" t="s">
        <v>21</v>
      </c>
      <c r="C4">
        <v>5</v>
      </c>
      <c r="D4">
        <v>7</v>
      </c>
      <c r="E4">
        <v>8</v>
      </c>
      <c r="F4">
        <v>0</v>
      </c>
      <c r="G4">
        <f t="shared" ca="1" si="0"/>
        <v>0.15355114347402132</v>
      </c>
      <c r="H4">
        <f t="shared" ca="1" si="0"/>
        <v>0.50410619796929179</v>
      </c>
      <c r="I4">
        <f t="shared" ca="1" si="1"/>
        <v>6.4876814060921246</v>
      </c>
      <c r="J4" s="2">
        <f t="shared" ca="1" si="2"/>
        <v>6.4876814060921246</v>
      </c>
      <c r="L4">
        <v>2</v>
      </c>
      <c r="M4">
        <v>30.839703348105214</v>
      </c>
      <c r="N4">
        <v>1</v>
      </c>
    </row>
    <row r="5" spans="1:14" x14ac:dyDescent="0.3">
      <c r="A5" s="1" t="s">
        <v>22</v>
      </c>
      <c r="C5">
        <v>6</v>
      </c>
      <c r="D5">
        <v>7</v>
      </c>
      <c r="E5">
        <v>9</v>
      </c>
      <c r="F5">
        <v>0</v>
      </c>
      <c r="G5">
        <f t="shared" ca="1" si="0"/>
        <v>0.43874798049942976</v>
      </c>
      <c r="H5">
        <f t="shared" ca="1" si="0"/>
        <v>0.7041444180838935</v>
      </c>
      <c r="I5">
        <f t="shared" ca="1" si="1"/>
        <v>6.8875667457483196</v>
      </c>
      <c r="J5" s="2">
        <f t="shared" ca="1" si="2"/>
        <v>6.8875667457483196</v>
      </c>
      <c r="L5">
        <v>3</v>
      </c>
      <c r="M5">
        <v>32.408541315171199</v>
      </c>
      <c r="N5">
        <v>1</v>
      </c>
    </row>
    <row r="6" spans="1:14" x14ac:dyDescent="0.3">
      <c r="A6" s="1" t="s">
        <v>9</v>
      </c>
      <c r="C6">
        <v>1</v>
      </c>
      <c r="D6">
        <v>2</v>
      </c>
      <c r="E6">
        <v>3</v>
      </c>
      <c r="F6">
        <v>0</v>
      </c>
      <c r="G6">
        <f t="shared" ca="1" si="0"/>
        <v>0.7774136332451721</v>
      </c>
      <c r="H6">
        <f t="shared" ca="1" si="0"/>
        <v>0.97502510524568264</v>
      </c>
      <c r="I6">
        <f t="shared" ca="1" si="1"/>
        <v>1.0499497895086347</v>
      </c>
      <c r="J6" s="2">
        <f t="shared" ca="1" si="2"/>
        <v>1.0499497895086347</v>
      </c>
      <c r="L6">
        <v>4</v>
      </c>
      <c r="M6">
        <v>35.977634933550426</v>
      </c>
      <c r="N6">
        <v>1</v>
      </c>
    </row>
    <row r="7" spans="1:14" x14ac:dyDescent="0.3">
      <c r="A7" s="1" t="s">
        <v>10</v>
      </c>
      <c r="B7" t="s">
        <v>20</v>
      </c>
      <c r="C7">
        <v>3</v>
      </c>
      <c r="D7">
        <v>4</v>
      </c>
      <c r="E7">
        <v>5</v>
      </c>
      <c r="F7">
        <f ca="1">J3</f>
        <v>3.1948421327778402</v>
      </c>
      <c r="G7">
        <f t="shared" ca="1" si="0"/>
        <v>0.43545604136415017</v>
      </c>
      <c r="H7">
        <f t="shared" ca="1" si="0"/>
        <v>0.3629463143486642</v>
      </c>
      <c r="I7">
        <f t="shared" ca="1" si="1"/>
        <v>4.1290879172716997</v>
      </c>
      <c r="J7" s="2">
        <f t="shared" ca="1" si="2"/>
        <v>7.3239300500495403</v>
      </c>
      <c r="L7">
        <v>5</v>
      </c>
      <c r="M7">
        <v>30.476500363577873</v>
      </c>
      <c r="N7">
        <v>1</v>
      </c>
    </row>
    <row r="8" spans="1:14" x14ac:dyDescent="0.3">
      <c r="A8" s="1" t="s">
        <v>11</v>
      </c>
      <c r="B8" t="s">
        <v>20</v>
      </c>
      <c r="C8">
        <v>7</v>
      </c>
      <c r="D8">
        <v>8</v>
      </c>
      <c r="E8">
        <v>9</v>
      </c>
      <c r="F8">
        <f ca="1">J3</f>
        <v>3.1948421327778402</v>
      </c>
      <c r="G8">
        <f t="shared" ca="1" si="0"/>
        <v>0.2553605894929919</v>
      </c>
      <c r="H8">
        <f t="shared" ca="1" si="0"/>
        <v>0.67861939886163625</v>
      </c>
      <c r="I8">
        <f t="shared" ca="1" si="1"/>
        <v>7.6427612022767271</v>
      </c>
      <c r="J8" s="2">
        <f t="shared" ca="1" si="2"/>
        <v>10.837603335054567</v>
      </c>
      <c r="L8">
        <v>6</v>
      </c>
      <c r="M8">
        <v>33.955129110526322</v>
      </c>
      <c r="N8">
        <v>1</v>
      </c>
    </row>
    <row r="9" spans="1:14" x14ac:dyDescent="0.3">
      <c r="A9" s="1" t="s">
        <v>12</v>
      </c>
      <c r="B9" t="s">
        <v>38</v>
      </c>
      <c r="C9">
        <v>10</v>
      </c>
      <c r="D9">
        <v>15</v>
      </c>
      <c r="E9">
        <v>20</v>
      </c>
      <c r="F9">
        <f ca="1">MAX(J4,J7)</f>
        <v>7.3239300500495403</v>
      </c>
      <c r="G9">
        <f t="shared" ca="1" si="0"/>
        <v>0.8095543555730208</v>
      </c>
      <c r="H9">
        <f t="shared" ca="1" si="0"/>
        <v>0.26227707324732674</v>
      </c>
      <c r="I9">
        <f t="shared" ca="1" si="1"/>
        <v>11.904456444269792</v>
      </c>
      <c r="J9" s="2">
        <f t="shared" ca="1" si="2"/>
        <v>19.228386494319331</v>
      </c>
      <c r="L9">
        <v>7</v>
      </c>
      <c r="M9">
        <v>30.431246186592816</v>
      </c>
      <c r="N9">
        <v>1</v>
      </c>
    </row>
    <row r="10" spans="1:14" x14ac:dyDescent="0.3">
      <c r="A10" s="1" t="s">
        <v>13</v>
      </c>
      <c r="B10" t="s">
        <v>38</v>
      </c>
      <c r="C10">
        <v>12</v>
      </c>
      <c r="D10">
        <v>13</v>
      </c>
      <c r="E10">
        <v>14</v>
      </c>
      <c r="F10">
        <f ca="1">MAX(J4,J7)</f>
        <v>7.3239300500495403</v>
      </c>
      <c r="G10">
        <f t="shared" ca="1" si="0"/>
        <v>0.44341662158418971</v>
      </c>
      <c r="H10">
        <f t="shared" ca="1" si="0"/>
        <v>0.83347942745508585</v>
      </c>
      <c r="I10">
        <f t="shared" ca="1" si="1"/>
        <v>12.333041145089828</v>
      </c>
      <c r="J10" s="2">
        <f t="shared" ca="1" si="2"/>
        <v>19.65697119513937</v>
      </c>
      <c r="L10">
        <v>8</v>
      </c>
      <c r="M10">
        <v>30.755380080191632</v>
      </c>
      <c r="N10">
        <v>1</v>
      </c>
    </row>
    <row r="11" spans="1:14" x14ac:dyDescent="0.3">
      <c r="A11" s="1" t="s">
        <v>14</v>
      </c>
      <c r="B11" t="s">
        <v>22</v>
      </c>
      <c r="C11">
        <v>10</v>
      </c>
      <c r="D11">
        <v>12</v>
      </c>
      <c r="E11">
        <v>15</v>
      </c>
      <c r="F11">
        <f ca="1">J5</f>
        <v>6.8875667457483196</v>
      </c>
      <c r="G11">
        <f t="shared" ca="1" si="0"/>
        <v>0.10123057938854174</v>
      </c>
      <c r="H11">
        <f t="shared" ca="1" si="0"/>
        <v>0.91708805208443256</v>
      </c>
      <c r="I11">
        <f t="shared" ca="1" si="1"/>
        <v>10.414559739577838</v>
      </c>
      <c r="J11" s="2">
        <f t="shared" ca="1" si="2"/>
        <v>17.302126485326156</v>
      </c>
      <c r="L11">
        <v>9</v>
      </c>
      <c r="M11">
        <v>32.363430207724811</v>
      </c>
      <c r="N11">
        <v>1</v>
      </c>
    </row>
    <row r="12" spans="1:14" x14ac:dyDescent="0.3">
      <c r="A12" s="1" t="s">
        <v>15</v>
      </c>
      <c r="B12" t="s">
        <v>22</v>
      </c>
      <c r="C12">
        <v>8</v>
      </c>
      <c r="D12">
        <v>10</v>
      </c>
      <c r="E12">
        <v>12</v>
      </c>
      <c r="F12">
        <f ca="1">J5</f>
        <v>6.8875667457483196</v>
      </c>
      <c r="G12">
        <f t="shared" ca="1" si="0"/>
        <v>0.25565342424052906</v>
      </c>
      <c r="H12">
        <f t="shared" ca="1" si="0"/>
        <v>0.75040382502478098</v>
      </c>
      <c r="I12">
        <f t="shared" ca="1" si="1"/>
        <v>8.9983846999008765</v>
      </c>
      <c r="J12" s="2">
        <f t="shared" ca="1" si="2"/>
        <v>15.885951445649196</v>
      </c>
      <c r="L12">
        <v>10</v>
      </c>
      <c r="M12">
        <v>31.38908782995302</v>
      </c>
      <c r="N12">
        <v>1</v>
      </c>
    </row>
    <row r="13" spans="1:14" x14ac:dyDescent="0.3">
      <c r="A13" s="1" t="s">
        <v>16</v>
      </c>
      <c r="B13" t="s">
        <v>39</v>
      </c>
      <c r="C13">
        <v>7</v>
      </c>
      <c r="D13">
        <v>8</v>
      </c>
      <c r="E13">
        <v>11</v>
      </c>
      <c r="F13">
        <f ca="1">MAX(J8,J11)</f>
        <v>17.302126485326156</v>
      </c>
      <c r="G13">
        <f t="shared" ca="1" si="0"/>
        <v>0.24307614748837636</v>
      </c>
      <c r="H13">
        <f t="shared" ca="1" si="0"/>
        <v>0.34092161756505279</v>
      </c>
      <c r="I13">
        <f t="shared" ca="1" si="1"/>
        <v>9.6363135297397893</v>
      </c>
      <c r="J13" s="2">
        <f t="shared" ca="1" si="2"/>
        <v>26.938440015065943</v>
      </c>
      <c r="L13">
        <v>11</v>
      </c>
      <c r="M13">
        <v>35.192820896129128</v>
      </c>
      <c r="N13">
        <v>1</v>
      </c>
    </row>
    <row r="14" spans="1:14" x14ac:dyDescent="0.3">
      <c r="A14" s="1" t="s">
        <v>17</v>
      </c>
      <c r="B14" t="s">
        <v>39</v>
      </c>
      <c r="C14">
        <v>2</v>
      </c>
      <c r="D14">
        <v>4</v>
      </c>
      <c r="E14">
        <v>8</v>
      </c>
      <c r="F14">
        <f ca="1">MAX(J8,J11)</f>
        <v>17.302126485326156</v>
      </c>
      <c r="G14">
        <f t="shared" ca="1" si="0"/>
        <v>1.6307087251349439E-2</v>
      </c>
      <c r="H14">
        <f t="shared" ca="1" si="0"/>
        <v>0.30605180938090759</v>
      </c>
      <c r="I14">
        <f t="shared" ca="1" si="1"/>
        <v>6.1636891437145547</v>
      </c>
      <c r="J14" s="2">
        <f t="shared" ca="1" si="2"/>
        <v>23.465815629040712</v>
      </c>
      <c r="L14">
        <v>12</v>
      </c>
      <c r="M14">
        <v>36.332713181967819</v>
      </c>
      <c r="N14">
        <v>1</v>
      </c>
    </row>
    <row r="15" spans="1:14" x14ac:dyDescent="0.3">
      <c r="A15" s="1" t="s">
        <v>18</v>
      </c>
      <c r="B15" t="s">
        <v>40</v>
      </c>
      <c r="C15">
        <v>5</v>
      </c>
      <c r="D15">
        <v>6</v>
      </c>
      <c r="E15">
        <v>7</v>
      </c>
      <c r="F15">
        <f ca="1">MAX(J6,J13)</f>
        <v>26.938440015065943</v>
      </c>
      <c r="G15">
        <f t="shared" ca="1" si="0"/>
        <v>0.4869585854817613</v>
      </c>
      <c r="H15">
        <f t="shared" ca="1" si="0"/>
        <v>0.97925063679576041</v>
      </c>
      <c r="I15">
        <f t="shared" ca="1" si="1"/>
        <v>5.041498726408479</v>
      </c>
      <c r="J15" s="2">
        <f t="shared" ca="1" si="2"/>
        <v>31.97993874147442</v>
      </c>
      <c r="L15">
        <v>13</v>
      </c>
      <c r="M15">
        <v>32.102092349486874</v>
      </c>
      <c r="N15">
        <v>1</v>
      </c>
    </row>
    <row r="16" spans="1:14" ht="15" thickBot="1" x14ac:dyDescent="0.35">
      <c r="A16" s="3" t="s">
        <v>19</v>
      </c>
      <c r="B16" s="4" t="s">
        <v>41</v>
      </c>
      <c r="C16" s="4">
        <v>0</v>
      </c>
      <c r="D16" s="4">
        <v>0</v>
      </c>
      <c r="E16" s="4">
        <v>0</v>
      </c>
      <c r="F16" s="4">
        <f ca="1">MAX(J10,J12,J14,J15)</f>
        <v>31.97993874147442</v>
      </c>
      <c r="G16" s="4">
        <f t="shared" ca="1" si="0"/>
        <v>0.35958430990557133</v>
      </c>
      <c r="H16" s="4">
        <f t="shared" ca="1" si="0"/>
        <v>0.7922131467366661</v>
      </c>
      <c r="I16" s="4">
        <f t="shared" ca="1" si="1"/>
        <v>0</v>
      </c>
      <c r="J16" s="5">
        <f t="shared" ca="1" si="2"/>
        <v>31.97993874147442</v>
      </c>
      <c r="L16">
        <v>14</v>
      </c>
      <c r="M16">
        <v>33.646527476967869</v>
      </c>
      <c r="N16">
        <v>1</v>
      </c>
    </row>
    <row r="17" spans="1:14" x14ac:dyDescent="0.3">
      <c r="L17">
        <v>15</v>
      </c>
      <c r="M17">
        <v>29.607497353458093</v>
      </c>
      <c r="N17">
        <v>1</v>
      </c>
    </row>
    <row r="18" spans="1:14" x14ac:dyDescent="0.3">
      <c r="L18">
        <v>16</v>
      </c>
      <c r="M18">
        <v>36.888596355008893</v>
      </c>
      <c r="N18">
        <v>1</v>
      </c>
    </row>
    <row r="19" spans="1:14" x14ac:dyDescent="0.3">
      <c r="L19">
        <v>17</v>
      </c>
      <c r="M19">
        <v>31.835436034450773</v>
      </c>
      <c r="N19">
        <v>1</v>
      </c>
    </row>
    <row r="20" spans="1:14" x14ac:dyDescent="0.3">
      <c r="L20">
        <v>18</v>
      </c>
      <c r="M20">
        <v>32.752885484814307</v>
      </c>
      <c r="N20">
        <v>1</v>
      </c>
    </row>
    <row r="21" spans="1:14" ht="15" thickBot="1" x14ac:dyDescent="0.35">
      <c r="L21">
        <v>19</v>
      </c>
      <c r="M21">
        <v>30.782817107196333</v>
      </c>
      <c r="N21">
        <v>1</v>
      </c>
    </row>
    <row r="22" spans="1:14" ht="15" thickBot="1" x14ac:dyDescent="0.35">
      <c r="A22" s="15" t="s">
        <v>37</v>
      </c>
      <c r="B22" s="16"/>
      <c r="C22" s="16"/>
      <c r="D22" s="17"/>
      <c r="L22">
        <v>20</v>
      </c>
      <c r="M22">
        <v>30.492471408295557</v>
      </c>
      <c r="N22">
        <v>1</v>
      </c>
    </row>
    <row r="23" spans="1:14" x14ac:dyDescent="0.3">
      <c r="A23" s="10" t="s">
        <v>34</v>
      </c>
      <c r="B23" s="11" t="s">
        <v>35</v>
      </c>
      <c r="C23" s="18" t="s">
        <v>36</v>
      </c>
      <c r="D23" s="19"/>
      <c r="L23">
        <v>21</v>
      </c>
      <c r="M23">
        <v>32.758352778738548</v>
      </c>
      <c r="N23">
        <v>1</v>
      </c>
    </row>
    <row r="24" spans="1:14" ht="15" thickBot="1" x14ac:dyDescent="0.35">
      <c r="A24" s="12">
        <v>48</v>
      </c>
      <c r="B24" s="13">
        <f>AVERAGE(M3:M1002)</f>
        <v>32.64304472745043</v>
      </c>
      <c r="C24" s="20">
        <f>AVERAGE(N3:N1002)</f>
        <v>1</v>
      </c>
      <c r="D24" s="21"/>
      <c r="L24">
        <v>22</v>
      </c>
      <c r="M24">
        <v>32.586445071726686</v>
      </c>
      <c r="N24">
        <v>1</v>
      </c>
    </row>
    <row r="25" spans="1:14" x14ac:dyDescent="0.3">
      <c r="L25">
        <v>23</v>
      </c>
      <c r="M25">
        <v>35.085008882280881</v>
      </c>
      <c r="N25">
        <v>1</v>
      </c>
    </row>
    <row r="26" spans="1:14" x14ac:dyDescent="0.3">
      <c r="L26">
        <v>24</v>
      </c>
      <c r="M26">
        <v>35.935221168899389</v>
      </c>
      <c r="N26">
        <v>1</v>
      </c>
    </row>
    <row r="27" spans="1:14" x14ac:dyDescent="0.3">
      <c r="L27">
        <v>25</v>
      </c>
      <c r="M27">
        <v>33.334398283138711</v>
      </c>
      <c r="N27">
        <v>1</v>
      </c>
    </row>
    <row r="28" spans="1:14" x14ac:dyDescent="0.3">
      <c r="L28">
        <v>26</v>
      </c>
      <c r="M28">
        <v>36.007797113064107</v>
      </c>
      <c r="N28">
        <v>1</v>
      </c>
    </row>
    <row r="29" spans="1:14" x14ac:dyDescent="0.3">
      <c r="L29">
        <v>27</v>
      </c>
      <c r="M29">
        <v>34.016885976896432</v>
      </c>
      <c r="N29">
        <v>1</v>
      </c>
    </row>
    <row r="30" spans="1:14" x14ac:dyDescent="0.3">
      <c r="L30">
        <v>28</v>
      </c>
      <c r="M30">
        <v>32.440916394518396</v>
      </c>
      <c r="N30">
        <v>1</v>
      </c>
    </row>
    <row r="31" spans="1:14" x14ac:dyDescent="0.3">
      <c r="L31">
        <v>29</v>
      </c>
      <c r="M31">
        <v>35.914531661074037</v>
      </c>
      <c r="N31">
        <v>1</v>
      </c>
    </row>
    <row r="32" spans="1:14" x14ac:dyDescent="0.3">
      <c r="L32">
        <v>30</v>
      </c>
      <c r="M32">
        <v>31.429265278727687</v>
      </c>
      <c r="N32">
        <v>1</v>
      </c>
    </row>
    <row r="33" spans="12:14" x14ac:dyDescent="0.3">
      <c r="L33">
        <v>31</v>
      </c>
      <c r="M33">
        <v>32.202742305586426</v>
      </c>
      <c r="N33">
        <v>1</v>
      </c>
    </row>
    <row r="34" spans="12:14" x14ac:dyDescent="0.3">
      <c r="L34">
        <v>32</v>
      </c>
      <c r="M34">
        <v>33.34857732894406</v>
      </c>
      <c r="N34">
        <v>1</v>
      </c>
    </row>
    <row r="35" spans="12:14" x14ac:dyDescent="0.3">
      <c r="L35">
        <v>33</v>
      </c>
      <c r="M35">
        <v>32.334088085749777</v>
      </c>
      <c r="N35">
        <v>1</v>
      </c>
    </row>
    <row r="36" spans="12:14" x14ac:dyDescent="0.3">
      <c r="L36">
        <v>34</v>
      </c>
      <c r="M36">
        <v>32.228055539281293</v>
      </c>
      <c r="N36">
        <v>1</v>
      </c>
    </row>
    <row r="37" spans="12:14" x14ac:dyDescent="0.3">
      <c r="L37">
        <v>35</v>
      </c>
      <c r="M37">
        <v>31.806696759866064</v>
      </c>
      <c r="N37">
        <v>1</v>
      </c>
    </row>
    <row r="38" spans="12:14" x14ac:dyDescent="0.3">
      <c r="L38">
        <v>36</v>
      </c>
      <c r="M38">
        <v>33.548771497446481</v>
      </c>
      <c r="N38">
        <v>1</v>
      </c>
    </row>
    <row r="39" spans="12:14" x14ac:dyDescent="0.3">
      <c r="L39">
        <v>37</v>
      </c>
      <c r="M39">
        <v>32.647202336057532</v>
      </c>
      <c r="N39">
        <v>1</v>
      </c>
    </row>
    <row r="40" spans="12:14" x14ac:dyDescent="0.3">
      <c r="L40">
        <v>38</v>
      </c>
      <c r="M40">
        <v>37.361404815198</v>
      </c>
      <c r="N40">
        <v>1</v>
      </c>
    </row>
    <row r="41" spans="12:14" x14ac:dyDescent="0.3">
      <c r="L41">
        <v>39</v>
      </c>
      <c r="M41">
        <v>31.444784115798409</v>
      </c>
      <c r="N41">
        <v>1</v>
      </c>
    </row>
    <row r="42" spans="12:14" x14ac:dyDescent="0.3">
      <c r="L42">
        <v>40</v>
      </c>
      <c r="M42">
        <v>33.867603545399511</v>
      </c>
      <c r="N42">
        <v>1</v>
      </c>
    </row>
    <row r="43" spans="12:14" x14ac:dyDescent="0.3">
      <c r="L43">
        <v>41</v>
      </c>
      <c r="M43">
        <v>34.731640650799754</v>
      </c>
      <c r="N43">
        <v>1</v>
      </c>
    </row>
    <row r="44" spans="12:14" x14ac:dyDescent="0.3">
      <c r="L44">
        <v>42</v>
      </c>
      <c r="M44">
        <v>30.725414234166934</v>
      </c>
      <c r="N44">
        <v>1</v>
      </c>
    </row>
    <row r="45" spans="12:14" x14ac:dyDescent="0.3">
      <c r="L45">
        <v>43</v>
      </c>
      <c r="M45">
        <v>32.646243474107806</v>
      </c>
      <c r="N45">
        <v>1</v>
      </c>
    </row>
    <row r="46" spans="12:14" x14ac:dyDescent="0.3">
      <c r="L46">
        <v>44</v>
      </c>
      <c r="M46">
        <v>29.922967710485992</v>
      </c>
      <c r="N46">
        <v>1</v>
      </c>
    </row>
    <row r="47" spans="12:14" x14ac:dyDescent="0.3">
      <c r="L47">
        <v>45</v>
      </c>
      <c r="M47">
        <v>31.266339346973691</v>
      </c>
      <c r="N47">
        <v>1</v>
      </c>
    </row>
    <row r="48" spans="12:14" x14ac:dyDescent="0.3">
      <c r="L48">
        <v>46</v>
      </c>
      <c r="M48">
        <v>32.688181826175565</v>
      </c>
      <c r="N48">
        <v>1</v>
      </c>
    </row>
    <row r="49" spans="12:14" x14ac:dyDescent="0.3">
      <c r="L49">
        <v>47</v>
      </c>
      <c r="M49">
        <v>34.809597174134851</v>
      </c>
      <c r="N49">
        <v>1</v>
      </c>
    </row>
    <row r="50" spans="12:14" x14ac:dyDescent="0.3">
      <c r="L50">
        <v>48</v>
      </c>
      <c r="M50">
        <v>33.221630459114422</v>
      </c>
      <c r="N50">
        <v>1</v>
      </c>
    </row>
    <row r="51" spans="12:14" x14ac:dyDescent="0.3">
      <c r="L51">
        <v>49</v>
      </c>
      <c r="M51">
        <v>32.222493040623796</v>
      </c>
      <c r="N51">
        <v>1</v>
      </c>
    </row>
    <row r="52" spans="12:14" x14ac:dyDescent="0.3">
      <c r="L52">
        <v>50</v>
      </c>
      <c r="M52">
        <v>32.630150908416233</v>
      </c>
      <c r="N52">
        <v>1</v>
      </c>
    </row>
    <row r="53" spans="12:14" x14ac:dyDescent="0.3">
      <c r="L53">
        <v>51</v>
      </c>
      <c r="M53">
        <v>34.212743317947925</v>
      </c>
      <c r="N53">
        <v>1</v>
      </c>
    </row>
    <row r="54" spans="12:14" x14ac:dyDescent="0.3">
      <c r="L54">
        <v>52</v>
      </c>
      <c r="M54">
        <v>33.049991404204121</v>
      </c>
      <c r="N54">
        <v>1</v>
      </c>
    </row>
    <row r="55" spans="12:14" x14ac:dyDescent="0.3">
      <c r="L55">
        <v>53</v>
      </c>
      <c r="M55">
        <v>34.953249904766778</v>
      </c>
      <c r="N55">
        <v>1</v>
      </c>
    </row>
    <row r="56" spans="12:14" x14ac:dyDescent="0.3">
      <c r="L56">
        <v>54</v>
      </c>
      <c r="M56">
        <v>31.462040512661254</v>
      </c>
      <c r="N56">
        <v>1</v>
      </c>
    </row>
    <row r="57" spans="12:14" x14ac:dyDescent="0.3">
      <c r="L57">
        <v>55</v>
      </c>
      <c r="M57">
        <v>31.500908731675977</v>
      </c>
      <c r="N57">
        <v>1</v>
      </c>
    </row>
    <row r="58" spans="12:14" x14ac:dyDescent="0.3">
      <c r="L58">
        <v>56</v>
      </c>
      <c r="M58">
        <v>33.532678262072437</v>
      </c>
      <c r="N58">
        <v>1</v>
      </c>
    </row>
    <row r="59" spans="12:14" x14ac:dyDescent="0.3">
      <c r="L59">
        <v>57</v>
      </c>
      <c r="M59">
        <v>31.658609809161895</v>
      </c>
      <c r="N59">
        <v>1</v>
      </c>
    </row>
    <row r="60" spans="12:14" x14ac:dyDescent="0.3">
      <c r="L60">
        <v>58</v>
      </c>
      <c r="M60">
        <v>33.591721676255005</v>
      </c>
      <c r="N60">
        <v>1</v>
      </c>
    </row>
    <row r="61" spans="12:14" x14ac:dyDescent="0.3">
      <c r="L61">
        <v>59</v>
      </c>
      <c r="M61">
        <v>29.956060024234873</v>
      </c>
      <c r="N61">
        <v>1</v>
      </c>
    </row>
    <row r="62" spans="12:14" x14ac:dyDescent="0.3">
      <c r="L62">
        <v>60</v>
      </c>
      <c r="M62">
        <v>34.147381884551564</v>
      </c>
      <c r="N62">
        <v>1</v>
      </c>
    </row>
    <row r="63" spans="12:14" x14ac:dyDescent="0.3">
      <c r="L63">
        <v>61</v>
      </c>
      <c r="M63">
        <v>35.769907973738995</v>
      </c>
      <c r="N63">
        <v>1</v>
      </c>
    </row>
    <row r="64" spans="12:14" x14ac:dyDescent="0.3">
      <c r="L64">
        <v>62</v>
      </c>
      <c r="M64">
        <v>31.032307954433676</v>
      </c>
      <c r="N64">
        <v>1</v>
      </c>
    </row>
    <row r="65" spans="12:14" x14ac:dyDescent="0.3">
      <c r="L65">
        <v>63</v>
      </c>
      <c r="M65">
        <v>35.265709069510919</v>
      </c>
      <c r="N65">
        <v>1</v>
      </c>
    </row>
    <row r="66" spans="12:14" x14ac:dyDescent="0.3">
      <c r="L66">
        <v>64</v>
      </c>
      <c r="M66">
        <v>30.275052166186498</v>
      </c>
      <c r="N66">
        <v>1</v>
      </c>
    </row>
    <row r="67" spans="12:14" x14ac:dyDescent="0.3">
      <c r="L67">
        <v>65</v>
      </c>
      <c r="M67">
        <v>29.279907595451512</v>
      </c>
      <c r="N67">
        <v>1</v>
      </c>
    </row>
    <row r="68" spans="12:14" x14ac:dyDescent="0.3">
      <c r="L68">
        <v>66</v>
      </c>
      <c r="M68">
        <v>31.675420317354856</v>
      </c>
      <c r="N68">
        <v>1</v>
      </c>
    </row>
    <row r="69" spans="12:14" x14ac:dyDescent="0.3">
      <c r="L69">
        <v>67</v>
      </c>
      <c r="M69">
        <v>31.331626783721592</v>
      </c>
      <c r="N69">
        <v>1</v>
      </c>
    </row>
    <row r="70" spans="12:14" x14ac:dyDescent="0.3">
      <c r="L70">
        <v>68</v>
      </c>
      <c r="M70">
        <v>31.708851799394587</v>
      </c>
      <c r="N70">
        <v>1</v>
      </c>
    </row>
    <row r="71" spans="12:14" x14ac:dyDescent="0.3">
      <c r="L71">
        <v>69</v>
      </c>
      <c r="M71">
        <v>32.580879477120611</v>
      </c>
      <c r="N71">
        <v>1</v>
      </c>
    </row>
    <row r="72" spans="12:14" x14ac:dyDescent="0.3">
      <c r="L72">
        <v>70</v>
      </c>
      <c r="M72">
        <v>32.757369663202049</v>
      </c>
      <c r="N72">
        <v>1</v>
      </c>
    </row>
    <row r="73" spans="12:14" x14ac:dyDescent="0.3">
      <c r="L73">
        <v>71</v>
      </c>
      <c r="M73">
        <v>36.997631574866496</v>
      </c>
      <c r="N73">
        <v>1</v>
      </c>
    </row>
    <row r="74" spans="12:14" x14ac:dyDescent="0.3">
      <c r="L74">
        <v>72</v>
      </c>
      <c r="M74">
        <v>31.724279219002341</v>
      </c>
      <c r="N74">
        <v>1</v>
      </c>
    </row>
    <row r="75" spans="12:14" x14ac:dyDescent="0.3">
      <c r="L75">
        <v>73</v>
      </c>
      <c r="M75">
        <v>33.991741683141868</v>
      </c>
      <c r="N75">
        <v>1</v>
      </c>
    </row>
    <row r="76" spans="12:14" x14ac:dyDescent="0.3">
      <c r="L76">
        <v>74</v>
      </c>
      <c r="M76">
        <v>32.270820838701255</v>
      </c>
      <c r="N76">
        <v>1</v>
      </c>
    </row>
    <row r="77" spans="12:14" x14ac:dyDescent="0.3">
      <c r="L77">
        <v>75</v>
      </c>
      <c r="M77">
        <v>33.19352368489735</v>
      </c>
      <c r="N77">
        <v>1</v>
      </c>
    </row>
    <row r="78" spans="12:14" x14ac:dyDescent="0.3">
      <c r="L78">
        <v>76</v>
      </c>
      <c r="M78">
        <v>32.065666560412772</v>
      </c>
      <c r="N78">
        <v>1</v>
      </c>
    </row>
    <row r="79" spans="12:14" x14ac:dyDescent="0.3">
      <c r="L79">
        <v>77</v>
      </c>
      <c r="M79">
        <v>31.990539434972586</v>
      </c>
      <c r="N79">
        <v>1</v>
      </c>
    </row>
    <row r="80" spans="12:14" x14ac:dyDescent="0.3">
      <c r="L80">
        <v>78</v>
      </c>
      <c r="M80">
        <v>33.996495936942445</v>
      </c>
      <c r="N80">
        <v>1</v>
      </c>
    </row>
    <row r="81" spans="12:14" x14ac:dyDescent="0.3">
      <c r="L81">
        <v>79</v>
      </c>
      <c r="M81">
        <v>31.241412496279032</v>
      </c>
      <c r="N81">
        <v>1</v>
      </c>
    </row>
    <row r="82" spans="12:14" x14ac:dyDescent="0.3">
      <c r="L82">
        <v>80</v>
      </c>
      <c r="M82">
        <v>33.538224318232722</v>
      </c>
      <c r="N82">
        <v>1</v>
      </c>
    </row>
    <row r="83" spans="12:14" x14ac:dyDescent="0.3">
      <c r="L83">
        <v>81</v>
      </c>
      <c r="M83">
        <v>29.786916714605304</v>
      </c>
      <c r="N83">
        <v>1</v>
      </c>
    </row>
    <row r="84" spans="12:14" x14ac:dyDescent="0.3">
      <c r="L84">
        <v>82</v>
      </c>
      <c r="M84">
        <v>36.728065946304746</v>
      </c>
      <c r="N84">
        <v>1</v>
      </c>
    </row>
    <row r="85" spans="12:14" x14ac:dyDescent="0.3">
      <c r="L85">
        <v>83</v>
      </c>
      <c r="M85">
        <v>31.15525752075526</v>
      </c>
      <c r="N85">
        <v>1</v>
      </c>
    </row>
    <row r="86" spans="12:14" x14ac:dyDescent="0.3">
      <c r="L86">
        <v>84</v>
      </c>
      <c r="M86">
        <v>31.52247082407521</v>
      </c>
      <c r="N86">
        <v>1</v>
      </c>
    </row>
    <row r="87" spans="12:14" x14ac:dyDescent="0.3">
      <c r="L87">
        <v>85</v>
      </c>
      <c r="M87">
        <v>29.890389173822825</v>
      </c>
      <c r="N87">
        <v>1</v>
      </c>
    </row>
    <row r="88" spans="12:14" x14ac:dyDescent="0.3">
      <c r="L88">
        <v>86</v>
      </c>
      <c r="M88">
        <v>33.177200880695061</v>
      </c>
      <c r="N88">
        <v>1</v>
      </c>
    </row>
    <row r="89" spans="12:14" x14ac:dyDescent="0.3">
      <c r="L89">
        <v>87</v>
      </c>
      <c r="M89">
        <v>32.612856965673423</v>
      </c>
      <c r="N89">
        <v>1</v>
      </c>
    </row>
    <row r="90" spans="12:14" x14ac:dyDescent="0.3">
      <c r="L90">
        <v>88</v>
      </c>
      <c r="M90">
        <v>30.551166883132296</v>
      </c>
      <c r="N90">
        <v>1</v>
      </c>
    </row>
    <row r="91" spans="12:14" x14ac:dyDescent="0.3">
      <c r="L91">
        <v>89</v>
      </c>
      <c r="M91">
        <v>33.023257212439496</v>
      </c>
      <c r="N91">
        <v>1</v>
      </c>
    </row>
    <row r="92" spans="12:14" x14ac:dyDescent="0.3">
      <c r="L92">
        <v>90</v>
      </c>
      <c r="M92">
        <v>33.133811842173607</v>
      </c>
      <c r="N92">
        <v>1</v>
      </c>
    </row>
    <row r="93" spans="12:14" x14ac:dyDescent="0.3">
      <c r="L93">
        <v>91</v>
      </c>
      <c r="M93">
        <v>35.41935898435429</v>
      </c>
      <c r="N93">
        <v>1</v>
      </c>
    </row>
    <row r="94" spans="12:14" x14ac:dyDescent="0.3">
      <c r="L94">
        <v>92</v>
      </c>
      <c r="M94">
        <v>38.153844003478</v>
      </c>
      <c r="N94">
        <v>1</v>
      </c>
    </row>
    <row r="95" spans="12:14" x14ac:dyDescent="0.3">
      <c r="L95">
        <v>93</v>
      </c>
      <c r="M95">
        <v>32.870740951933058</v>
      </c>
      <c r="N95">
        <v>1</v>
      </c>
    </row>
    <row r="96" spans="12:14" x14ac:dyDescent="0.3">
      <c r="L96">
        <v>94</v>
      </c>
      <c r="M96">
        <v>32.227755985059545</v>
      </c>
      <c r="N96">
        <v>1</v>
      </c>
    </row>
    <row r="97" spans="12:14" x14ac:dyDescent="0.3">
      <c r="L97">
        <v>95</v>
      </c>
      <c r="M97">
        <v>33.210534148445127</v>
      </c>
      <c r="N97">
        <v>1</v>
      </c>
    </row>
    <row r="98" spans="12:14" x14ac:dyDescent="0.3">
      <c r="L98">
        <v>96</v>
      </c>
      <c r="M98">
        <v>32.643467621821003</v>
      </c>
      <c r="N98">
        <v>1</v>
      </c>
    </row>
    <row r="99" spans="12:14" x14ac:dyDescent="0.3">
      <c r="L99">
        <v>97</v>
      </c>
      <c r="M99">
        <v>31.819055575038561</v>
      </c>
      <c r="N99">
        <v>1</v>
      </c>
    </row>
    <row r="100" spans="12:14" x14ac:dyDescent="0.3">
      <c r="L100">
        <v>98</v>
      </c>
      <c r="M100">
        <v>30.562552217161912</v>
      </c>
      <c r="N100">
        <v>1</v>
      </c>
    </row>
    <row r="101" spans="12:14" x14ac:dyDescent="0.3">
      <c r="L101">
        <v>99</v>
      </c>
      <c r="M101">
        <v>35.500251099059945</v>
      </c>
      <c r="N101">
        <v>1</v>
      </c>
    </row>
    <row r="102" spans="12:14" x14ac:dyDescent="0.3">
      <c r="L102">
        <v>100</v>
      </c>
      <c r="M102">
        <v>31.283372433454073</v>
      </c>
      <c r="N102">
        <v>1</v>
      </c>
    </row>
    <row r="103" spans="12:14" x14ac:dyDescent="0.3">
      <c r="L103">
        <v>101</v>
      </c>
      <c r="M103">
        <v>31.45213324524655</v>
      </c>
      <c r="N103">
        <v>1</v>
      </c>
    </row>
    <row r="104" spans="12:14" x14ac:dyDescent="0.3">
      <c r="L104">
        <v>102</v>
      </c>
      <c r="M104">
        <v>35.722224680207006</v>
      </c>
      <c r="N104">
        <v>1</v>
      </c>
    </row>
    <row r="105" spans="12:14" x14ac:dyDescent="0.3">
      <c r="L105">
        <v>103</v>
      </c>
      <c r="M105">
        <v>34.829740201732029</v>
      </c>
      <c r="N105">
        <v>1</v>
      </c>
    </row>
    <row r="106" spans="12:14" x14ac:dyDescent="0.3">
      <c r="L106">
        <v>104</v>
      </c>
      <c r="M106">
        <v>36.981762621352317</v>
      </c>
      <c r="N106">
        <v>1</v>
      </c>
    </row>
    <row r="107" spans="12:14" x14ac:dyDescent="0.3">
      <c r="L107">
        <v>105</v>
      </c>
      <c r="M107">
        <v>32.249546534431282</v>
      </c>
      <c r="N107">
        <v>1</v>
      </c>
    </row>
    <row r="108" spans="12:14" x14ac:dyDescent="0.3">
      <c r="L108">
        <v>106</v>
      </c>
      <c r="M108">
        <v>31.360400221495738</v>
      </c>
      <c r="N108">
        <v>1</v>
      </c>
    </row>
    <row r="109" spans="12:14" x14ac:dyDescent="0.3">
      <c r="L109">
        <v>107</v>
      </c>
      <c r="M109">
        <v>30.008001345843148</v>
      </c>
      <c r="N109">
        <v>1</v>
      </c>
    </row>
    <row r="110" spans="12:14" x14ac:dyDescent="0.3">
      <c r="L110">
        <v>108</v>
      </c>
      <c r="M110">
        <v>31.019049662398167</v>
      </c>
      <c r="N110">
        <v>1</v>
      </c>
    </row>
    <row r="111" spans="12:14" x14ac:dyDescent="0.3">
      <c r="L111">
        <v>109</v>
      </c>
      <c r="M111">
        <v>33.322342255946367</v>
      </c>
      <c r="N111">
        <v>1</v>
      </c>
    </row>
    <row r="112" spans="12:14" x14ac:dyDescent="0.3">
      <c r="L112">
        <v>110</v>
      </c>
      <c r="M112">
        <v>32.168039804948833</v>
      </c>
      <c r="N112">
        <v>1</v>
      </c>
    </row>
    <row r="113" spans="12:14" x14ac:dyDescent="0.3">
      <c r="L113">
        <v>111</v>
      </c>
      <c r="M113">
        <v>31.454515408736398</v>
      </c>
      <c r="N113">
        <v>1</v>
      </c>
    </row>
    <row r="114" spans="12:14" x14ac:dyDescent="0.3">
      <c r="L114">
        <v>112</v>
      </c>
      <c r="M114">
        <v>32.00169967895566</v>
      </c>
      <c r="N114">
        <v>1</v>
      </c>
    </row>
    <row r="115" spans="12:14" x14ac:dyDescent="0.3">
      <c r="L115">
        <v>113</v>
      </c>
      <c r="M115">
        <v>33.943676559115929</v>
      </c>
      <c r="N115">
        <v>1</v>
      </c>
    </row>
    <row r="116" spans="12:14" x14ac:dyDescent="0.3">
      <c r="L116">
        <v>114</v>
      </c>
      <c r="M116">
        <v>32.057394094286039</v>
      </c>
      <c r="N116">
        <v>1</v>
      </c>
    </row>
    <row r="117" spans="12:14" x14ac:dyDescent="0.3">
      <c r="L117">
        <v>115</v>
      </c>
      <c r="M117">
        <v>33.506274907156332</v>
      </c>
      <c r="N117">
        <v>1</v>
      </c>
    </row>
    <row r="118" spans="12:14" x14ac:dyDescent="0.3">
      <c r="L118">
        <v>116</v>
      </c>
      <c r="M118">
        <v>34.456840680394492</v>
      </c>
      <c r="N118">
        <v>1</v>
      </c>
    </row>
    <row r="119" spans="12:14" x14ac:dyDescent="0.3">
      <c r="L119">
        <v>117</v>
      </c>
      <c r="M119">
        <v>30.841488854387556</v>
      </c>
      <c r="N119">
        <v>1</v>
      </c>
    </row>
    <row r="120" spans="12:14" x14ac:dyDescent="0.3">
      <c r="L120">
        <v>118</v>
      </c>
      <c r="M120">
        <v>31.517678613945506</v>
      </c>
      <c r="N120">
        <v>1</v>
      </c>
    </row>
    <row r="121" spans="12:14" x14ac:dyDescent="0.3">
      <c r="L121">
        <v>119</v>
      </c>
      <c r="M121">
        <v>34.63820415403805</v>
      </c>
      <c r="N121">
        <v>1</v>
      </c>
    </row>
    <row r="122" spans="12:14" x14ac:dyDescent="0.3">
      <c r="L122">
        <v>120</v>
      </c>
      <c r="M122">
        <v>32.226229638364885</v>
      </c>
      <c r="N122">
        <v>1</v>
      </c>
    </row>
    <row r="123" spans="12:14" x14ac:dyDescent="0.3">
      <c r="L123">
        <v>121</v>
      </c>
      <c r="M123">
        <v>31.352346901496187</v>
      </c>
      <c r="N123">
        <v>1</v>
      </c>
    </row>
    <row r="124" spans="12:14" x14ac:dyDescent="0.3">
      <c r="L124">
        <v>122</v>
      </c>
      <c r="M124">
        <v>30.897840833407585</v>
      </c>
      <c r="N124">
        <v>1</v>
      </c>
    </row>
    <row r="125" spans="12:14" x14ac:dyDescent="0.3">
      <c r="L125">
        <v>123</v>
      </c>
      <c r="M125">
        <v>32.092326263482562</v>
      </c>
      <c r="N125">
        <v>1</v>
      </c>
    </row>
    <row r="126" spans="12:14" x14ac:dyDescent="0.3">
      <c r="L126">
        <v>124</v>
      </c>
      <c r="M126">
        <v>30.078109614279619</v>
      </c>
      <c r="N126">
        <v>1</v>
      </c>
    </row>
    <row r="127" spans="12:14" x14ac:dyDescent="0.3">
      <c r="L127">
        <v>125</v>
      </c>
      <c r="M127">
        <v>31.356475367287874</v>
      </c>
      <c r="N127">
        <v>1</v>
      </c>
    </row>
    <row r="128" spans="12:14" x14ac:dyDescent="0.3">
      <c r="L128">
        <v>126</v>
      </c>
      <c r="M128">
        <v>31.847156601672772</v>
      </c>
      <c r="N128">
        <v>1</v>
      </c>
    </row>
    <row r="129" spans="12:14" x14ac:dyDescent="0.3">
      <c r="L129">
        <v>127</v>
      </c>
      <c r="M129">
        <v>33.789204514634598</v>
      </c>
      <c r="N129">
        <v>1</v>
      </c>
    </row>
    <row r="130" spans="12:14" x14ac:dyDescent="0.3">
      <c r="L130">
        <v>128</v>
      </c>
      <c r="M130">
        <v>33.210310968656486</v>
      </c>
      <c r="N130">
        <v>1</v>
      </c>
    </row>
    <row r="131" spans="12:14" x14ac:dyDescent="0.3">
      <c r="L131">
        <v>129</v>
      </c>
      <c r="M131">
        <v>31.525573706811983</v>
      </c>
      <c r="N131">
        <v>1</v>
      </c>
    </row>
    <row r="132" spans="12:14" x14ac:dyDescent="0.3">
      <c r="L132">
        <v>130</v>
      </c>
      <c r="M132">
        <v>30.761525023736816</v>
      </c>
      <c r="N132">
        <v>1</v>
      </c>
    </row>
    <row r="133" spans="12:14" x14ac:dyDescent="0.3">
      <c r="L133">
        <v>131</v>
      </c>
      <c r="M133">
        <v>32.247254837769077</v>
      </c>
      <c r="N133">
        <v>1</v>
      </c>
    </row>
    <row r="134" spans="12:14" x14ac:dyDescent="0.3">
      <c r="L134">
        <v>132</v>
      </c>
      <c r="M134">
        <v>30.192675772212048</v>
      </c>
      <c r="N134">
        <v>1</v>
      </c>
    </row>
    <row r="135" spans="12:14" x14ac:dyDescent="0.3">
      <c r="L135">
        <v>133</v>
      </c>
      <c r="M135">
        <v>30.39705014780121</v>
      </c>
      <c r="N135">
        <v>1</v>
      </c>
    </row>
    <row r="136" spans="12:14" x14ac:dyDescent="0.3">
      <c r="L136">
        <v>134</v>
      </c>
      <c r="M136">
        <v>33.305432394949896</v>
      </c>
      <c r="N136">
        <v>1</v>
      </c>
    </row>
    <row r="137" spans="12:14" x14ac:dyDescent="0.3">
      <c r="L137">
        <v>135</v>
      </c>
      <c r="M137">
        <v>35.237292041858112</v>
      </c>
      <c r="N137">
        <v>1</v>
      </c>
    </row>
    <row r="138" spans="12:14" x14ac:dyDescent="0.3">
      <c r="L138">
        <v>136</v>
      </c>
      <c r="M138">
        <v>31.979682927195633</v>
      </c>
      <c r="N138">
        <v>1</v>
      </c>
    </row>
    <row r="139" spans="12:14" x14ac:dyDescent="0.3">
      <c r="L139">
        <v>137</v>
      </c>
      <c r="M139">
        <v>33.793682622776743</v>
      </c>
      <c r="N139">
        <v>1</v>
      </c>
    </row>
    <row r="140" spans="12:14" x14ac:dyDescent="0.3">
      <c r="L140">
        <v>138</v>
      </c>
      <c r="M140">
        <v>32.792154585092327</v>
      </c>
      <c r="N140">
        <v>1</v>
      </c>
    </row>
    <row r="141" spans="12:14" x14ac:dyDescent="0.3">
      <c r="L141">
        <v>139</v>
      </c>
      <c r="M141">
        <v>33.551089813419075</v>
      </c>
      <c r="N141">
        <v>1</v>
      </c>
    </row>
    <row r="142" spans="12:14" x14ac:dyDescent="0.3">
      <c r="L142">
        <v>140</v>
      </c>
      <c r="M142">
        <v>33.966157457985709</v>
      </c>
      <c r="N142">
        <v>1</v>
      </c>
    </row>
    <row r="143" spans="12:14" x14ac:dyDescent="0.3">
      <c r="L143">
        <v>141</v>
      </c>
      <c r="M143">
        <v>34.90750177758202</v>
      </c>
      <c r="N143">
        <v>1</v>
      </c>
    </row>
    <row r="144" spans="12:14" x14ac:dyDescent="0.3">
      <c r="L144">
        <v>142</v>
      </c>
      <c r="M144">
        <v>31.284914478615235</v>
      </c>
      <c r="N144">
        <v>1</v>
      </c>
    </row>
    <row r="145" spans="12:14" x14ac:dyDescent="0.3">
      <c r="L145">
        <v>143</v>
      </c>
      <c r="M145">
        <v>31.315967031740769</v>
      </c>
      <c r="N145">
        <v>1</v>
      </c>
    </row>
    <row r="146" spans="12:14" x14ac:dyDescent="0.3">
      <c r="L146">
        <v>144</v>
      </c>
      <c r="M146">
        <v>34.389342626509304</v>
      </c>
      <c r="N146">
        <v>1</v>
      </c>
    </row>
    <row r="147" spans="12:14" x14ac:dyDescent="0.3">
      <c r="L147">
        <v>145</v>
      </c>
      <c r="M147">
        <v>35.519853915848955</v>
      </c>
      <c r="N147">
        <v>1</v>
      </c>
    </row>
    <row r="148" spans="12:14" x14ac:dyDescent="0.3">
      <c r="L148">
        <v>146</v>
      </c>
      <c r="M148">
        <v>29.987401116712778</v>
      </c>
      <c r="N148">
        <v>1</v>
      </c>
    </row>
    <row r="149" spans="12:14" x14ac:dyDescent="0.3">
      <c r="L149">
        <v>147</v>
      </c>
      <c r="M149">
        <v>31.842043120499582</v>
      </c>
      <c r="N149">
        <v>1</v>
      </c>
    </row>
    <row r="150" spans="12:14" x14ac:dyDescent="0.3">
      <c r="L150">
        <v>148</v>
      </c>
      <c r="M150">
        <v>31.61084630326145</v>
      </c>
      <c r="N150">
        <v>1</v>
      </c>
    </row>
    <row r="151" spans="12:14" x14ac:dyDescent="0.3">
      <c r="L151">
        <v>149</v>
      </c>
      <c r="M151">
        <v>36.315369857781363</v>
      </c>
      <c r="N151">
        <v>1</v>
      </c>
    </row>
    <row r="152" spans="12:14" x14ac:dyDescent="0.3">
      <c r="L152">
        <v>150</v>
      </c>
      <c r="M152">
        <v>33.629609428168969</v>
      </c>
      <c r="N152">
        <v>1</v>
      </c>
    </row>
    <row r="153" spans="12:14" x14ac:dyDescent="0.3">
      <c r="L153">
        <v>151</v>
      </c>
      <c r="M153">
        <v>32.077071410311042</v>
      </c>
      <c r="N153">
        <v>1</v>
      </c>
    </row>
    <row r="154" spans="12:14" x14ac:dyDescent="0.3">
      <c r="L154">
        <v>152</v>
      </c>
      <c r="M154">
        <v>31.643599047462462</v>
      </c>
      <c r="N154">
        <v>1</v>
      </c>
    </row>
    <row r="155" spans="12:14" x14ac:dyDescent="0.3">
      <c r="L155">
        <v>153</v>
      </c>
      <c r="M155">
        <v>34.511306428570705</v>
      </c>
      <c r="N155">
        <v>1</v>
      </c>
    </row>
    <row r="156" spans="12:14" x14ac:dyDescent="0.3">
      <c r="L156">
        <v>154</v>
      </c>
      <c r="M156">
        <v>31.036451708311212</v>
      </c>
      <c r="N156">
        <v>1</v>
      </c>
    </row>
    <row r="157" spans="12:14" x14ac:dyDescent="0.3">
      <c r="L157">
        <v>155</v>
      </c>
      <c r="M157">
        <v>34.78932737338539</v>
      </c>
      <c r="N157">
        <v>1</v>
      </c>
    </row>
    <row r="158" spans="12:14" x14ac:dyDescent="0.3">
      <c r="L158">
        <v>156</v>
      </c>
      <c r="M158">
        <v>31.189139186539656</v>
      </c>
      <c r="N158">
        <v>1</v>
      </c>
    </row>
    <row r="159" spans="12:14" x14ac:dyDescent="0.3">
      <c r="L159">
        <v>157</v>
      </c>
      <c r="M159">
        <v>31.398975897584574</v>
      </c>
      <c r="N159">
        <v>1</v>
      </c>
    </row>
    <row r="160" spans="12:14" x14ac:dyDescent="0.3">
      <c r="L160">
        <v>158</v>
      </c>
      <c r="M160">
        <v>30.844222099160596</v>
      </c>
      <c r="N160">
        <v>1</v>
      </c>
    </row>
    <row r="161" spans="12:14" x14ac:dyDescent="0.3">
      <c r="L161">
        <v>159</v>
      </c>
      <c r="M161">
        <v>33.174681494958548</v>
      </c>
      <c r="N161">
        <v>1</v>
      </c>
    </row>
    <row r="162" spans="12:14" x14ac:dyDescent="0.3">
      <c r="L162">
        <v>160</v>
      </c>
      <c r="M162">
        <v>35.567117565766175</v>
      </c>
      <c r="N162">
        <v>1</v>
      </c>
    </row>
    <row r="163" spans="12:14" x14ac:dyDescent="0.3">
      <c r="L163">
        <v>161</v>
      </c>
      <c r="M163">
        <v>31.782530099412448</v>
      </c>
      <c r="N163">
        <v>1</v>
      </c>
    </row>
    <row r="164" spans="12:14" x14ac:dyDescent="0.3">
      <c r="L164">
        <v>162</v>
      </c>
      <c r="M164">
        <v>33.187841834051312</v>
      </c>
      <c r="N164">
        <v>1</v>
      </c>
    </row>
    <row r="165" spans="12:14" x14ac:dyDescent="0.3">
      <c r="L165">
        <v>163</v>
      </c>
      <c r="M165">
        <v>29.449548398606137</v>
      </c>
      <c r="N165">
        <v>1</v>
      </c>
    </row>
    <row r="166" spans="12:14" x14ac:dyDescent="0.3">
      <c r="L166">
        <v>164</v>
      </c>
      <c r="M166">
        <v>35.072870673865296</v>
      </c>
      <c r="N166">
        <v>1</v>
      </c>
    </row>
    <row r="167" spans="12:14" x14ac:dyDescent="0.3">
      <c r="L167">
        <v>165</v>
      </c>
      <c r="M167">
        <v>32.085464621854634</v>
      </c>
      <c r="N167">
        <v>1</v>
      </c>
    </row>
    <row r="168" spans="12:14" x14ac:dyDescent="0.3">
      <c r="L168">
        <v>166</v>
      </c>
      <c r="M168">
        <v>33.487431990009021</v>
      </c>
      <c r="N168">
        <v>1</v>
      </c>
    </row>
    <row r="169" spans="12:14" x14ac:dyDescent="0.3">
      <c r="L169">
        <v>167</v>
      </c>
      <c r="M169">
        <v>32.619377892103124</v>
      </c>
      <c r="N169">
        <v>1</v>
      </c>
    </row>
    <row r="170" spans="12:14" x14ac:dyDescent="0.3">
      <c r="L170">
        <v>168</v>
      </c>
      <c r="M170">
        <v>31.568576945784059</v>
      </c>
      <c r="N170">
        <v>1</v>
      </c>
    </row>
    <row r="171" spans="12:14" x14ac:dyDescent="0.3">
      <c r="L171">
        <v>169</v>
      </c>
      <c r="M171">
        <v>34.885129099405681</v>
      </c>
      <c r="N171">
        <v>1</v>
      </c>
    </row>
    <row r="172" spans="12:14" x14ac:dyDescent="0.3">
      <c r="L172">
        <v>170</v>
      </c>
      <c r="M172">
        <v>30.388583213756846</v>
      </c>
      <c r="N172">
        <v>1</v>
      </c>
    </row>
    <row r="173" spans="12:14" x14ac:dyDescent="0.3">
      <c r="L173">
        <v>171</v>
      </c>
      <c r="M173">
        <v>30.946206465982556</v>
      </c>
      <c r="N173">
        <v>1</v>
      </c>
    </row>
    <row r="174" spans="12:14" x14ac:dyDescent="0.3">
      <c r="L174">
        <v>172</v>
      </c>
      <c r="M174">
        <v>34.648468202234426</v>
      </c>
      <c r="N174">
        <v>1</v>
      </c>
    </row>
    <row r="175" spans="12:14" x14ac:dyDescent="0.3">
      <c r="L175">
        <v>173</v>
      </c>
      <c r="M175">
        <v>32.340483171754073</v>
      </c>
      <c r="N175">
        <v>1</v>
      </c>
    </row>
    <row r="176" spans="12:14" x14ac:dyDescent="0.3">
      <c r="L176">
        <v>174</v>
      </c>
      <c r="M176">
        <v>33.61960575637795</v>
      </c>
      <c r="N176">
        <v>1</v>
      </c>
    </row>
    <row r="177" spans="12:14" x14ac:dyDescent="0.3">
      <c r="L177">
        <v>175</v>
      </c>
      <c r="M177">
        <v>31.021231824297491</v>
      </c>
      <c r="N177">
        <v>1</v>
      </c>
    </row>
    <row r="178" spans="12:14" x14ac:dyDescent="0.3">
      <c r="L178">
        <v>176</v>
      </c>
      <c r="M178">
        <v>32.208247133279713</v>
      </c>
      <c r="N178">
        <v>1</v>
      </c>
    </row>
    <row r="179" spans="12:14" x14ac:dyDescent="0.3">
      <c r="L179">
        <v>177</v>
      </c>
      <c r="M179">
        <v>32.268723917840859</v>
      </c>
      <c r="N179">
        <v>1</v>
      </c>
    </row>
    <row r="180" spans="12:14" x14ac:dyDescent="0.3">
      <c r="L180">
        <v>178</v>
      </c>
      <c r="M180">
        <v>31.953893912577321</v>
      </c>
      <c r="N180">
        <v>1</v>
      </c>
    </row>
    <row r="181" spans="12:14" x14ac:dyDescent="0.3">
      <c r="L181">
        <v>179</v>
      </c>
      <c r="M181">
        <v>30.684026593338153</v>
      </c>
      <c r="N181">
        <v>1</v>
      </c>
    </row>
    <row r="182" spans="12:14" x14ac:dyDescent="0.3">
      <c r="L182">
        <v>180</v>
      </c>
      <c r="M182">
        <v>31.959962122130833</v>
      </c>
      <c r="N182">
        <v>1</v>
      </c>
    </row>
    <row r="183" spans="12:14" x14ac:dyDescent="0.3">
      <c r="L183">
        <v>181</v>
      </c>
      <c r="M183">
        <v>32.664829732437831</v>
      </c>
      <c r="N183">
        <v>1</v>
      </c>
    </row>
    <row r="184" spans="12:14" x14ac:dyDescent="0.3">
      <c r="L184">
        <v>182</v>
      </c>
      <c r="M184">
        <v>31.738424749883958</v>
      </c>
      <c r="N184">
        <v>1</v>
      </c>
    </row>
    <row r="185" spans="12:14" x14ac:dyDescent="0.3">
      <c r="L185">
        <v>183</v>
      </c>
      <c r="M185">
        <v>30.813605508777588</v>
      </c>
      <c r="N185">
        <v>1</v>
      </c>
    </row>
    <row r="186" spans="12:14" x14ac:dyDescent="0.3">
      <c r="L186">
        <v>184</v>
      </c>
      <c r="M186">
        <v>32.668946844540955</v>
      </c>
      <c r="N186">
        <v>1</v>
      </c>
    </row>
    <row r="187" spans="12:14" x14ac:dyDescent="0.3">
      <c r="L187">
        <v>185</v>
      </c>
      <c r="M187">
        <v>32.847994675363637</v>
      </c>
      <c r="N187">
        <v>1</v>
      </c>
    </row>
    <row r="188" spans="12:14" x14ac:dyDescent="0.3">
      <c r="L188">
        <v>186</v>
      </c>
      <c r="M188">
        <v>34.073876875248658</v>
      </c>
      <c r="N188">
        <v>1</v>
      </c>
    </row>
    <row r="189" spans="12:14" x14ac:dyDescent="0.3">
      <c r="L189">
        <v>187</v>
      </c>
      <c r="M189">
        <v>33.861324792495111</v>
      </c>
      <c r="N189">
        <v>1</v>
      </c>
    </row>
    <row r="190" spans="12:14" x14ac:dyDescent="0.3">
      <c r="L190">
        <v>188</v>
      </c>
      <c r="M190">
        <v>31.47922879855351</v>
      </c>
      <c r="N190">
        <v>1</v>
      </c>
    </row>
    <row r="191" spans="12:14" x14ac:dyDescent="0.3">
      <c r="L191">
        <v>189</v>
      </c>
      <c r="M191">
        <v>31.533616108069605</v>
      </c>
      <c r="N191">
        <v>1</v>
      </c>
    </row>
    <row r="192" spans="12:14" x14ac:dyDescent="0.3">
      <c r="L192">
        <v>190</v>
      </c>
      <c r="M192">
        <v>31.070391447903901</v>
      </c>
      <c r="N192">
        <v>1</v>
      </c>
    </row>
    <row r="193" spans="12:14" x14ac:dyDescent="0.3">
      <c r="L193">
        <v>191</v>
      </c>
      <c r="M193">
        <v>33.019382592096839</v>
      </c>
      <c r="N193">
        <v>1</v>
      </c>
    </row>
    <row r="194" spans="12:14" x14ac:dyDescent="0.3">
      <c r="L194">
        <v>192</v>
      </c>
      <c r="M194">
        <v>35.824977028134185</v>
      </c>
      <c r="N194">
        <v>1</v>
      </c>
    </row>
    <row r="195" spans="12:14" x14ac:dyDescent="0.3">
      <c r="L195">
        <v>193</v>
      </c>
      <c r="M195">
        <v>32.600738441009476</v>
      </c>
      <c r="N195">
        <v>1</v>
      </c>
    </row>
    <row r="196" spans="12:14" x14ac:dyDescent="0.3">
      <c r="L196">
        <v>194</v>
      </c>
      <c r="M196">
        <v>31.538348446446864</v>
      </c>
      <c r="N196">
        <v>1</v>
      </c>
    </row>
    <row r="197" spans="12:14" x14ac:dyDescent="0.3">
      <c r="L197">
        <v>195</v>
      </c>
      <c r="M197">
        <v>31.198499611115412</v>
      </c>
      <c r="N197">
        <v>1</v>
      </c>
    </row>
    <row r="198" spans="12:14" x14ac:dyDescent="0.3">
      <c r="L198">
        <v>196</v>
      </c>
      <c r="M198">
        <v>35.64626169030268</v>
      </c>
      <c r="N198">
        <v>1</v>
      </c>
    </row>
    <row r="199" spans="12:14" x14ac:dyDescent="0.3">
      <c r="L199">
        <v>197</v>
      </c>
      <c r="M199">
        <v>36.460053692924632</v>
      </c>
      <c r="N199">
        <v>1</v>
      </c>
    </row>
    <row r="200" spans="12:14" x14ac:dyDescent="0.3">
      <c r="L200">
        <v>198</v>
      </c>
      <c r="M200">
        <v>34.231502372179548</v>
      </c>
      <c r="N200">
        <v>1</v>
      </c>
    </row>
    <row r="201" spans="12:14" x14ac:dyDescent="0.3">
      <c r="L201">
        <v>199</v>
      </c>
      <c r="M201">
        <v>33.764270849836073</v>
      </c>
      <c r="N201">
        <v>1</v>
      </c>
    </row>
    <row r="202" spans="12:14" x14ac:dyDescent="0.3">
      <c r="L202">
        <v>200</v>
      </c>
      <c r="M202">
        <v>30.585762863024208</v>
      </c>
      <c r="N202">
        <v>1</v>
      </c>
    </row>
    <row r="203" spans="12:14" x14ac:dyDescent="0.3">
      <c r="L203">
        <v>201</v>
      </c>
      <c r="M203">
        <v>37.30882844806878</v>
      </c>
      <c r="N203">
        <v>1</v>
      </c>
    </row>
    <row r="204" spans="12:14" x14ac:dyDescent="0.3">
      <c r="L204">
        <v>202</v>
      </c>
      <c r="M204">
        <v>33.294202992031259</v>
      </c>
      <c r="N204">
        <v>1</v>
      </c>
    </row>
    <row r="205" spans="12:14" x14ac:dyDescent="0.3">
      <c r="L205">
        <v>203</v>
      </c>
      <c r="M205">
        <v>33.653850137147771</v>
      </c>
      <c r="N205">
        <v>1</v>
      </c>
    </row>
    <row r="206" spans="12:14" x14ac:dyDescent="0.3">
      <c r="L206">
        <v>204</v>
      </c>
      <c r="M206">
        <v>33.810058246658883</v>
      </c>
      <c r="N206">
        <v>1</v>
      </c>
    </row>
    <row r="207" spans="12:14" x14ac:dyDescent="0.3">
      <c r="L207">
        <v>205</v>
      </c>
      <c r="M207">
        <v>30.908780294999527</v>
      </c>
      <c r="N207">
        <v>1</v>
      </c>
    </row>
    <row r="208" spans="12:14" x14ac:dyDescent="0.3">
      <c r="L208">
        <v>206</v>
      </c>
      <c r="M208">
        <v>30.800257771081622</v>
      </c>
      <c r="N208">
        <v>1</v>
      </c>
    </row>
    <row r="209" spans="12:14" x14ac:dyDescent="0.3">
      <c r="L209">
        <v>207</v>
      </c>
      <c r="M209">
        <v>33.009183342099789</v>
      </c>
      <c r="N209">
        <v>1</v>
      </c>
    </row>
    <row r="210" spans="12:14" x14ac:dyDescent="0.3">
      <c r="L210">
        <v>208</v>
      </c>
      <c r="M210">
        <v>36.640886726719074</v>
      </c>
      <c r="N210">
        <v>1</v>
      </c>
    </row>
    <row r="211" spans="12:14" x14ac:dyDescent="0.3">
      <c r="L211">
        <v>209</v>
      </c>
      <c r="M211">
        <v>31.451656751122417</v>
      </c>
      <c r="N211">
        <v>1</v>
      </c>
    </row>
    <row r="212" spans="12:14" x14ac:dyDescent="0.3">
      <c r="L212">
        <v>210</v>
      </c>
      <c r="M212">
        <v>34.568464715949716</v>
      </c>
      <c r="N212">
        <v>1</v>
      </c>
    </row>
    <row r="213" spans="12:14" x14ac:dyDescent="0.3">
      <c r="L213">
        <v>211</v>
      </c>
      <c r="M213">
        <v>33.759475237663878</v>
      </c>
      <c r="N213">
        <v>1</v>
      </c>
    </row>
    <row r="214" spans="12:14" x14ac:dyDescent="0.3">
      <c r="L214">
        <v>212</v>
      </c>
      <c r="M214">
        <v>33.626167154914668</v>
      </c>
      <c r="N214">
        <v>1</v>
      </c>
    </row>
    <row r="215" spans="12:14" x14ac:dyDescent="0.3">
      <c r="L215">
        <v>213</v>
      </c>
      <c r="M215">
        <v>31.165997252704088</v>
      </c>
      <c r="N215">
        <v>1</v>
      </c>
    </row>
    <row r="216" spans="12:14" x14ac:dyDescent="0.3">
      <c r="L216">
        <v>214</v>
      </c>
      <c r="M216">
        <v>32.941932877962373</v>
      </c>
      <c r="N216">
        <v>1</v>
      </c>
    </row>
    <row r="217" spans="12:14" x14ac:dyDescent="0.3">
      <c r="L217">
        <v>215</v>
      </c>
      <c r="M217">
        <v>37.627244263871127</v>
      </c>
      <c r="N217">
        <v>1</v>
      </c>
    </row>
    <row r="218" spans="12:14" x14ac:dyDescent="0.3">
      <c r="L218">
        <v>216</v>
      </c>
      <c r="M218">
        <v>33.328473562934803</v>
      </c>
      <c r="N218">
        <v>1</v>
      </c>
    </row>
    <row r="219" spans="12:14" x14ac:dyDescent="0.3">
      <c r="L219">
        <v>217</v>
      </c>
      <c r="M219">
        <v>32.842736238962367</v>
      </c>
      <c r="N219">
        <v>1</v>
      </c>
    </row>
    <row r="220" spans="12:14" x14ac:dyDescent="0.3">
      <c r="L220">
        <v>218</v>
      </c>
      <c r="M220">
        <v>33.846181429453075</v>
      </c>
      <c r="N220">
        <v>1</v>
      </c>
    </row>
    <row r="221" spans="12:14" x14ac:dyDescent="0.3">
      <c r="L221">
        <v>219</v>
      </c>
      <c r="M221">
        <v>32.850734496768027</v>
      </c>
      <c r="N221">
        <v>1</v>
      </c>
    </row>
    <row r="222" spans="12:14" x14ac:dyDescent="0.3">
      <c r="L222">
        <v>220</v>
      </c>
      <c r="M222">
        <v>34.939454515033759</v>
      </c>
      <c r="N222">
        <v>1</v>
      </c>
    </row>
    <row r="223" spans="12:14" x14ac:dyDescent="0.3">
      <c r="L223">
        <v>221</v>
      </c>
      <c r="M223">
        <v>32.021779454049536</v>
      </c>
      <c r="N223">
        <v>1</v>
      </c>
    </row>
    <row r="224" spans="12:14" x14ac:dyDescent="0.3">
      <c r="L224">
        <v>222</v>
      </c>
      <c r="M224">
        <v>29.633791264887201</v>
      </c>
      <c r="N224">
        <v>1</v>
      </c>
    </row>
    <row r="225" spans="12:14" x14ac:dyDescent="0.3">
      <c r="L225">
        <v>223</v>
      </c>
      <c r="M225">
        <v>31.642008693137317</v>
      </c>
      <c r="N225">
        <v>1</v>
      </c>
    </row>
    <row r="226" spans="12:14" x14ac:dyDescent="0.3">
      <c r="L226">
        <v>224</v>
      </c>
      <c r="M226">
        <v>34.582529701683313</v>
      </c>
      <c r="N226">
        <v>1</v>
      </c>
    </row>
    <row r="227" spans="12:14" x14ac:dyDescent="0.3">
      <c r="L227">
        <v>225</v>
      </c>
      <c r="M227">
        <v>35.233801532174397</v>
      </c>
      <c r="N227">
        <v>1</v>
      </c>
    </row>
    <row r="228" spans="12:14" x14ac:dyDescent="0.3">
      <c r="L228">
        <v>226</v>
      </c>
      <c r="M228">
        <v>34.091168554948311</v>
      </c>
      <c r="N228">
        <v>1</v>
      </c>
    </row>
    <row r="229" spans="12:14" x14ac:dyDescent="0.3">
      <c r="L229">
        <v>227</v>
      </c>
      <c r="M229">
        <v>32.335819765288093</v>
      </c>
      <c r="N229">
        <v>1</v>
      </c>
    </row>
    <row r="230" spans="12:14" x14ac:dyDescent="0.3">
      <c r="L230">
        <v>228</v>
      </c>
      <c r="M230">
        <v>34.414132227932932</v>
      </c>
      <c r="N230">
        <v>1</v>
      </c>
    </row>
    <row r="231" spans="12:14" x14ac:dyDescent="0.3">
      <c r="L231">
        <v>229</v>
      </c>
      <c r="M231">
        <v>31.168195172071016</v>
      </c>
      <c r="N231">
        <v>1</v>
      </c>
    </row>
    <row r="232" spans="12:14" x14ac:dyDescent="0.3">
      <c r="L232">
        <v>230</v>
      </c>
      <c r="M232">
        <v>31.567940160697891</v>
      </c>
      <c r="N232">
        <v>1</v>
      </c>
    </row>
    <row r="233" spans="12:14" x14ac:dyDescent="0.3">
      <c r="L233">
        <v>231</v>
      </c>
      <c r="M233">
        <v>32.727650589085655</v>
      </c>
      <c r="N233">
        <v>1</v>
      </c>
    </row>
    <row r="234" spans="12:14" x14ac:dyDescent="0.3">
      <c r="L234">
        <v>232</v>
      </c>
      <c r="M234">
        <v>30.43773156814855</v>
      </c>
      <c r="N234">
        <v>1</v>
      </c>
    </row>
    <row r="235" spans="12:14" x14ac:dyDescent="0.3">
      <c r="L235">
        <v>233</v>
      </c>
      <c r="M235">
        <v>34.604127295555855</v>
      </c>
      <c r="N235">
        <v>1</v>
      </c>
    </row>
    <row r="236" spans="12:14" x14ac:dyDescent="0.3">
      <c r="L236">
        <v>234</v>
      </c>
      <c r="M236">
        <v>31.121246646788929</v>
      </c>
      <c r="N236">
        <v>1</v>
      </c>
    </row>
    <row r="237" spans="12:14" x14ac:dyDescent="0.3">
      <c r="L237">
        <v>235</v>
      </c>
      <c r="M237">
        <v>34.397120085505158</v>
      </c>
      <c r="N237">
        <v>1</v>
      </c>
    </row>
    <row r="238" spans="12:14" x14ac:dyDescent="0.3">
      <c r="L238">
        <v>236</v>
      </c>
      <c r="M238">
        <v>31.801294009235683</v>
      </c>
      <c r="N238">
        <v>1</v>
      </c>
    </row>
    <row r="239" spans="12:14" x14ac:dyDescent="0.3">
      <c r="L239">
        <v>237</v>
      </c>
      <c r="M239">
        <v>31.522511576407243</v>
      </c>
      <c r="N239">
        <v>1</v>
      </c>
    </row>
    <row r="240" spans="12:14" x14ac:dyDescent="0.3">
      <c r="L240">
        <v>238</v>
      </c>
      <c r="M240">
        <v>32.53067591017674</v>
      </c>
      <c r="N240">
        <v>1</v>
      </c>
    </row>
    <row r="241" spans="12:14" x14ac:dyDescent="0.3">
      <c r="L241">
        <v>239</v>
      </c>
      <c r="M241">
        <v>31.73527811175196</v>
      </c>
      <c r="N241">
        <v>1</v>
      </c>
    </row>
    <row r="242" spans="12:14" x14ac:dyDescent="0.3">
      <c r="L242">
        <v>240</v>
      </c>
      <c r="M242">
        <v>31.009908321411203</v>
      </c>
      <c r="N242">
        <v>1</v>
      </c>
    </row>
    <row r="243" spans="12:14" x14ac:dyDescent="0.3">
      <c r="L243">
        <v>241</v>
      </c>
      <c r="M243">
        <v>34.452462326700747</v>
      </c>
      <c r="N243">
        <v>1</v>
      </c>
    </row>
    <row r="244" spans="12:14" x14ac:dyDescent="0.3">
      <c r="L244">
        <v>242</v>
      </c>
      <c r="M244">
        <v>36.602291952792868</v>
      </c>
      <c r="N244">
        <v>1</v>
      </c>
    </row>
    <row r="245" spans="12:14" x14ac:dyDescent="0.3">
      <c r="L245">
        <v>243</v>
      </c>
      <c r="M245">
        <v>31.63201212807342</v>
      </c>
      <c r="N245">
        <v>1</v>
      </c>
    </row>
    <row r="246" spans="12:14" x14ac:dyDescent="0.3">
      <c r="L246">
        <v>244</v>
      </c>
      <c r="M246">
        <v>36.046108301731181</v>
      </c>
      <c r="N246">
        <v>1</v>
      </c>
    </row>
    <row r="247" spans="12:14" x14ac:dyDescent="0.3">
      <c r="L247">
        <v>245</v>
      </c>
      <c r="M247">
        <v>33.364489061745601</v>
      </c>
      <c r="N247">
        <v>1</v>
      </c>
    </row>
    <row r="248" spans="12:14" x14ac:dyDescent="0.3">
      <c r="L248">
        <v>246</v>
      </c>
      <c r="M248">
        <v>33.506214459278112</v>
      </c>
      <c r="N248">
        <v>1</v>
      </c>
    </row>
    <row r="249" spans="12:14" x14ac:dyDescent="0.3">
      <c r="L249">
        <v>247</v>
      </c>
      <c r="M249">
        <v>33.310386519237831</v>
      </c>
      <c r="N249">
        <v>1</v>
      </c>
    </row>
    <row r="250" spans="12:14" x14ac:dyDescent="0.3">
      <c r="L250">
        <v>248</v>
      </c>
      <c r="M250">
        <v>32.752630502676993</v>
      </c>
      <c r="N250">
        <v>1</v>
      </c>
    </row>
    <row r="251" spans="12:14" x14ac:dyDescent="0.3">
      <c r="L251">
        <v>249</v>
      </c>
      <c r="M251">
        <v>33.022107193847241</v>
      </c>
      <c r="N251">
        <v>1</v>
      </c>
    </row>
    <row r="252" spans="12:14" x14ac:dyDescent="0.3">
      <c r="L252">
        <v>250</v>
      </c>
      <c r="M252">
        <v>35.041347379173203</v>
      </c>
      <c r="N252">
        <v>1</v>
      </c>
    </row>
    <row r="253" spans="12:14" x14ac:dyDescent="0.3">
      <c r="L253">
        <v>251</v>
      </c>
      <c r="M253">
        <v>35.085490254504307</v>
      </c>
      <c r="N253">
        <v>1</v>
      </c>
    </row>
    <row r="254" spans="12:14" x14ac:dyDescent="0.3">
      <c r="L254">
        <v>252</v>
      </c>
      <c r="M254">
        <v>29.964609622690382</v>
      </c>
      <c r="N254">
        <v>1</v>
      </c>
    </row>
    <row r="255" spans="12:14" x14ac:dyDescent="0.3">
      <c r="L255">
        <v>253</v>
      </c>
      <c r="M255">
        <v>31.024148216629303</v>
      </c>
      <c r="N255">
        <v>1</v>
      </c>
    </row>
    <row r="256" spans="12:14" x14ac:dyDescent="0.3">
      <c r="L256">
        <v>254</v>
      </c>
      <c r="M256">
        <v>32.208921913890123</v>
      </c>
      <c r="N256">
        <v>1</v>
      </c>
    </row>
    <row r="257" spans="12:14" x14ac:dyDescent="0.3">
      <c r="L257">
        <v>255</v>
      </c>
      <c r="M257">
        <v>29.978273761594103</v>
      </c>
      <c r="N257">
        <v>1</v>
      </c>
    </row>
    <row r="258" spans="12:14" x14ac:dyDescent="0.3">
      <c r="L258">
        <v>256</v>
      </c>
      <c r="M258">
        <v>30.600732721229519</v>
      </c>
      <c r="N258">
        <v>1</v>
      </c>
    </row>
    <row r="259" spans="12:14" x14ac:dyDescent="0.3">
      <c r="L259">
        <v>257</v>
      </c>
      <c r="M259">
        <v>31.89725595542857</v>
      </c>
      <c r="N259">
        <v>1</v>
      </c>
    </row>
    <row r="260" spans="12:14" x14ac:dyDescent="0.3">
      <c r="L260">
        <v>258</v>
      </c>
      <c r="M260">
        <v>29.78043753806902</v>
      </c>
      <c r="N260">
        <v>1</v>
      </c>
    </row>
    <row r="261" spans="12:14" x14ac:dyDescent="0.3">
      <c r="L261">
        <v>259</v>
      </c>
      <c r="M261">
        <v>32.080482474639233</v>
      </c>
      <c r="N261">
        <v>1</v>
      </c>
    </row>
    <row r="262" spans="12:14" x14ac:dyDescent="0.3">
      <c r="L262">
        <v>260</v>
      </c>
      <c r="M262">
        <v>33.14460309477824</v>
      </c>
      <c r="N262">
        <v>1</v>
      </c>
    </row>
    <row r="263" spans="12:14" x14ac:dyDescent="0.3">
      <c r="L263">
        <v>261</v>
      </c>
      <c r="M263">
        <v>31.969547711841003</v>
      </c>
      <c r="N263">
        <v>1</v>
      </c>
    </row>
    <row r="264" spans="12:14" x14ac:dyDescent="0.3">
      <c r="L264">
        <v>262</v>
      </c>
      <c r="M264">
        <v>32.900604333685436</v>
      </c>
      <c r="N264">
        <v>1</v>
      </c>
    </row>
    <row r="265" spans="12:14" x14ac:dyDescent="0.3">
      <c r="L265">
        <v>263</v>
      </c>
      <c r="M265">
        <v>30.672585162443411</v>
      </c>
      <c r="N265">
        <v>1</v>
      </c>
    </row>
    <row r="266" spans="12:14" x14ac:dyDescent="0.3">
      <c r="L266">
        <v>264</v>
      </c>
      <c r="M266">
        <v>30.950677184637108</v>
      </c>
      <c r="N266">
        <v>1</v>
      </c>
    </row>
    <row r="267" spans="12:14" x14ac:dyDescent="0.3">
      <c r="L267">
        <v>265</v>
      </c>
      <c r="M267">
        <v>31.551663207804911</v>
      </c>
      <c r="N267">
        <v>1</v>
      </c>
    </row>
    <row r="268" spans="12:14" x14ac:dyDescent="0.3">
      <c r="L268">
        <v>266</v>
      </c>
      <c r="M268">
        <v>30.118466827651346</v>
      </c>
      <c r="N268">
        <v>1</v>
      </c>
    </row>
    <row r="269" spans="12:14" x14ac:dyDescent="0.3">
      <c r="L269">
        <v>267</v>
      </c>
      <c r="M269">
        <v>33.785682174609903</v>
      </c>
      <c r="N269">
        <v>1</v>
      </c>
    </row>
    <row r="270" spans="12:14" x14ac:dyDescent="0.3">
      <c r="L270">
        <v>268</v>
      </c>
      <c r="M270">
        <v>31.243824098661864</v>
      </c>
      <c r="N270">
        <v>1</v>
      </c>
    </row>
    <row r="271" spans="12:14" x14ac:dyDescent="0.3">
      <c r="L271">
        <v>269</v>
      </c>
      <c r="M271">
        <v>31.985874754087703</v>
      </c>
      <c r="N271">
        <v>1</v>
      </c>
    </row>
    <row r="272" spans="12:14" x14ac:dyDescent="0.3">
      <c r="L272">
        <v>270</v>
      </c>
      <c r="M272">
        <v>32.976120816975211</v>
      </c>
      <c r="N272">
        <v>1</v>
      </c>
    </row>
    <row r="273" spans="12:14" x14ac:dyDescent="0.3">
      <c r="L273">
        <v>271</v>
      </c>
      <c r="M273">
        <v>37.866940911304937</v>
      </c>
      <c r="N273">
        <v>1</v>
      </c>
    </row>
    <row r="274" spans="12:14" x14ac:dyDescent="0.3">
      <c r="L274">
        <v>272</v>
      </c>
      <c r="M274">
        <v>30.350419833284157</v>
      </c>
      <c r="N274">
        <v>1</v>
      </c>
    </row>
    <row r="275" spans="12:14" x14ac:dyDescent="0.3">
      <c r="L275">
        <v>273</v>
      </c>
      <c r="M275">
        <v>30.854418044886689</v>
      </c>
      <c r="N275">
        <v>1</v>
      </c>
    </row>
    <row r="276" spans="12:14" x14ac:dyDescent="0.3">
      <c r="L276">
        <v>274</v>
      </c>
      <c r="M276">
        <v>29.275306548591931</v>
      </c>
      <c r="N276">
        <v>1</v>
      </c>
    </row>
    <row r="277" spans="12:14" x14ac:dyDescent="0.3">
      <c r="L277">
        <v>275</v>
      </c>
      <c r="M277">
        <v>35.797526108512415</v>
      </c>
      <c r="N277">
        <v>1</v>
      </c>
    </row>
    <row r="278" spans="12:14" x14ac:dyDescent="0.3">
      <c r="L278">
        <v>276</v>
      </c>
      <c r="M278">
        <v>31.340843573916562</v>
      </c>
      <c r="N278">
        <v>1</v>
      </c>
    </row>
    <row r="279" spans="12:14" x14ac:dyDescent="0.3">
      <c r="L279">
        <v>277</v>
      </c>
      <c r="M279">
        <v>31.746127951276762</v>
      </c>
      <c r="N279">
        <v>1</v>
      </c>
    </row>
    <row r="280" spans="12:14" x14ac:dyDescent="0.3">
      <c r="L280">
        <v>278</v>
      </c>
      <c r="M280">
        <v>35.806800797041554</v>
      </c>
      <c r="N280">
        <v>1</v>
      </c>
    </row>
    <row r="281" spans="12:14" x14ac:dyDescent="0.3">
      <c r="L281">
        <v>279</v>
      </c>
      <c r="M281">
        <v>31.496130522003028</v>
      </c>
      <c r="N281">
        <v>1</v>
      </c>
    </row>
    <row r="282" spans="12:14" x14ac:dyDescent="0.3">
      <c r="L282">
        <v>280</v>
      </c>
      <c r="M282">
        <v>34.626426328826732</v>
      </c>
      <c r="N282">
        <v>1</v>
      </c>
    </row>
    <row r="283" spans="12:14" x14ac:dyDescent="0.3">
      <c r="L283">
        <v>281</v>
      </c>
      <c r="M283">
        <v>32.304315368274473</v>
      </c>
      <c r="N283">
        <v>1</v>
      </c>
    </row>
    <row r="284" spans="12:14" x14ac:dyDescent="0.3">
      <c r="L284">
        <v>282</v>
      </c>
      <c r="M284">
        <v>35.097663865593113</v>
      </c>
      <c r="N284">
        <v>1</v>
      </c>
    </row>
    <row r="285" spans="12:14" x14ac:dyDescent="0.3">
      <c r="L285">
        <v>283</v>
      </c>
      <c r="M285">
        <v>32.374481735728068</v>
      </c>
      <c r="N285">
        <v>1</v>
      </c>
    </row>
    <row r="286" spans="12:14" x14ac:dyDescent="0.3">
      <c r="L286">
        <v>284</v>
      </c>
      <c r="M286">
        <v>34.12619204414105</v>
      </c>
      <c r="N286">
        <v>1</v>
      </c>
    </row>
    <row r="287" spans="12:14" x14ac:dyDescent="0.3">
      <c r="L287">
        <v>285</v>
      </c>
      <c r="M287">
        <v>33.375285719005284</v>
      </c>
      <c r="N287">
        <v>1</v>
      </c>
    </row>
    <row r="288" spans="12:14" x14ac:dyDescent="0.3">
      <c r="L288">
        <v>286</v>
      </c>
      <c r="M288">
        <v>32.08787436319534</v>
      </c>
      <c r="N288">
        <v>1</v>
      </c>
    </row>
    <row r="289" spans="12:14" x14ac:dyDescent="0.3">
      <c r="L289">
        <v>287</v>
      </c>
      <c r="M289">
        <v>31.593409829516666</v>
      </c>
      <c r="N289">
        <v>1</v>
      </c>
    </row>
    <row r="290" spans="12:14" x14ac:dyDescent="0.3">
      <c r="L290">
        <v>288</v>
      </c>
      <c r="M290">
        <v>31.447510419831872</v>
      </c>
      <c r="N290">
        <v>1</v>
      </c>
    </row>
    <row r="291" spans="12:14" x14ac:dyDescent="0.3">
      <c r="L291">
        <v>289</v>
      </c>
      <c r="M291">
        <v>30.043239101823936</v>
      </c>
      <c r="N291">
        <v>1</v>
      </c>
    </row>
    <row r="292" spans="12:14" x14ac:dyDescent="0.3">
      <c r="L292">
        <v>290</v>
      </c>
      <c r="M292">
        <v>37.598029181286925</v>
      </c>
      <c r="N292">
        <v>1</v>
      </c>
    </row>
    <row r="293" spans="12:14" x14ac:dyDescent="0.3">
      <c r="L293">
        <v>291</v>
      </c>
      <c r="M293">
        <v>34.152475737227938</v>
      </c>
      <c r="N293">
        <v>1</v>
      </c>
    </row>
    <row r="294" spans="12:14" x14ac:dyDescent="0.3">
      <c r="L294">
        <v>292</v>
      </c>
      <c r="M294">
        <v>30.922481810202353</v>
      </c>
      <c r="N294">
        <v>1</v>
      </c>
    </row>
    <row r="295" spans="12:14" x14ac:dyDescent="0.3">
      <c r="L295">
        <v>293</v>
      </c>
      <c r="M295">
        <v>32.312728969385986</v>
      </c>
      <c r="N295">
        <v>1</v>
      </c>
    </row>
    <row r="296" spans="12:14" x14ac:dyDescent="0.3">
      <c r="L296">
        <v>294</v>
      </c>
      <c r="M296">
        <v>32.107944890113444</v>
      </c>
      <c r="N296">
        <v>1</v>
      </c>
    </row>
    <row r="297" spans="12:14" x14ac:dyDescent="0.3">
      <c r="L297">
        <v>295</v>
      </c>
      <c r="M297">
        <v>32.734466786458086</v>
      </c>
      <c r="N297">
        <v>1</v>
      </c>
    </row>
    <row r="298" spans="12:14" x14ac:dyDescent="0.3">
      <c r="L298">
        <v>296</v>
      </c>
      <c r="M298">
        <v>31.138473496016037</v>
      </c>
      <c r="N298">
        <v>1</v>
      </c>
    </row>
    <row r="299" spans="12:14" x14ac:dyDescent="0.3">
      <c r="L299">
        <v>297</v>
      </c>
      <c r="M299">
        <v>31.532441903078798</v>
      </c>
      <c r="N299">
        <v>1</v>
      </c>
    </row>
    <row r="300" spans="12:14" x14ac:dyDescent="0.3">
      <c r="L300">
        <v>298</v>
      </c>
      <c r="M300">
        <v>30.306179306247152</v>
      </c>
      <c r="N300">
        <v>1</v>
      </c>
    </row>
    <row r="301" spans="12:14" x14ac:dyDescent="0.3">
      <c r="L301">
        <v>299</v>
      </c>
      <c r="M301">
        <v>34.195831412460137</v>
      </c>
      <c r="N301">
        <v>1</v>
      </c>
    </row>
    <row r="302" spans="12:14" x14ac:dyDescent="0.3">
      <c r="L302">
        <v>300</v>
      </c>
      <c r="M302">
        <v>35.818819585432998</v>
      </c>
      <c r="N302">
        <v>1</v>
      </c>
    </row>
    <row r="303" spans="12:14" x14ac:dyDescent="0.3">
      <c r="L303">
        <v>301</v>
      </c>
      <c r="M303">
        <v>33.279098753977209</v>
      </c>
      <c r="N303">
        <v>1</v>
      </c>
    </row>
    <row r="304" spans="12:14" x14ac:dyDescent="0.3">
      <c r="L304">
        <v>302</v>
      </c>
      <c r="M304">
        <v>36.001749740278392</v>
      </c>
      <c r="N304">
        <v>1</v>
      </c>
    </row>
    <row r="305" spans="12:14" x14ac:dyDescent="0.3">
      <c r="L305">
        <v>303</v>
      </c>
      <c r="M305">
        <v>29.671653024610485</v>
      </c>
      <c r="N305">
        <v>1</v>
      </c>
    </row>
    <row r="306" spans="12:14" x14ac:dyDescent="0.3">
      <c r="L306">
        <v>304</v>
      </c>
      <c r="M306">
        <v>35.128969757357766</v>
      </c>
      <c r="N306">
        <v>1</v>
      </c>
    </row>
    <row r="307" spans="12:14" x14ac:dyDescent="0.3">
      <c r="L307">
        <v>305</v>
      </c>
      <c r="M307">
        <v>31.781045039024374</v>
      </c>
      <c r="N307">
        <v>1</v>
      </c>
    </row>
    <row r="308" spans="12:14" x14ac:dyDescent="0.3">
      <c r="L308">
        <v>306</v>
      </c>
      <c r="M308">
        <v>35.876632372410832</v>
      </c>
      <c r="N308">
        <v>1</v>
      </c>
    </row>
    <row r="309" spans="12:14" x14ac:dyDescent="0.3">
      <c r="L309">
        <v>307</v>
      </c>
      <c r="M309">
        <v>35.782190851450473</v>
      </c>
      <c r="N309">
        <v>1</v>
      </c>
    </row>
    <row r="310" spans="12:14" x14ac:dyDescent="0.3">
      <c r="L310">
        <v>308</v>
      </c>
      <c r="M310">
        <v>30.37833298452157</v>
      </c>
      <c r="N310">
        <v>1</v>
      </c>
    </row>
    <row r="311" spans="12:14" x14ac:dyDescent="0.3">
      <c r="L311">
        <v>309</v>
      </c>
      <c r="M311">
        <v>32.677740882260409</v>
      </c>
      <c r="N311">
        <v>1</v>
      </c>
    </row>
    <row r="312" spans="12:14" x14ac:dyDescent="0.3">
      <c r="L312">
        <v>310</v>
      </c>
      <c r="M312">
        <v>29.707164136369286</v>
      </c>
      <c r="N312">
        <v>1</v>
      </c>
    </row>
    <row r="313" spans="12:14" x14ac:dyDescent="0.3">
      <c r="L313">
        <v>311</v>
      </c>
      <c r="M313">
        <v>34.686565411903509</v>
      </c>
      <c r="N313">
        <v>1</v>
      </c>
    </row>
    <row r="314" spans="12:14" x14ac:dyDescent="0.3">
      <c r="L314">
        <v>312</v>
      </c>
      <c r="M314">
        <v>31.083443315386592</v>
      </c>
      <c r="N314">
        <v>1</v>
      </c>
    </row>
    <row r="315" spans="12:14" x14ac:dyDescent="0.3">
      <c r="L315">
        <v>313</v>
      </c>
      <c r="M315">
        <v>32.563008602126843</v>
      </c>
      <c r="N315">
        <v>1</v>
      </c>
    </row>
    <row r="316" spans="12:14" x14ac:dyDescent="0.3">
      <c r="L316">
        <v>314</v>
      </c>
      <c r="M316">
        <v>30.296533076950531</v>
      </c>
      <c r="N316">
        <v>1</v>
      </c>
    </row>
    <row r="317" spans="12:14" x14ac:dyDescent="0.3">
      <c r="L317">
        <v>315</v>
      </c>
      <c r="M317">
        <v>37.79434798042189</v>
      </c>
      <c r="N317">
        <v>1</v>
      </c>
    </row>
    <row r="318" spans="12:14" x14ac:dyDescent="0.3">
      <c r="L318">
        <v>316</v>
      </c>
      <c r="M318">
        <v>34.094917965807959</v>
      </c>
      <c r="N318">
        <v>1</v>
      </c>
    </row>
    <row r="319" spans="12:14" x14ac:dyDescent="0.3">
      <c r="L319">
        <v>317</v>
      </c>
      <c r="M319">
        <v>33.561250534686963</v>
      </c>
      <c r="N319">
        <v>1</v>
      </c>
    </row>
    <row r="320" spans="12:14" x14ac:dyDescent="0.3">
      <c r="L320">
        <v>318</v>
      </c>
      <c r="M320">
        <v>32.476739618802029</v>
      </c>
      <c r="N320">
        <v>1</v>
      </c>
    </row>
    <row r="321" spans="12:14" x14ac:dyDescent="0.3">
      <c r="L321">
        <v>319</v>
      </c>
      <c r="M321">
        <v>33.449828549733688</v>
      </c>
      <c r="N321">
        <v>1</v>
      </c>
    </row>
    <row r="322" spans="12:14" x14ac:dyDescent="0.3">
      <c r="L322">
        <v>320</v>
      </c>
      <c r="M322">
        <v>29.550321443692066</v>
      </c>
      <c r="N322">
        <v>1</v>
      </c>
    </row>
    <row r="323" spans="12:14" x14ac:dyDescent="0.3">
      <c r="L323">
        <v>321</v>
      </c>
      <c r="M323">
        <v>33.211852285537013</v>
      </c>
      <c r="N323">
        <v>1</v>
      </c>
    </row>
    <row r="324" spans="12:14" x14ac:dyDescent="0.3">
      <c r="L324">
        <v>322</v>
      </c>
      <c r="M324">
        <v>31.849734539506464</v>
      </c>
      <c r="N324">
        <v>1</v>
      </c>
    </row>
    <row r="325" spans="12:14" x14ac:dyDescent="0.3">
      <c r="L325">
        <v>323</v>
      </c>
      <c r="M325">
        <v>33.397892490892417</v>
      </c>
      <c r="N325">
        <v>1</v>
      </c>
    </row>
    <row r="326" spans="12:14" x14ac:dyDescent="0.3">
      <c r="L326">
        <v>324</v>
      </c>
      <c r="M326">
        <v>35.447618219157953</v>
      </c>
      <c r="N326">
        <v>1</v>
      </c>
    </row>
    <row r="327" spans="12:14" x14ac:dyDescent="0.3">
      <c r="L327">
        <v>325</v>
      </c>
      <c r="M327">
        <v>32.502187680410231</v>
      </c>
      <c r="N327">
        <v>1</v>
      </c>
    </row>
    <row r="328" spans="12:14" x14ac:dyDescent="0.3">
      <c r="L328">
        <v>326</v>
      </c>
      <c r="M328">
        <v>32.173362145641363</v>
      </c>
      <c r="N328">
        <v>1</v>
      </c>
    </row>
    <row r="329" spans="12:14" x14ac:dyDescent="0.3">
      <c r="L329">
        <v>327</v>
      </c>
      <c r="M329">
        <v>35.799547618122411</v>
      </c>
      <c r="N329">
        <v>1</v>
      </c>
    </row>
    <row r="330" spans="12:14" x14ac:dyDescent="0.3">
      <c r="L330">
        <v>328</v>
      </c>
      <c r="M330">
        <v>35.210027964022501</v>
      </c>
      <c r="N330">
        <v>1</v>
      </c>
    </row>
    <row r="331" spans="12:14" x14ac:dyDescent="0.3">
      <c r="L331">
        <v>329</v>
      </c>
      <c r="M331">
        <v>32.555822264920678</v>
      </c>
      <c r="N331">
        <v>1</v>
      </c>
    </row>
    <row r="332" spans="12:14" x14ac:dyDescent="0.3">
      <c r="L332">
        <v>330</v>
      </c>
      <c r="M332">
        <v>31.75823638880669</v>
      </c>
      <c r="N332">
        <v>1</v>
      </c>
    </row>
    <row r="333" spans="12:14" x14ac:dyDescent="0.3">
      <c r="L333">
        <v>331</v>
      </c>
      <c r="M333">
        <v>31.851183569052889</v>
      </c>
      <c r="N333">
        <v>1</v>
      </c>
    </row>
    <row r="334" spans="12:14" x14ac:dyDescent="0.3">
      <c r="L334">
        <v>332</v>
      </c>
      <c r="M334">
        <v>30.014301072871284</v>
      </c>
      <c r="N334">
        <v>1</v>
      </c>
    </row>
    <row r="335" spans="12:14" x14ac:dyDescent="0.3">
      <c r="L335">
        <v>333</v>
      </c>
      <c r="M335">
        <v>33.620578117513084</v>
      </c>
      <c r="N335">
        <v>1</v>
      </c>
    </row>
    <row r="336" spans="12:14" x14ac:dyDescent="0.3">
      <c r="L336">
        <v>334</v>
      </c>
      <c r="M336">
        <v>32.15735084583487</v>
      </c>
      <c r="N336">
        <v>1</v>
      </c>
    </row>
    <row r="337" spans="12:14" x14ac:dyDescent="0.3">
      <c r="L337">
        <v>335</v>
      </c>
      <c r="M337">
        <v>35.29987713425335</v>
      </c>
      <c r="N337">
        <v>1</v>
      </c>
    </row>
    <row r="338" spans="12:14" x14ac:dyDescent="0.3">
      <c r="L338">
        <v>336</v>
      </c>
      <c r="M338">
        <v>32.994461718107623</v>
      </c>
      <c r="N338">
        <v>1</v>
      </c>
    </row>
    <row r="339" spans="12:14" x14ac:dyDescent="0.3">
      <c r="L339">
        <v>337</v>
      </c>
      <c r="M339">
        <v>30.643241839226377</v>
      </c>
      <c r="N339">
        <v>1</v>
      </c>
    </row>
    <row r="340" spans="12:14" x14ac:dyDescent="0.3">
      <c r="L340">
        <v>338</v>
      </c>
      <c r="M340">
        <v>34.730789715715687</v>
      </c>
      <c r="N340">
        <v>1</v>
      </c>
    </row>
    <row r="341" spans="12:14" x14ac:dyDescent="0.3">
      <c r="L341">
        <v>339</v>
      </c>
      <c r="M341">
        <v>30.172760576917725</v>
      </c>
      <c r="N341">
        <v>1</v>
      </c>
    </row>
    <row r="342" spans="12:14" x14ac:dyDescent="0.3">
      <c r="L342">
        <v>340</v>
      </c>
      <c r="M342">
        <v>32.238940758679831</v>
      </c>
      <c r="N342">
        <v>1</v>
      </c>
    </row>
    <row r="343" spans="12:14" x14ac:dyDescent="0.3">
      <c r="L343">
        <v>341</v>
      </c>
      <c r="M343">
        <v>30.644349782541735</v>
      </c>
      <c r="N343">
        <v>1</v>
      </c>
    </row>
    <row r="344" spans="12:14" x14ac:dyDescent="0.3">
      <c r="L344">
        <v>342</v>
      </c>
      <c r="M344">
        <v>31.286832466615401</v>
      </c>
      <c r="N344">
        <v>1</v>
      </c>
    </row>
    <row r="345" spans="12:14" x14ac:dyDescent="0.3">
      <c r="L345">
        <v>343</v>
      </c>
      <c r="M345">
        <v>35.651793654239107</v>
      </c>
      <c r="N345">
        <v>1</v>
      </c>
    </row>
    <row r="346" spans="12:14" x14ac:dyDescent="0.3">
      <c r="L346">
        <v>344</v>
      </c>
      <c r="M346">
        <v>33.168712079588801</v>
      </c>
      <c r="N346">
        <v>1</v>
      </c>
    </row>
    <row r="347" spans="12:14" x14ac:dyDescent="0.3">
      <c r="L347">
        <v>345</v>
      </c>
      <c r="M347">
        <v>30.096698887147163</v>
      </c>
      <c r="N347">
        <v>1</v>
      </c>
    </row>
    <row r="348" spans="12:14" x14ac:dyDescent="0.3">
      <c r="L348">
        <v>346</v>
      </c>
      <c r="M348">
        <v>30.886687539291287</v>
      </c>
      <c r="N348">
        <v>1</v>
      </c>
    </row>
    <row r="349" spans="12:14" x14ac:dyDescent="0.3">
      <c r="L349">
        <v>347</v>
      </c>
      <c r="M349">
        <v>31.024140093006501</v>
      </c>
      <c r="N349">
        <v>1</v>
      </c>
    </row>
    <row r="350" spans="12:14" x14ac:dyDescent="0.3">
      <c r="L350">
        <v>348</v>
      </c>
      <c r="M350">
        <v>33.430081430518626</v>
      </c>
      <c r="N350">
        <v>1</v>
      </c>
    </row>
    <row r="351" spans="12:14" x14ac:dyDescent="0.3">
      <c r="L351">
        <v>349</v>
      </c>
      <c r="M351">
        <v>33.41613327525031</v>
      </c>
      <c r="N351">
        <v>1</v>
      </c>
    </row>
    <row r="352" spans="12:14" x14ac:dyDescent="0.3">
      <c r="L352">
        <v>350</v>
      </c>
      <c r="M352">
        <v>33.4825445638402</v>
      </c>
      <c r="N352">
        <v>1</v>
      </c>
    </row>
    <row r="353" spans="12:14" x14ac:dyDescent="0.3">
      <c r="L353">
        <v>351</v>
      </c>
      <c r="M353">
        <v>32.938123427551595</v>
      </c>
      <c r="N353">
        <v>1</v>
      </c>
    </row>
    <row r="354" spans="12:14" x14ac:dyDescent="0.3">
      <c r="L354">
        <v>352</v>
      </c>
      <c r="M354">
        <v>31.115736768626714</v>
      </c>
      <c r="N354">
        <v>1</v>
      </c>
    </row>
    <row r="355" spans="12:14" x14ac:dyDescent="0.3">
      <c r="L355">
        <v>353</v>
      </c>
      <c r="M355">
        <v>30.835764126891249</v>
      </c>
      <c r="N355">
        <v>1</v>
      </c>
    </row>
    <row r="356" spans="12:14" x14ac:dyDescent="0.3">
      <c r="L356">
        <v>354</v>
      </c>
      <c r="M356">
        <v>36.015754272596226</v>
      </c>
      <c r="N356">
        <v>1</v>
      </c>
    </row>
    <row r="357" spans="12:14" x14ac:dyDescent="0.3">
      <c r="L357">
        <v>355</v>
      </c>
      <c r="M357">
        <v>28.82959182024392</v>
      </c>
      <c r="N357">
        <v>1</v>
      </c>
    </row>
    <row r="358" spans="12:14" x14ac:dyDescent="0.3">
      <c r="L358">
        <v>356</v>
      </c>
      <c r="M358">
        <v>29.982105950673205</v>
      </c>
      <c r="N358">
        <v>1</v>
      </c>
    </row>
    <row r="359" spans="12:14" x14ac:dyDescent="0.3">
      <c r="L359">
        <v>357</v>
      </c>
      <c r="M359">
        <v>33.43684707205211</v>
      </c>
      <c r="N359">
        <v>1</v>
      </c>
    </row>
    <row r="360" spans="12:14" x14ac:dyDescent="0.3">
      <c r="L360">
        <v>358</v>
      </c>
      <c r="M360">
        <v>29.576267808604328</v>
      </c>
      <c r="N360">
        <v>1</v>
      </c>
    </row>
    <row r="361" spans="12:14" x14ac:dyDescent="0.3">
      <c r="L361">
        <v>359</v>
      </c>
      <c r="M361">
        <v>30.814089157365451</v>
      </c>
      <c r="N361">
        <v>1</v>
      </c>
    </row>
    <row r="362" spans="12:14" x14ac:dyDescent="0.3">
      <c r="L362">
        <v>360</v>
      </c>
      <c r="M362">
        <v>29.135175697746547</v>
      </c>
      <c r="N362">
        <v>1</v>
      </c>
    </row>
    <row r="363" spans="12:14" x14ac:dyDescent="0.3">
      <c r="L363">
        <v>361</v>
      </c>
      <c r="M363">
        <v>32.306118986838129</v>
      </c>
      <c r="N363">
        <v>1</v>
      </c>
    </row>
    <row r="364" spans="12:14" x14ac:dyDescent="0.3">
      <c r="L364">
        <v>362</v>
      </c>
      <c r="M364">
        <v>34.390116631016141</v>
      </c>
      <c r="N364">
        <v>1</v>
      </c>
    </row>
    <row r="365" spans="12:14" x14ac:dyDescent="0.3">
      <c r="L365">
        <v>363</v>
      </c>
      <c r="M365">
        <v>37.695108050131545</v>
      </c>
      <c r="N365">
        <v>1</v>
      </c>
    </row>
    <row r="366" spans="12:14" x14ac:dyDescent="0.3">
      <c r="L366">
        <v>364</v>
      </c>
      <c r="M366">
        <v>33.546005567824899</v>
      </c>
      <c r="N366">
        <v>1</v>
      </c>
    </row>
    <row r="367" spans="12:14" x14ac:dyDescent="0.3">
      <c r="L367">
        <v>365</v>
      </c>
      <c r="M367">
        <v>33.181824649292203</v>
      </c>
      <c r="N367">
        <v>1</v>
      </c>
    </row>
    <row r="368" spans="12:14" x14ac:dyDescent="0.3">
      <c r="L368">
        <v>366</v>
      </c>
      <c r="M368">
        <v>32.666234061944181</v>
      </c>
      <c r="N368">
        <v>1</v>
      </c>
    </row>
    <row r="369" spans="12:14" x14ac:dyDescent="0.3">
      <c r="L369">
        <v>367</v>
      </c>
      <c r="M369">
        <v>34.084609948083269</v>
      </c>
      <c r="N369">
        <v>1</v>
      </c>
    </row>
    <row r="370" spans="12:14" x14ac:dyDescent="0.3">
      <c r="L370">
        <v>368</v>
      </c>
      <c r="M370">
        <v>32.140674993745485</v>
      </c>
      <c r="N370">
        <v>1</v>
      </c>
    </row>
    <row r="371" spans="12:14" x14ac:dyDescent="0.3">
      <c r="L371">
        <v>369</v>
      </c>
      <c r="M371">
        <v>31.43169241014094</v>
      </c>
      <c r="N371">
        <v>1</v>
      </c>
    </row>
    <row r="372" spans="12:14" x14ac:dyDescent="0.3">
      <c r="L372">
        <v>370</v>
      </c>
      <c r="M372">
        <v>34.106369308009882</v>
      </c>
      <c r="N372">
        <v>1</v>
      </c>
    </row>
    <row r="373" spans="12:14" x14ac:dyDescent="0.3">
      <c r="L373">
        <v>371</v>
      </c>
      <c r="M373">
        <v>32.535267873482724</v>
      </c>
      <c r="N373">
        <v>1</v>
      </c>
    </row>
    <row r="374" spans="12:14" x14ac:dyDescent="0.3">
      <c r="L374">
        <v>372</v>
      </c>
      <c r="M374">
        <v>34.03658751482795</v>
      </c>
      <c r="N374">
        <v>1</v>
      </c>
    </row>
    <row r="375" spans="12:14" x14ac:dyDescent="0.3">
      <c r="L375">
        <v>373</v>
      </c>
      <c r="M375">
        <v>31.596702569513543</v>
      </c>
      <c r="N375">
        <v>1</v>
      </c>
    </row>
    <row r="376" spans="12:14" x14ac:dyDescent="0.3">
      <c r="L376">
        <v>374</v>
      </c>
      <c r="M376">
        <v>29.944668177914096</v>
      </c>
      <c r="N376">
        <v>1</v>
      </c>
    </row>
    <row r="377" spans="12:14" x14ac:dyDescent="0.3">
      <c r="L377">
        <v>375</v>
      </c>
      <c r="M377">
        <v>31.809832697265165</v>
      </c>
      <c r="N377">
        <v>1</v>
      </c>
    </row>
    <row r="378" spans="12:14" x14ac:dyDescent="0.3">
      <c r="L378">
        <v>376</v>
      </c>
      <c r="M378">
        <v>33.527664519621787</v>
      </c>
      <c r="N378">
        <v>1</v>
      </c>
    </row>
    <row r="379" spans="12:14" x14ac:dyDescent="0.3">
      <c r="L379">
        <v>377</v>
      </c>
      <c r="M379">
        <v>32.866263800691442</v>
      </c>
      <c r="N379">
        <v>1</v>
      </c>
    </row>
    <row r="380" spans="12:14" x14ac:dyDescent="0.3">
      <c r="L380">
        <v>378</v>
      </c>
      <c r="M380">
        <v>31.935992417251736</v>
      </c>
      <c r="N380">
        <v>1</v>
      </c>
    </row>
    <row r="381" spans="12:14" x14ac:dyDescent="0.3">
      <c r="L381">
        <v>379</v>
      </c>
      <c r="M381">
        <v>33.292311456437936</v>
      </c>
      <c r="N381">
        <v>1</v>
      </c>
    </row>
    <row r="382" spans="12:14" x14ac:dyDescent="0.3">
      <c r="L382">
        <v>380</v>
      </c>
      <c r="M382">
        <v>32.893200639677616</v>
      </c>
      <c r="N382">
        <v>1</v>
      </c>
    </row>
    <row r="383" spans="12:14" x14ac:dyDescent="0.3">
      <c r="L383">
        <v>381</v>
      </c>
      <c r="M383">
        <v>31.964586598174492</v>
      </c>
      <c r="N383">
        <v>1</v>
      </c>
    </row>
    <row r="384" spans="12:14" x14ac:dyDescent="0.3">
      <c r="L384">
        <v>382</v>
      </c>
      <c r="M384">
        <v>34.297692401639679</v>
      </c>
      <c r="N384">
        <v>1</v>
      </c>
    </row>
    <row r="385" spans="12:14" x14ac:dyDescent="0.3">
      <c r="L385">
        <v>383</v>
      </c>
      <c r="M385">
        <v>36.424264675265121</v>
      </c>
      <c r="N385">
        <v>1</v>
      </c>
    </row>
    <row r="386" spans="12:14" x14ac:dyDescent="0.3">
      <c r="L386">
        <v>384</v>
      </c>
      <c r="M386">
        <v>31.193938695812626</v>
      </c>
      <c r="N386">
        <v>1</v>
      </c>
    </row>
    <row r="387" spans="12:14" x14ac:dyDescent="0.3">
      <c r="L387">
        <v>385</v>
      </c>
      <c r="M387">
        <v>30.125110840759984</v>
      </c>
      <c r="N387">
        <v>1</v>
      </c>
    </row>
    <row r="388" spans="12:14" x14ac:dyDescent="0.3">
      <c r="L388">
        <v>386</v>
      </c>
      <c r="M388">
        <v>33.122866416673439</v>
      </c>
      <c r="N388">
        <v>1</v>
      </c>
    </row>
    <row r="389" spans="12:14" x14ac:dyDescent="0.3">
      <c r="L389">
        <v>387</v>
      </c>
      <c r="M389">
        <v>34.440433490427715</v>
      </c>
      <c r="N389">
        <v>1</v>
      </c>
    </row>
    <row r="390" spans="12:14" x14ac:dyDescent="0.3">
      <c r="L390">
        <v>388</v>
      </c>
      <c r="M390">
        <v>31.733462248017226</v>
      </c>
      <c r="N390">
        <v>1</v>
      </c>
    </row>
    <row r="391" spans="12:14" x14ac:dyDescent="0.3">
      <c r="L391">
        <v>389</v>
      </c>
      <c r="M391">
        <v>31.238034749482438</v>
      </c>
      <c r="N391">
        <v>1</v>
      </c>
    </row>
    <row r="392" spans="12:14" x14ac:dyDescent="0.3">
      <c r="L392">
        <v>390</v>
      </c>
      <c r="M392">
        <v>31.472763846956521</v>
      </c>
      <c r="N392">
        <v>1</v>
      </c>
    </row>
    <row r="393" spans="12:14" x14ac:dyDescent="0.3">
      <c r="L393">
        <v>391</v>
      </c>
      <c r="M393">
        <v>34.644899232414943</v>
      </c>
      <c r="N393">
        <v>1</v>
      </c>
    </row>
    <row r="394" spans="12:14" x14ac:dyDescent="0.3">
      <c r="L394">
        <v>392</v>
      </c>
      <c r="M394">
        <v>32.358979114266219</v>
      </c>
      <c r="N394">
        <v>1</v>
      </c>
    </row>
    <row r="395" spans="12:14" x14ac:dyDescent="0.3">
      <c r="L395">
        <v>393</v>
      </c>
      <c r="M395">
        <v>32.402019441671698</v>
      </c>
      <c r="N395">
        <v>1</v>
      </c>
    </row>
    <row r="396" spans="12:14" x14ac:dyDescent="0.3">
      <c r="L396">
        <v>394</v>
      </c>
      <c r="M396">
        <v>31.92674946058704</v>
      </c>
      <c r="N396">
        <v>1</v>
      </c>
    </row>
    <row r="397" spans="12:14" x14ac:dyDescent="0.3">
      <c r="L397">
        <v>395</v>
      </c>
      <c r="M397">
        <v>33.501907507911007</v>
      </c>
      <c r="N397">
        <v>1</v>
      </c>
    </row>
    <row r="398" spans="12:14" x14ac:dyDescent="0.3">
      <c r="L398">
        <v>396</v>
      </c>
      <c r="M398">
        <v>31.290343585993948</v>
      </c>
      <c r="N398">
        <v>1</v>
      </c>
    </row>
    <row r="399" spans="12:14" x14ac:dyDescent="0.3">
      <c r="L399">
        <v>397</v>
      </c>
      <c r="M399">
        <v>33.952152337745865</v>
      </c>
      <c r="N399">
        <v>1</v>
      </c>
    </row>
    <row r="400" spans="12:14" x14ac:dyDescent="0.3">
      <c r="L400">
        <v>398</v>
      </c>
      <c r="M400">
        <v>31.167810557646746</v>
      </c>
      <c r="N400">
        <v>1</v>
      </c>
    </row>
    <row r="401" spans="12:14" x14ac:dyDescent="0.3">
      <c r="L401">
        <v>399</v>
      </c>
      <c r="M401">
        <v>34.175553629532331</v>
      </c>
      <c r="N401">
        <v>1</v>
      </c>
    </row>
    <row r="402" spans="12:14" x14ac:dyDescent="0.3">
      <c r="L402">
        <v>400</v>
      </c>
      <c r="M402">
        <v>32.745451263971695</v>
      </c>
      <c r="N402">
        <v>1</v>
      </c>
    </row>
    <row r="403" spans="12:14" x14ac:dyDescent="0.3">
      <c r="L403">
        <v>401</v>
      </c>
      <c r="M403">
        <v>30.28036215922037</v>
      </c>
      <c r="N403">
        <v>1</v>
      </c>
    </row>
    <row r="404" spans="12:14" x14ac:dyDescent="0.3">
      <c r="L404">
        <v>402</v>
      </c>
      <c r="M404">
        <v>34.986452775008793</v>
      </c>
      <c r="N404">
        <v>1</v>
      </c>
    </row>
    <row r="405" spans="12:14" x14ac:dyDescent="0.3">
      <c r="L405">
        <v>403</v>
      </c>
      <c r="M405">
        <v>32.051046553528039</v>
      </c>
      <c r="N405">
        <v>1</v>
      </c>
    </row>
    <row r="406" spans="12:14" x14ac:dyDescent="0.3">
      <c r="L406">
        <v>404</v>
      </c>
      <c r="M406">
        <v>33.319189528912197</v>
      </c>
      <c r="N406">
        <v>1</v>
      </c>
    </row>
    <row r="407" spans="12:14" x14ac:dyDescent="0.3">
      <c r="L407">
        <v>405</v>
      </c>
      <c r="M407">
        <v>32.946747305469678</v>
      </c>
      <c r="N407">
        <v>1</v>
      </c>
    </row>
    <row r="408" spans="12:14" x14ac:dyDescent="0.3">
      <c r="L408">
        <v>406</v>
      </c>
      <c r="M408">
        <v>32.822765313561753</v>
      </c>
      <c r="N408">
        <v>1</v>
      </c>
    </row>
    <row r="409" spans="12:14" x14ac:dyDescent="0.3">
      <c r="L409">
        <v>407</v>
      </c>
      <c r="M409">
        <v>31.045463935935672</v>
      </c>
      <c r="N409">
        <v>1</v>
      </c>
    </row>
    <row r="410" spans="12:14" x14ac:dyDescent="0.3">
      <c r="L410">
        <v>408</v>
      </c>
      <c r="M410">
        <v>33.884712743366059</v>
      </c>
      <c r="N410">
        <v>1</v>
      </c>
    </row>
    <row r="411" spans="12:14" x14ac:dyDescent="0.3">
      <c r="L411">
        <v>409</v>
      </c>
      <c r="M411">
        <v>37.954216481788279</v>
      </c>
      <c r="N411">
        <v>1</v>
      </c>
    </row>
    <row r="412" spans="12:14" x14ac:dyDescent="0.3">
      <c r="L412">
        <v>410</v>
      </c>
      <c r="M412">
        <v>32.466604398217008</v>
      </c>
      <c r="N412">
        <v>1</v>
      </c>
    </row>
    <row r="413" spans="12:14" x14ac:dyDescent="0.3">
      <c r="L413">
        <v>411</v>
      </c>
      <c r="M413">
        <v>31.63691561173119</v>
      </c>
      <c r="N413">
        <v>1</v>
      </c>
    </row>
    <row r="414" spans="12:14" x14ac:dyDescent="0.3">
      <c r="L414">
        <v>412</v>
      </c>
      <c r="M414">
        <v>33.654480247748424</v>
      </c>
      <c r="N414">
        <v>1</v>
      </c>
    </row>
    <row r="415" spans="12:14" x14ac:dyDescent="0.3">
      <c r="L415">
        <v>413</v>
      </c>
      <c r="M415">
        <v>34.556374754981505</v>
      </c>
      <c r="N415">
        <v>1</v>
      </c>
    </row>
    <row r="416" spans="12:14" x14ac:dyDescent="0.3">
      <c r="L416">
        <v>414</v>
      </c>
      <c r="M416">
        <v>28.81496198847325</v>
      </c>
      <c r="N416">
        <v>1</v>
      </c>
    </row>
    <row r="417" spans="12:14" x14ac:dyDescent="0.3">
      <c r="L417">
        <v>415</v>
      </c>
      <c r="M417">
        <v>31.652177955396219</v>
      </c>
      <c r="N417">
        <v>1</v>
      </c>
    </row>
    <row r="418" spans="12:14" x14ac:dyDescent="0.3">
      <c r="L418">
        <v>416</v>
      </c>
      <c r="M418">
        <v>35.787070665090198</v>
      </c>
      <c r="N418">
        <v>1</v>
      </c>
    </row>
    <row r="419" spans="12:14" x14ac:dyDescent="0.3">
      <c r="L419">
        <v>417</v>
      </c>
      <c r="M419">
        <v>35.679173695281371</v>
      </c>
      <c r="N419">
        <v>1</v>
      </c>
    </row>
    <row r="420" spans="12:14" x14ac:dyDescent="0.3">
      <c r="L420">
        <v>418</v>
      </c>
      <c r="M420">
        <v>38.650248652060633</v>
      </c>
      <c r="N420">
        <v>1</v>
      </c>
    </row>
    <row r="421" spans="12:14" x14ac:dyDescent="0.3">
      <c r="L421">
        <v>419</v>
      </c>
      <c r="M421">
        <v>34.193406570153307</v>
      </c>
      <c r="N421">
        <v>1</v>
      </c>
    </row>
    <row r="422" spans="12:14" x14ac:dyDescent="0.3">
      <c r="L422">
        <v>420</v>
      </c>
      <c r="M422">
        <v>33.655980431973802</v>
      </c>
      <c r="N422">
        <v>1</v>
      </c>
    </row>
    <row r="423" spans="12:14" x14ac:dyDescent="0.3">
      <c r="L423">
        <v>421</v>
      </c>
      <c r="M423">
        <v>32.846214522946575</v>
      </c>
      <c r="N423">
        <v>1</v>
      </c>
    </row>
    <row r="424" spans="12:14" x14ac:dyDescent="0.3">
      <c r="L424">
        <v>422</v>
      </c>
      <c r="M424">
        <v>33.802139452554464</v>
      </c>
      <c r="N424">
        <v>1</v>
      </c>
    </row>
    <row r="425" spans="12:14" x14ac:dyDescent="0.3">
      <c r="L425">
        <v>423</v>
      </c>
      <c r="M425">
        <v>33.087033561316176</v>
      </c>
      <c r="N425">
        <v>1</v>
      </c>
    </row>
    <row r="426" spans="12:14" x14ac:dyDescent="0.3">
      <c r="L426">
        <v>424</v>
      </c>
      <c r="M426">
        <v>34.456061227790009</v>
      </c>
      <c r="N426">
        <v>1</v>
      </c>
    </row>
    <row r="427" spans="12:14" x14ac:dyDescent="0.3">
      <c r="L427">
        <v>425</v>
      </c>
      <c r="M427">
        <v>30.238014184591933</v>
      </c>
      <c r="N427">
        <v>1</v>
      </c>
    </row>
    <row r="428" spans="12:14" x14ac:dyDescent="0.3">
      <c r="L428">
        <v>426</v>
      </c>
      <c r="M428">
        <v>34.052658066667867</v>
      </c>
      <c r="N428">
        <v>1</v>
      </c>
    </row>
    <row r="429" spans="12:14" x14ac:dyDescent="0.3">
      <c r="L429">
        <v>427</v>
      </c>
      <c r="M429">
        <v>33.159387766668267</v>
      </c>
      <c r="N429">
        <v>1</v>
      </c>
    </row>
    <row r="430" spans="12:14" x14ac:dyDescent="0.3">
      <c r="L430">
        <v>428</v>
      </c>
      <c r="M430">
        <v>33.57373970968667</v>
      </c>
      <c r="N430">
        <v>1</v>
      </c>
    </row>
    <row r="431" spans="12:14" x14ac:dyDescent="0.3">
      <c r="L431">
        <v>429</v>
      </c>
      <c r="M431">
        <v>34.662339466420235</v>
      </c>
      <c r="N431">
        <v>1</v>
      </c>
    </row>
    <row r="432" spans="12:14" x14ac:dyDescent="0.3">
      <c r="L432">
        <v>430</v>
      </c>
      <c r="M432">
        <v>32.787948381251994</v>
      </c>
      <c r="N432">
        <v>1</v>
      </c>
    </row>
    <row r="433" spans="12:14" x14ac:dyDescent="0.3">
      <c r="L433">
        <v>431</v>
      </c>
      <c r="M433">
        <v>31.35744688814744</v>
      </c>
      <c r="N433">
        <v>1</v>
      </c>
    </row>
    <row r="434" spans="12:14" x14ac:dyDescent="0.3">
      <c r="L434">
        <v>432</v>
      </c>
      <c r="M434">
        <v>33.537952852766701</v>
      </c>
      <c r="N434">
        <v>1</v>
      </c>
    </row>
    <row r="435" spans="12:14" x14ac:dyDescent="0.3">
      <c r="L435">
        <v>433</v>
      </c>
      <c r="M435">
        <v>29.891852933459354</v>
      </c>
      <c r="N435">
        <v>1</v>
      </c>
    </row>
    <row r="436" spans="12:14" x14ac:dyDescent="0.3">
      <c r="L436">
        <v>434</v>
      </c>
      <c r="M436">
        <v>32.341164529831588</v>
      </c>
      <c r="N436">
        <v>1</v>
      </c>
    </row>
    <row r="437" spans="12:14" x14ac:dyDescent="0.3">
      <c r="L437">
        <v>435</v>
      </c>
      <c r="M437">
        <v>31.190550830351235</v>
      </c>
      <c r="N437">
        <v>1</v>
      </c>
    </row>
    <row r="438" spans="12:14" x14ac:dyDescent="0.3">
      <c r="L438">
        <v>436</v>
      </c>
      <c r="M438">
        <v>31.560616007319556</v>
      </c>
      <c r="N438">
        <v>1</v>
      </c>
    </row>
    <row r="439" spans="12:14" x14ac:dyDescent="0.3">
      <c r="L439">
        <v>437</v>
      </c>
      <c r="M439">
        <v>31.071652506911661</v>
      </c>
      <c r="N439">
        <v>1</v>
      </c>
    </row>
    <row r="440" spans="12:14" x14ac:dyDescent="0.3">
      <c r="L440">
        <v>438</v>
      </c>
      <c r="M440">
        <v>32.871104634735161</v>
      </c>
      <c r="N440">
        <v>1</v>
      </c>
    </row>
    <row r="441" spans="12:14" x14ac:dyDescent="0.3">
      <c r="L441">
        <v>439</v>
      </c>
      <c r="M441">
        <v>33.688954703332115</v>
      </c>
      <c r="N441">
        <v>1</v>
      </c>
    </row>
    <row r="442" spans="12:14" x14ac:dyDescent="0.3">
      <c r="L442">
        <v>440</v>
      </c>
      <c r="M442">
        <v>31.637109352478578</v>
      </c>
      <c r="N442">
        <v>1</v>
      </c>
    </row>
    <row r="443" spans="12:14" x14ac:dyDescent="0.3">
      <c r="L443">
        <v>441</v>
      </c>
      <c r="M443">
        <v>35.114902929714127</v>
      </c>
      <c r="N443">
        <v>1</v>
      </c>
    </row>
    <row r="444" spans="12:14" x14ac:dyDescent="0.3">
      <c r="L444">
        <v>442</v>
      </c>
      <c r="M444">
        <v>34.479796520027882</v>
      </c>
      <c r="N444">
        <v>1</v>
      </c>
    </row>
    <row r="445" spans="12:14" x14ac:dyDescent="0.3">
      <c r="L445">
        <v>443</v>
      </c>
      <c r="M445">
        <v>32.53731020863961</v>
      </c>
      <c r="N445">
        <v>1</v>
      </c>
    </row>
    <row r="446" spans="12:14" x14ac:dyDescent="0.3">
      <c r="L446">
        <v>444</v>
      </c>
      <c r="M446">
        <v>34.206621129119192</v>
      </c>
      <c r="N446">
        <v>1</v>
      </c>
    </row>
    <row r="447" spans="12:14" x14ac:dyDescent="0.3">
      <c r="L447">
        <v>445</v>
      </c>
      <c r="M447">
        <v>32.001592736736079</v>
      </c>
      <c r="N447">
        <v>1</v>
      </c>
    </row>
    <row r="448" spans="12:14" x14ac:dyDescent="0.3">
      <c r="L448">
        <v>446</v>
      </c>
      <c r="M448">
        <v>34.61818885488843</v>
      </c>
      <c r="N448">
        <v>1</v>
      </c>
    </row>
    <row r="449" spans="12:14" x14ac:dyDescent="0.3">
      <c r="L449">
        <v>447</v>
      </c>
      <c r="M449">
        <v>32.227257364784535</v>
      </c>
      <c r="N449">
        <v>1</v>
      </c>
    </row>
    <row r="450" spans="12:14" x14ac:dyDescent="0.3">
      <c r="L450">
        <v>448</v>
      </c>
      <c r="M450">
        <v>35.420228637029055</v>
      </c>
      <c r="N450">
        <v>1</v>
      </c>
    </row>
    <row r="451" spans="12:14" x14ac:dyDescent="0.3">
      <c r="L451">
        <v>449</v>
      </c>
      <c r="M451">
        <v>32.216814011705154</v>
      </c>
      <c r="N451">
        <v>1</v>
      </c>
    </row>
    <row r="452" spans="12:14" x14ac:dyDescent="0.3">
      <c r="L452">
        <v>450</v>
      </c>
      <c r="M452">
        <v>33.948192322844235</v>
      </c>
      <c r="N452">
        <v>1</v>
      </c>
    </row>
    <row r="453" spans="12:14" x14ac:dyDescent="0.3">
      <c r="L453">
        <v>451</v>
      </c>
      <c r="M453">
        <v>34.309922761288874</v>
      </c>
      <c r="N453">
        <v>1</v>
      </c>
    </row>
    <row r="454" spans="12:14" x14ac:dyDescent="0.3">
      <c r="L454">
        <v>452</v>
      </c>
      <c r="M454">
        <v>32.590399542727155</v>
      </c>
      <c r="N454">
        <v>1</v>
      </c>
    </row>
    <row r="455" spans="12:14" x14ac:dyDescent="0.3">
      <c r="L455">
        <v>453</v>
      </c>
      <c r="M455">
        <v>33.055740962632456</v>
      </c>
      <c r="N455">
        <v>1</v>
      </c>
    </row>
    <row r="456" spans="12:14" x14ac:dyDescent="0.3">
      <c r="L456">
        <v>454</v>
      </c>
      <c r="M456">
        <v>34.850095269627687</v>
      </c>
      <c r="N456">
        <v>1</v>
      </c>
    </row>
    <row r="457" spans="12:14" x14ac:dyDescent="0.3">
      <c r="L457">
        <v>455</v>
      </c>
      <c r="M457">
        <v>33.165886959334358</v>
      </c>
      <c r="N457">
        <v>1</v>
      </c>
    </row>
    <row r="458" spans="12:14" x14ac:dyDescent="0.3">
      <c r="L458">
        <v>456</v>
      </c>
      <c r="M458">
        <v>31.711624074208057</v>
      </c>
      <c r="N458">
        <v>1</v>
      </c>
    </row>
    <row r="459" spans="12:14" x14ac:dyDescent="0.3">
      <c r="L459">
        <v>457</v>
      </c>
      <c r="M459">
        <v>31.839081281610071</v>
      </c>
      <c r="N459">
        <v>1</v>
      </c>
    </row>
    <row r="460" spans="12:14" x14ac:dyDescent="0.3">
      <c r="L460">
        <v>458</v>
      </c>
      <c r="M460">
        <v>31.863883867764905</v>
      </c>
      <c r="N460">
        <v>1</v>
      </c>
    </row>
    <row r="461" spans="12:14" x14ac:dyDescent="0.3">
      <c r="L461">
        <v>459</v>
      </c>
      <c r="M461">
        <v>30.312456283616363</v>
      </c>
      <c r="N461">
        <v>1</v>
      </c>
    </row>
    <row r="462" spans="12:14" x14ac:dyDescent="0.3">
      <c r="L462">
        <v>460</v>
      </c>
      <c r="M462">
        <v>35.333718360145639</v>
      </c>
      <c r="N462">
        <v>1</v>
      </c>
    </row>
    <row r="463" spans="12:14" x14ac:dyDescent="0.3">
      <c r="L463">
        <v>461</v>
      </c>
      <c r="M463">
        <v>29.113675550951235</v>
      </c>
      <c r="N463">
        <v>1</v>
      </c>
    </row>
    <row r="464" spans="12:14" x14ac:dyDescent="0.3">
      <c r="L464">
        <v>462</v>
      </c>
      <c r="M464">
        <v>30.699985391942612</v>
      </c>
      <c r="N464">
        <v>1</v>
      </c>
    </row>
    <row r="465" spans="12:14" x14ac:dyDescent="0.3">
      <c r="L465">
        <v>463</v>
      </c>
      <c r="M465">
        <v>37.119784882528435</v>
      </c>
      <c r="N465">
        <v>1</v>
      </c>
    </row>
    <row r="466" spans="12:14" x14ac:dyDescent="0.3">
      <c r="L466">
        <v>464</v>
      </c>
      <c r="M466">
        <v>33.645263410926304</v>
      </c>
      <c r="N466">
        <v>1</v>
      </c>
    </row>
    <row r="467" spans="12:14" x14ac:dyDescent="0.3">
      <c r="L467">
        <v>465</v>
      </c>
      <c r="M467">
        <v>30.774517506346605</v>
      </c>
      <c r="N467">
        <v>1</v>
      </c>
    </row>
    <row r="468" spans="12:14" x14ac:dyDescent="0.3">
      <c r="L468">
        <v>466</v>
      </c>
      <c r="M468">
        <v>33.624191853991206</v>
      </c>
      <c r="N468">
        <v>1</v>
      </c>
    </row>
    <row r="469" spans="12:14" x14ac:dyDescent="0.3">
      <c r="L469">
        <v>467</v>
      </c>
      <c r="M469">
        <v>33.94302968935412</v>
      </c>
      <c r="N469">
        <v>1</v>
      </c>
    </row>
    <row r="470" spans="12:14" x14ac:dyDescent="0.3">
      <c r="L470">
        <v>468</v>
      </c>
      <c r="M470">
        <v>33.319327248428095</v>
      </c>
      <c r="N470">
        <v>1</v>
      </c>
    </row>
    <row r="471" spans="12:14" x14ac:dyDescent="0.3">
      <c r="L471">
        <v>469</v>
      </c>
      <c r="M471">
        <v>34.625689687830977</v>
      </c>
      <c r="N471">
        <v>1</v>
      </c>
    </row>
    <row r="472" spans="12:14" x14ac:dyDescent="0.3">
      <c r="L472">
        <v>470</v>
      </c>
      <c r="M472">
        <v>31.716064418278989</v>
      </c>
      <c r="N472">
        <v>1</v>
      </c>
    </row>
    <row r="473" spans="12:14" x14ac:dyDescent="0.3">
      <c r="L473">
        <v>471</v>
      </c>
      <c r="M473">
        <v>34.695071226410469</v>
      </c>
      <c r="N473">
        <v>1</v>
      </c>
    </row>
    <row r="474" spans="12:14" x14ac:dyDescent="0.3">
      <c r="L474">
        <v>472</v>
      </c>
      <c r="M474">
        <v>34.034817323773993</v>
      </c>
      <c r="N474">
        <v>1</v>
      </c>
    </row>
    <row r="475" spans="12:14" x14ac:dyDescent="0.3">
      <c r="L475">
        <v>473</v>
      </c>
      <c r="M475">
        <v>31.564126714782383</v>
      </c>
      <c r="N475">
        <v>1</v>
      </c>
    </row>
    <row r="476" spans="12:14" x14ac:dyDescent="0.3">
      <c r="L476">
        <v>474</v>
      </c>
      <c r="M476">
        <v>31.208637296878351</v>
      </c>
      <c r="N476">
        <v>1</v>
      </c>
    </row>
    <row r="477" spans="12:14" x14ac:dyDescent="0.3">
      <c r="L477">
        <v>475</v>
      </c>
      <c r="M477">
        <v>31.272897382914529</v>
      </c>
      <c r="N477">
        <v>1</v>
      </c>
    </row>
    <row r="478" spans="12:14" x14ac:dyDescent="0.3">
      <c r="L478">
        <v>476</v>
      </c>
      <c r="M478">
        <v>33.583144368551643</v>
      </c>
      <c r="N478">
        <v>1</v>
      </c>
    </row>
    <row r="479" spans="12:14" x14ac:dyDescent="0.3">
      <c r="L479">
        <v>477</v>
      </c>
      <c r="M479">
        <v>33.161214226845118</v>
      </c>
      <c r="N479">
        <v>1</v>
      </c>
    </row>
    <row r="480" spans="12:14" x14ac:dyDescent="0.3">
      <c r="L480">
        <v>478</v>
      </c>
      <c r="M480">
        <v>34.304536029936621</v>
      </c>
      <c r="N480">
        <v>1</v>
      </c>
    </row>
    <row r="481" spans="12:14" x14ac:dyDescent="0.3">
      <c r="L481">
        <v>479</v>
      </c>
      <c r="M481">
        <v>32.248405213990196</v>
      </c>
      <c r="N481">
        <v>1</v>
      </c>
    </row>
    <row r="482" spans="12:14" x14ac:dyDescent="0.3">
      <c r="L482">
        <v>480</v>
      </c>
      <c r="M482">
        <v>36.362872829290339</v>
      </c>
      <c r="N482">
        <v>1</v>
      </c>
    </row>
    <row r="483" spans="12:14" x14ac:dyDescent="0.3">
      <c r="L483">
        <v>481</v>
      </c>
      <c r="M483">
        <v>33.820661609728447</v>
      </c>
      <c r="N483">
        <v>1</v>
      </c>
    </row>
    <row r="484" spans="12:14" x14ac:dyDescent="0.3">
      <c r="L484">
        <v>482</v>
      </c>
      <c r="M484">
        <v>36.488517672429367</v>
      </c>
      <c r="N484">
        <v>1</v>
      </c>
    </row>
    <row r="485" spans="12:14" x14ac:dyDescent="0.3">
      <c r="L485">
        <v>483</v>
      </c>
      <c r="M485">
        <v>30.646674288352862</v>
      </c>
      <c r="N485">
        <v>1</v>
      </c>
    </row>
    <row r="486" spans="12:14" x14ac:dyDescent="0.3">
      <c r="L486">
        <v>484</v>
      </c>
      <c r="M486">
        <v>33.032222595794323</v>
      </c>
      <c r="N486">
        <v>1</v>
      </c>
    </row>
    <row r="487" spans="12:14" x14ac:dyDescent="0.3">
      <c r="L487">
        <v>485</v>
      </c>
      <c r="M487">
        <v>29.912538556391457</v>
      </c>
      <c r="N487">
        <v>1</v>
      </c>
    </row>
    <row r="488" spans="12:14" x14ac:dyDescent="0.3">
      <c r="L488">
        <v>486</v>
      </c>
      <c r="M488">
        <v>29.768951277069998</v>
      </c>
      <c r="N488">
        <v>1</v>
      </c>
    </row>
    <row r="489" spans="12:14" x14ac:dyDescent="0.3">
      <c r="L489">
        <v>487</v>
      </c>
      <c r="M489">
        <v>33.833193556533978</v>
      </c>
      <c r="N489">
        <v>1</v>
      </c>
    </row>
    <row r="490" spans="12:14" x14ac:dyDescent="0.3">
      <c r="L490">
        <v>488</v>
      </c>
      <c r="M490">
        <v>32.385842817677684</v>
      </c>
      <c r="N490">
        <v>1</v>
      </c>
    </row>
    <row r="491" spans="12:14" x14ac:dyDescent="0.3">
      <c r="L491">
        <v>489</v>
      </c>
      <c r="M491">
        <v>32.323661192247471</v>
      </c>
      <c r="N491">
        <v>1</v>
      </c>
    </row>
    <row r="492" spans="12:14" x14ac:dyDescent="0.3">
      <c r="L492">
        <v>490</v>
      </c>
      <c r="M492">
        <v>32.778497871855805</v>
      </c>
      <c r="N492">
        <v>1</v>
      </c>
    </row>
    <row r="493" spans="12:14" x14ac:dyDescent="0.3">
      <c r="L493">
        <v>491</v>
      </c>
      <c r="M493">
        <v>35.440880541998681</v>
      </c>
      <c r="N493">
        <v>1</v>
      </c>
    </row>
    <row r="494" spans="12:14" x14ac:dyDescent="0.3">
      <c r="L494">
        <v>492</v>
      </c>
      <c r="M494">
        <v>31.261921750088234</v>
      </c>
      <c r="N494">
        <v>1</v>
      </c>
    </row>
    <row r="495" spans="12:14" x14ac:dyDescent="0.3">
      <c r="L495">
        <v>493</v>
      </c>
      <c r="M495">
        <v>33.676690757309217</v>
      </c>
      <c r="N495">
        <v>1</v>
      </c>
    </row>
    <row r="496" spans="12:14" x14ac:dyDescent="0.3">
      <c r="L496">
        <v>494</v>
      </c>
      <c r="M496">
        <v>35.187179759642362</v>
      </c>
      <c r="N496">
        <v>1</v>
      </c>
    </row>
    <row r="497" spans="12:14" x14ac:dyDescent="0.3">
      <c r="L497">
        <v>495</v>
      </c>
      <c r="M497">
        <v>32.231580853160573</v>
      </c>
      <c r="N497">
        <v>1</v>
      </c>
    </row>
    <row r="498" spans="12:14" x14ac:dyDescent="0.3">
      <c r="L498">
        <v>496</v>
      </c>
      <c r="M498">
        <v>30.089014711390618</v>
      </c>
      <c r="N498">
        <v>1</v>
      </c>
    </row>
    <row r="499" spans="12:14" x14ac:dyDescent="0.3">
      <c r="L499">
        <v>497</v>
      </c>
      <c r="M499">
        <v>29.858486986443939</v>
      </c>
      <c r="N499">
        <v>1</v>
      </c>
    </row>
    <row r="500" spans="12:14" x14ac:dyDescent="0.3">
      <c r="L500">
        <v>498</v>
      </c>
      <c r="M500">
        <v>32.284776094421296</v>
      </c>
      <c r="N500">
        <v>1</v>
      </c>
    </row>
    <row r="501" spans="12:14" x14ac:dyDescent="0.3">
      <c r="L501">
        <v>499</v>
      </c>
      <c r="M501">
        <v>37.393360537212743</v>
      </c>
      <c r="N501">
        <v>1</v>
      </c>
    </row>
    <row r="502" spans="12:14" x14ac:dyDescent="0.3">
      <c r="L502">
        <v>500</v>
      </c>
      <c r="M502">
        <v>37.185163817834706</v>
      </c>
      <c r="N502">
        <v>1</v>
      </c>
    </row>
    <row r="503" spans="12:14" x14ac:dyDescent="0.3">
      <c r="L503">
        <v>501</v>
      </c>
      <c r="M503">
        <v>33.500414566898314</v>
      </c>
      <c r="N503">
        <v>1</v>
      </c>
    </row>
    <row r="504" spans="12:14" x14ac:dyDescent="0.3">
      <c r="L504">
        <v>502</v>
      </c>
      <c r="M504">
        <v>33.545003499538502</v>
      </c>
      <c r="N504">
        <v>1</v>
      </c>
    </row>
    <row r="505" spans="12:14" x14ac:dyDescent="0.3">
      <c r="L505">
        <v>503</v>
      </c>
      <c r="M505">
        <v>33.274674676105597</v>
      </c>
      <c r="N505">
        <v>1</v>
      </c>
    </row>
    <row r="506" spans="12:14" x14ac:dyDescent="0.3">
      <c r="L506">
        <v>504</v>
      </c>
      <c r="M506">
        <v>32.103968230437793</v>
      </c>
      <c r="N506">
        <v>1</v>
      </c>
    </row>
    <row r="507" spans="12:14" x14ac:dyDescent="0.3">
      <c r="L507">
        <v>505</v>
      </c>
      <c r="M507">
        <v>33.516425676411615</v>
      </c>
      <c r="N507">
        <v>1</v>
      </c>
    </row>
    <row r="508" spans="12:14" x14ac:dyDescent="0.3">
      <c r="L508">
        <v>506</v>
      </c>
      <c r="M508">
        <v>32.502150497144676</v>
      </c>
      <c r="N508">
        <v>1</v>
      </c>
    </row>
    <row r="509" spans="12:14" x14ac:dyDescent="0.3">
      <c r="L509">
        <v>507</v>
      </c>
      <c r="M509">
        <v>34.901611852619318</v>
      </c>
      <c r="N509">
        <v>1</v>
      </c>
    </row>
    <row r="510" spans="12:14" x14ac:dyDescent="0.3">
      <c r="L510">
        <v>508</v>
      </c>
      <c r="M510">
        <v>30.73700628667801</v>
      </c>
      <c r="N510">
        <v>1</v>
      </c>
    </row>
    <row r="511" spans="12:14" x14ac:dyDescent="0.3">
      <c r="L511">
        <v>509</v>
      </c>
      <c r="M511">
        <v>34.789061699652187</v>
      </c>
      <c r="N511">
        <v>1</v>
      </c>
    </row>
    <row r="512" spans="12:14" x14ac:dyDescent="0.3">
      <c r="L512">
        <v>510</v>
      </c>
      <c r="M512">
        <v>34.699442660756091</v>
      </c>
      <c r="N512">
        <v>1</v>
      </c>
    </row>
    <row r="513" spans="12:14" x14ac:dyDescent="0.3">
      <c r="L513">
        <v>511</v>
      </c>
      <c r="M513">
        <v>32.531303567930422</v>
      </c>
      <c r="N513">
        <v>1</v>
      </c>
    </row>
    <row r="514" spans="12:14" x14ac:dyDescent="0.3">
      <c r="L514">
        <v>512</v>
      </c>
      <c r="M514">
        <v>34.498733168606677</v>
      </c>
      <c r="N514">
        <v>1</v>
      </c>
    </row>
    <row r="515" spans="12:14" x14ac:dyDescent="0.3">
      <c r="L515">
        <v>513</v>
      </c>
      <c r="M515">
        <v>32.426981714326701</v>
      </c>
      <c r="N515">
        <v>1</v>
      </c>
    </row>
    <row r="516" spans="12:14" x14ac:dyDescent="0.3">
      <c r="L516">
        <v>514</v>
      </c>
      <c r="M516">
        <v>32.71168911585886</v>
      </c>
      <c r="N516">
        <v>1</v>
      </c>
    </row>
    <row r="517" spans="12:14" x14ac:dyDescent="0.3">
      <c r="L517">
        <v>515</v>
      </c>
      <c r="M517">
        <v>31.546530243249055</v>
      </c>
      <c r="N517">
        <v>1</v>
      </c>
    </row>
    <row r="518" spans="12:14" x14ac:dyDescent="0.3">
      <c r="L518">
        <v>516</v>
      </c>
      <c r="M518">
        <v>32.703980310905997</v>
      </c>
      <c r="N518">
        <v>1</v>
      </c>
    </row>
    <row r="519" spans="12:14" x14ac:dyDescent="0.3">
      <c r="L519">
        <v>517</v>
      </c>
      <c r="M519">
        <v>35.057125924962477</v>
      </c>
      <c r="N519">
        <v>1</v>
      </c>
    </row>
    <row r="520" spans="12:14" x14ac:dyDescent="0.3">
      <c r="L520">
        <v>518</v>
      </c>
      <c r="M520">
        <v>33.955807007856166</v>
      </c>
      <c r="N520">
        <v>1</v>
      </c>
    </row>
    <row r="521" spans="12:14" x14ac:dyDescent="0.3">
      <c r="L521">
        <v>519</v>
      </c>
      <c r="M521">
        <v>30.763685042557071</v>
      </c>
      <c r="N521">
        <v>1</v>
      </c>
    </row>
    <row r="522" spans="12:14" x14ac:dyDescent="0.3">
      <c r="L522">
        <v>520</v>
      </c>
      <c r="M522">
        <v>31.043346762776469</v>
      </c>
      <c r="N522">
        <v>1</v>
      </c>
    </row>
    <row r="523" spans="12:14" x14ac:dyDescent="0.3">
      <c r="L523">
        <v>521</v>
      </c>
      <c r="M523">
        <v>32.155146377218841</v>
      </c>
      <c r="N523">
        <v>1</v>
      </c>
    </row>
    <row r="524" spans="12:14" x14ac:dyDescent="0.3">
      <c r="L524">
        <v>522</v>
      </c>
      <c r="M524">
        <v>34.953556043434716</v>
      </c>
      <c r="N524">
        <v>1</v>
      </c>
    </row>
    <row r="525" spans="12:14" x14ac:dyDescent="0.3">
      <c r="L525">
        <v>523</v>
      </c>
      <c r="M525">
        <v>33.242522544470141</v>
      </c>
      <c r="N525">
        <v>1</v>
      </c>
    </row>
    <row r="526" spans="12:14" x14ac:dyDescent="0.3">
      <c r="L526">
        <v>524</v>
      </c>
      <c r="M526">
        <v>29.126005866786922</v>
      </c>
      <c r="N526">
        <v>1</v>
      </c>
    </row>
    <row r="527" spans="12:14" x14ac:dyDescent="0.3">
      <c r="L527">
        <v>525</v>
      </c>
      <c r="M527">
        <v>31.73644495312044</v>
      </c>
      <c r="N527">
        <v>1</v>
      </c>
    </row>
    <row r="528" spans="12:14" x14ac:dyDescent="0.3">
      <c r="L528">
        <v>526</v>
      </c>
      <c r="M528">
        <v>31.39695311884703</v>
      </c>
      <c r="N528">
        <v>1</v>
      </c>
    </row>
    <row r="529" spans="12:14" x14ac:dyDescent="0.3">
      <c r="L529">
        <v>527</v>
      </c>
      <c r="M529">
        <v>33.812839861702635</v>
      </c>
      <c r="N529">
        <v>1</v>
      </c>
    </row>
    <row r="530" spans="12:14" x14ac:dyDescent="0.3">
      <c r="L530">
        <v>528</v>
      </c>
      <c r="M530">
        <v>30.958841281763533</v>
      </c>
      <c r="N530">
        <v>1</v>
      </c>
    </row>
    <row r="531" spans="12:14" x14ac:dyDescent="0.3">
      <c r="L531">
        <v>529</v>
      </c>
      <c r="M531">
        <v>30.934628322945553</v>
      </c>
      <c r="N531">
        <v>1</v>
      </c>
    </row>
    <row r="532" spans="12:14" x14ac:dyDescent="0.3">
      <c r="L532">
        <v>530</v>
      </c>
      <c r="M532">
        <v>33.91311303634641</v>
      </c>
      <c r="N532">
        <v>1</v>
      </c>
    </row>
    <row r="533" spans="12:14" x14ac:dyDescent="0.3">
      <c r="L533">
        <v>531</v>
      </c>
      <c r="M533">
        <v>31.942723285607336</v>
      </c>
      <c r="N533">
        <v>1</v>
      </c>
    </row>
    <row r="534" spans="12:14" x14ac:dyDescent="0.3">
      <c r="L534">
        <v>532</v>
      </c>
      <c r="M534">
        <v>31.544420585918054</v>
      </c>
      <c r="N534">
        <v>1</v>
      </c>
    </row>
    <row r="535" spans="12:14" x14ac:dyDescent="0.3">
      <c r="L535">
        <v>533</v>
      </c>
      <c r="M535">
        <v>33.441478304655021</v>
      </c>
      <c r="N535">
        <v>1</v>
      </c>
    </row>
    <row r="536" spans="12:14" x14ac:dyDescent="0.3">
      <c r="L536">
        <v>534</v>
      </c>
      <c r="M536">
        <v>28.873040768668162</v>
      </c>
      <c r="N536">
        <v>1</v>
      </c>
    </row>
    <row r="537" spans="12:14" x14ac:dyDescent="0.3">
      <c r="L537">
        <v>535</v>
      </c>
      <c r="M537">
        <v>31.997644347308558</v>
      </c>
      <c r="N537">
        <v>1</v>
      </c>
    </row>
    <row r="538" spans="12:14" x14ac:dyDescent="0.3">
      <c r="L538">
        <v>536</v>
      </c>
      <c r="M538">
        <v>32.085506021672792</v>
      </c>
      <c r="N538">
        <v>1</v>
      </c>
    </row>
    <row r="539" spans="12:14" x14ac:dyDescent="0.3">
      <c r="L539">
        <v>537</v>
      </c>
      <c r="M539">
        <v>34.335969238253071</v>
      </c>
      <c r="N539">
        <v>1</v>
      </c>
    </row>
    <row r="540" spans="12:14" x14ac:dyDescent="0.3">
      <c r="L540">
        <v>538</v>
      </c>
      <c r="M540">
        <v>30.142154889693369</v>
      </c>
      <c r="N540">
        <v>1</v>
      </c>
    </row>
    <row r="541" spans="12:14" x14ac:dyDescent="0.3">
      <c r="L541">
        <v>539</v>
      </c>
      <c r="M541">
        <v>31.302213035578813</v>
      </c>
      <c r="N541">
        <v>1</v>
      </c>
    </row>
    <row r="542" spans="12:14" x14ac:dyDescent="0.3">
      <c r="L542">
        <v>540</v>
      </c>
      <c r="M542">
        <v>31.858170700232606</v>
      </c>
      <c r="N542">
        <v>1</v>
      </c>
    </row>
    <row r="543" spans="12:14" x14ac:dyDescent="0.3">
      <c r="L543">
        <v>541</v>
      </c>
      <c r="M543">
        <v>31.459666681182476</v>
      </c>
      <c r="N543">
        <v>1</v>
      </c>
    </row>
    <row r="544" spans="12:14" x14ac:dyDescent="0.3">
      <c r="L544">
        <v>542</v>
      </c>
      <c r="M544">
        <v>28.993191085271434</v>
      </c>
      <c r="N544">
        <v>1</v>
      </c>
    </row>
    <row r="545" spans="12:14" x14ac:dyDescent="0.3">
      <c r="L545">
        <v>543</v>
      </c>
      <c r="M545">
        <v>31.826413704173767</v>
      </c>
      <c r="N545">
        <v>1</v>
      </c>
    </row>
    <row r="546" spans="12:14" x14ac:dyDescent="0.3">
      <c r="L546">
        <v>544</v>
      </c>
      <c r="M546">
        <v>30.806891035928494</v>
      </c>
      <c r="N546">
        <v>1</v>
      </c>
    </row>
    <row r="547" spans="12:14" x14ac:dyDescent="0.3">
      <c r="L547">
        <v>545</v>
      </c>
      <c r="M547">
        <v>35.024942488105772</v>
      </c>
      <c r="N547">
        <v>1</v>
      </c>
    </row>
    <row r="548" spans="12:14" x14ac:dyDescent="0.3">
      <c r="L548">
        <v>546</v>
      </c>
      <c r="M548">
        <v>32.478147422279477</v>
      </c>
      <c r="N548">
        <v>1</v>
      </c>
    </row>
    <row r="549" spans="12:14" x14ac:dyDescent="0.3">
      <c r="L549">
        <v>547</v>
      </c>
      <c r="M549">
        <v>34.735043906431343</v>
      </c>
      <c r="N549">
        <v>1</v>
      </c>
    </row>
    <row r="550" spans="12:14" x14ac:dyDescent="0.3">
      <c r="L550">
        <v>548</v>
      </c>
      <c r="M550">
        <v>30.481856812800437</v>
      </c>
      <c r="N550">
        <v>1</v>
      </c>
    </row>
    <row r="551" spans="12:14" x14ac:dyDescent="0.3">
      <c r="L551">
        <v>549</v>
      </c>
      <c r="M551">
        <v>31.537350039321687</v>
      </c>
      <c r="N551">
        <v>1</v>
      </c>
    </row>
    <row r="552" spans="12:14" x14ac:dyDescent="0.3">
      <c r="L552">
        <v>550</v>
      </c>
      <c r="M552">
        <v>33.055832696644167</v>
      </c>
      <c r="N552">
        <v>1</v>
      </c>
    </row>
    <row r="553" spans="12:14" x14ac:dyDescent="0.3">
      <c r="L553">
        <v>551</v>
      </c>
      <c r="M553">
        <v>31.022881668167116</v>
      </c>
      <c r="N553">
        <v>1</v>
      </c>
    </row>
    <row r="554" spans="12:14" x14ac:dyDescent="0.3">
      <c r="L554">
        <v>552</v>
      </c>
      <c r="M554">
        <v>34.208885750174858</v>
      </c>
      <c r="N554">
        <v>1</v>
      </c>
    </row>
    <row r="555" spans="12:14" x14ac:dyDescent="0.3">
      <c r="L555">
        <v>553</v>
      </c>
      <c r="M555">
        <v>31.1310278408892</v>
      </c>
      <c r="N555">
        <v>1</v>
      </c>
    </row>
    <row r="556" spans="12:14" x14ac:dyDescent="0.3">
      <c r="L556">
        <v>554</v>
      </c>
      <c r="M556">
        <v>35.997207646255227</v>
      </c>
      <c r="N556">
        <v>1</v>
      </c>
    </row>
    <row r="557" spans="12:14" x14ac:dyDescent="0.3">
      <c r="L557">
        <v>555</v>
      </c>
      <c r="M557">
        <v>30.93724154850338</v>
      </c>
      <c r="N557">
        <v>1</v>
      </c>
    </row>
    <row r="558" spans="12:14" x14ac:dyDescent="0.3">
      <c r="L558">
        <v>556</v>
      </c>
      <c r="M558">
        <v>33.516621815291721</v>
      </c>
      <c r="N558">
        <v>1</v>
      </c>
    </row>
    <row r="559" spans="12:14" x14ac:dyDescent="0.3">
      <c r="L559">
        <v>557</v>
      </c>
      <c r="M559">
        <v>30.430094909530883</v>
      </c>
      <c r="N559">
        <v>1</v>
      </c>
    </row>
    <row r="560" spans="12:14" x14ac:dyDescent="0.3">
      <c r="L560">
        <v>558</v>
      </c>
      <c r="M560">
        <v>32.907479432532618</v>
      </c>
      <c r="N560">
        <v>1</v>
      </c>
    </row>
    <row r="561" spans="12:14" x14ac:dyDescent="0.3">
      <c r="L561">
        <v>559</v>
      </c>
      <c r="M561">
        <v>29.798412240440953</v>
      </c>
      <c r="N561">
        <v>1</v>
      </c>
    </row>
    <row r="562" spans="12:14" x14ac:dyDescent="0.3">
      <c r="L562">
        <v>560</v>
      </c>
      <c r="M562">
        <v>32.19092322871262</v>
      </c>
      <c r="N562">
        <v>1</v>
      </c>
    </row>
    <row r="563" spans="12:14" x14ac:dyDescent="0.3">
      <c r="L563">
        <v>561</v>
      </c>
      <c r="M563">
        <v>32.701073395591365</v>
      </c>
      <c r="N563">
        <v>1</v>
      </c>
    </row>
    <row r="564" spans="12:14" x14ac:dyDescent="0.3">
      <c r="L564">
        <v>562</v>
      </c>
      <c r="M564">
        <v>30.998540452701555</v>
      </c>
      <c r="N564">
        <v>1</v>
      </c>
    </row>
    <row r="565" spans="12:14" x14ac:dyDescent="0.3">
      <c r="L565">
        <v>563</v>
      </c>
      <c r="M565">
        <v>32.207866665150362</v>
      </c>
      <c r="N565">
        <v>1</v>
      </c>
    </row>
    <row r="566" spans="12:14" x14ac:dyDescent="0.3">
      <c r="L566">
        <v>564</v>
      </c>
      <c r="M566">
        <v>33.75468280262691</v>
      </c>
      <c r="N566">
        <v>1</v>
      </c>
    </row>
    <row r="567" spans="12:14" x14ac:dyDescent="0.3">
      <c r="L567">
        <v>565</v>
      </c>
      <c r="M567">
        <v>31.204135553806751</v>
      </c>
      <c r="N567">
        <v>1</v>
      </c>
    </row>
    <row r="568" spans="12:14" x14ac:dyDescent="0.3">
      <c r="L568">
        <v>566</v>
      </c>
      <c r="M568">
        <v>35.38047354021306</v>
      </c>
      <c r="N568">
        <v>1</v>
      </c>
    </row>
    <row r="569" spans="12:14" x14ac:dyDescent="0.3">
      <c r="L569">
        <v>567</v>
      </c>
      <c r="M569">
        <v>31.50170061793537</v>
      </c>
      <c r="N569">
        <v>1</v>
      </c>
    </row>
    <row r="570" spans="12:14" x14ac:dyDescent="0.3">
      <c r="L570">
        <v>568</v>
      </c>
      <c r="M570">
        <v>32.43969958559029</v>
      </c>
      <c r="N570">
        <v>1</v>
      </c>
    </row>
    <row r="571" spans="12:14" x14ac:dyDescent="0.3">
      <c r="L571">
        <v>569</v>
      </c>
      <c r="M571">
        <v>32.504193911189361</v>
      </c>
      <c r="N571">
        <v>1</v>
      </c>
    </row>
    <row r="572" spans="12:14" x14ac:dyDescent="0.3">
      <c r="L572">
        <v>570</v>
      </c>
      <c r="M572">
        <v>29.960860682194387</v>
      </c>
      <c r="N572">
        <v>1</v>
      </c>
    </row>
    <row r="573" spans="12:14" x14ac:dyDescent="0.3">
      <c r="L573">
        <v>571</v>
      </c>
      <c r="M573">
        <v>31.546343813515364</v>
      </c>
      <c r="N573">
        <v>1</v>
      </c>
    </row>
    <row r="574" spans="12:14" x14ac:dyDescent="0.3">
      <c r="L574">
        <v>572</v>
      </c>
      <c r="M574">
        <v>31.031217579795314</v>
      </c>
      <c r="N574">
        <v>1</v>
      </c>
    </row>
    <row r="575" spans="12:14" x14ac:dyDescent="0.3">
      <c r="L575">
        <v>573</v>
      </c>
      <c r="M575">
        <v>31.787534393637738</v>
      </c>
      <c r="N575">
        <v>1</v>
      </c>
    </row>
    <row r="576" spans="12:14" x14ac:dyDescent="0.3">
      <c r="L576">
        <v>574</v>
      </c>
      <c r="M576">
        <v>31.578753142122803</v>
      </c>
      <c r="N576">
        <v>1</v>
      </c>
    </row>
    <row r="577" spans="12:14" x14ac:dyDescent="0.3">
      <c r="L577">
        <v>575</v>
      </c>
      <c r="M577">
        <v>31.790042328265809</v>
      </c>
      <c r="N577">
        <v>1</v>
      </c>
    </row>
    <row r="578" spans="12:14" x14ac:dyDescent="0.3">
      <c r="L578">
        <v>576</v>
      </c>
      <c r="M578">
        <v>31.884071808242652</v>
      </c>
      <c r="N578">
        <v>1</v>
      </c>
    </row>
    <row r="579" spans="12:14" x14ac:dyDescent="0.3">
      <c r="L579">
        <v>577</v>
      </c>
      <c r="M579">
        <v>33.420883814365823</v>
      </c>
      <c r="N579">
        <v>1</v>
      </c>
    </row>
    <row r="580" spans="12:14" x14ac:dyDescent="0.3">
      <c r="L580">
        <v>578</v>
      </c>
      <c r="M580">
        <v>31.067694462156044</v>
      </c>
      <c r="N580">
        <v>1</v>
      </c>
    </row>
    <row r="581" spans="12:14" x14ac:dyDescent="0.3">
      <c r="L581">
        <v>579</v>
      </c>
      <c r="M581">
        <v>31.539775846623023</v>
      </c>
      <c r="N581">
        <v>1</v>
      </c>
    </row>
    <row r="582" spans="12:14" x14ac:dyDescent="0.3">
      <c r="L582">
        <v>580</v>
      </c>
      <c r="M582">
        <v>34.38962183641349</v>
      </c>
      <c r="N582">
        <v>1</v>
      </c>
    </row>
    <row r="583" spans="12:14" x14ac:dyDescent="0.3">
      <c r="L583">
        <v>581</v>
      </c>
      <c r="M583">
        <v>34.881563953846239</v>
      </c>
      <c r="N583">
        <v>1</v>
      </c>
    </row>
    <row r="584" spans="12:14" x14ac:dyDescent="0.3">
      <c r="L584">
        <v>582</v>
      </c>
      <c r="M584">
        <v>33.072093830248839</v>
      </c>
      <c r="N584">
        <v>1</v>
      </c>
    </row>
    <row r="585" spans="12:14" x14ac:dyDescent="0.3">
      <c r="L585">
        <v>583</v>
      </c>
      <c r="M585">
        <v>33.41755226760219</v>
      </c>
      <c r="N585">
        <v>1</v>
      </c>
    </row>
    <row r="586" spans="12:14" x14ac:dyDescent="0.3">
      <c r="L586">
        <v>584</v>
      </c>
      <c r="M586">
        <v>32.592322074560258</v>
      </c>
      <c r="N586">
        <v>1</v>
      </c>
    </row>
    <row r="587" spans="12:14" x14ac:dyDescent="0.3">
      <c r="L587">
        <v>585</v>
      </c>
      <c r="M587">
        <v>32.372166347092517</v>
      </c>
      <c r="N587">
        <v>1</v>
      </c>
    </row>
    <row r="588" spans="12:14" x14ac:dyDescent="0.3">
      <c r="L588">
        <v>586</v>
      </c>
      <c r="M588">
        <v>31.151604871993754</v>
      </c>
      <c r="N588">
        <v>1</v>
      </c>
    </row>
    <row r="589" spans="12:14" x14ac:dyDescent="0.3">
      <c r="L589">
        <v>587</v>
      </c>
      <c r="M589">
        <v>31.070572450636213</v>
      </c>
      <c r="N589">
        <v>1</v>
      </c>
    </row>
    <row r="590" spans="12:14" x14ac:dyDescent="0.3">
      <c r="L590">
        <v>588</v>
      </c>
      <c r="M590">
        <v>32.185340621537122</v>
      </c>
      <c r="N590">
        <v>1</v>
      </c>
    </row>
    <row r="591" spans="12:14" x14ac:dyDescent="0.3">
      <c r="L591">
        <v>589</v>
      </c>
      <c r="M591">
        <v>33.890702335673808</v>
      </c>
      <c r="N591">
        <v>1</v>
      </c>
    </row>
    <row r="592" spans="12:14" x14ac:dyDescent="0.3">
      <c r="L592">
        <v>590</v>
      </c>
      <c r="M592">
        <v>32.291735724102658</v>
      </c>
      <c r="N592">
        <v>1</v>
      </c>
    </row>
    <row r="593" spans="12:14" x14ac:dyDescent="0.3">
      <c r="L593">
        <v>591</v>
      </c>
      <c r="M593">
        <v>30.729665713536271</v>
      </c>
      <c r="N593">
        <v>1</v>
      </c>
    </row>
    <row r="594" spans="12:14" x14ac:dyDescent="0.3">
      <c r="L594">
        <v>592</v>
      </c>
      <c r="M594">
        <v>35.716472434476216</v>
      </c>
      <c r="N594">
        <v>1</v>
      </c>
    </row>
    <row r="595" spans="12:14" x14ac:dyDescent="0.3">
      <c r="L595">
        <v>593</v>
      </c>
      <c r="M595">
        <v>33.797914218376775</v>
      </c>
      <c r="N595">
        <v>1</v>
      </c>
    </row>
    <row r="596" spans="12:14" x14ac:dyDescent="0.3">
      <c r="L596">
        <v>594</v>
      </c>
      <c r="M596">
        <v>34.157173630909156</v>
      </c>
      <c r="N596">
        <v>1</v>
      </c>
    </row>
    <row r="597" spans="12:14" x14ac:dyDescent="0.3">
      <c r="L597">
        <v>595</v>
      </c>
      <c r="M597">
        <v>31.515018908500842</v>
      </c>
      <c r="N597">
        <v>1</v>
      </c>
    </row>
    <row r="598" spans="12:14" x14ac:dyDescent="0.3">
      <c r="L598">
        <v>596</v>
      </c>
      <c r="M598">
        <v>32.247218366315288</v>
      </c>
      <c r="N598">
        <v>1</v>
      </c>
    </row>
    <row r="599" spans="12:14" x14ac:dyDescent="0.3">
      <c r="L599">
        <v>597</v>
      </c>
      <c r="M599">
        <v>32.184012040094544</v>
      </c>
      <c r="N599">
        <v>1</v>
      </c>
    </row>
    <row r="600" spans="12:14" x14ac:dyDescent="0.3">
      <c r="L600">
        <v>598</v>
      </c>
      <c r="M600">
        <v>32.968661850171614</v>
      </c>
      <c r="N600">
        <v>1</v>
      </c>
    </row>
    <row r="601" spans="12:14" x14ac:dyDescent="0.3">
      <c r="L601">
        <v>599</v>
      </c>
      <c r="M601">
        <v>33.666120839303886</v>
      </c>
      <c r="N601">
        <v>1</v>
      </c>
    </row>
    <row r="602" spans="12:14" x14ac:dyDescent="0.3">
      <c r="L602">
        <v>600</v>
      </c>
      <c r="M602">
        <v>34.937889365914792</v>
      </c>
      <c r="N602">
        <v>1</v>
      </c>
    </row>
    <row r="603" spans="12:14" x14ac:dyDescent="0.3">
      <c r="L603">
        <v>601</v>
      </c>
      <c r="M603">
        <v>32.193072854419178</v>
      </c>
      <c r="N603">
        <v>1</v>
      </c>
    </row>
    <row r="604" spans="12:14" x14ac:dyDescent="0.3">
      <c r="L604">
        <v>602</v>
      </c>
      <c r="M604">
        <v>32.752966818299178</v>
      </c>
      <c r="N604">
        <v>1</v>
      </c>
    </row>
    <row r="605" spans="12:14" x14ac:dyDescent="0.3">
      <c r="L605">
        <v>603</v>
      </c>
      <c r="M605">
        <v>34.056050171773052</v>
      </c>
      <c r="N605">
        <v>1</v>
      </c>
    </row>
    <row r="606" spans="12:14" x14ac:dyDescent="0.3">
      <c r="L606">
        <v>604</v>
      </c>
      <c r="M606">
        <v>32.82038666297899</v>
      </c>
      <c r="N606">
        <v>1</v>
      </c>
    </row>
    <row r="607" spans="12:14" x14ac:dyDescent="0.3">
      <c r="L607">
        <v>605</v>
      </c>
      <c r="M607">
        <v>35.981010130591407</v>
      </c>
      <c r="N607">
        <v>1</v>
      </c>
    </row>
    <row r="608" spans="12:14" x14ac:dyDescent="0.3">
      <c r="L608">
        <v>606</v>
      </c>
      <c r="M608">
        <v>30.290097982584655</v>
      </c>
      <c r="N608">
        <v>1</v>
      </c>
    </row>
    <row r="609" spans="12:14" x14ac:dyDescent="0.3">
      <c r="L609">
        <v>607</v>
      </c>
      <c r="M609">
        <v>34.031810159232833</v>
      </c>
      <c r="N609">
        <v>1</v>
      </c>
    </row>
    <row r="610" spans="12:14" x14ac:dyDescent="0.3">
      <c r="L610">
        <v>608</v>
      </c>
      <c r="M610">
        <v>31.542105901570856</v>
      </c>
      <c r="N610">
        <v>1</v>
      </c>
    </row>
    <row r="611" spans="12:14" x14ac:dyDescent="0.3">
      <c r="L611">
        <v>609</v>
      </c>
      <c r="M611">
        <v>31.62093787959374</v>
      </c>
      <c r="N611">
        <v>1</v>
      </c>
    </row>
    <row r="612" spans="12:14" x14ac:dyDescent="0.3">
      <c r="L612">
        <v>610</v>
      </c>
      <c r="M612">
        <v>31.934152820968308</v>
      </c>
      <c r="N612">
        <v>1</v>
      </c>
    </row>
    <row r="613" spans="12:14" x14ac:dyDescent="0.3">
      <c r="L613">
        <v>611</v>
      </c>
      <c r="M613">
        <v>33.964058511704174</v>
      </c>
      <c r="N613">
        <v>1</v>
      </c>
    </row>
    <row r="614" spans="12:14" x14ac:dyDescent="0.3">
      <c r="L614">
        <v>612</v>
      </c>
      <c r="M614">
        <v>32.105217572143786</v>
      </c>
      <c r="N614">
        <v>1</v>
      </c>
    </row>
    <row r="615" spans="12:14" x14ac:dyDescent="0.3">
      <c r="L615">
        <v>613</v>
      </c>
      <c r="M615">
        <v>31.186022462019565</v>
      </c>
      <c r="N615">
        <v>1</v>
      </c>
    </row>
    <row r="616" spans="12:14" x14ac:dyDescent="0.3">
      <c r="L616">
        <v>614</v>
      </c>
      <c r="M616">
        <v>33.502359181548613</v>
      </c>
      <c r="N616">
        <v>1</v>
      </c>
    </row>
    <row r="617" spans="12:14" x14ac:dyDescent="0.3">
      <c r="L617">
        <v>615</v>
      </c>
      <c r="M617">
        <v>33.517563679162251</v>
      </c>
      <c r="N617">
        <v>1</v>
      </c>
    </row>
    <row r="618" spans="12:14" x14ac:dyDescent="0.3">
      <c r="L618">
        <v>616</v>
      </c>
      <c r="M618">
        <v>37.779892589939323</v>
      </c>
      <c r="N618">
        <v>1</v>
      </c>
    </row>
    <row r="619" spans="12:14" x14ac:dyDescent="0.3">
      <c r="L619">
        <v>617</v>
      </c>
      <c r="M619">
        <v>34.835162578472485</v>
      </c>
      <c r="N619">
        <v>1</v>
      </c>
    </row>
    <row r="620" spans="12:14" x14ac:dyDescent="0.3">
      <c r="L620">
        <v>618</v>
      </c>
      <c r="M620">
        <v>32.375586172482542</v>
      </c>
      <c r="N620">
        <v>1</v>
      </c>
    </row>
    <row r="621" spans="12:14" x14ac:dyDescent="0.3">
      <c r="L621">
        <v>619</v>
      </c>
      <c r="M621">
        <v>31.745131846859117</v>
      </c>
      <c r="N621">
        <v>1</v>
      </c>
    </row>
    <row r="622" spans="12:14" x14ac:dyDescent="0.3">
      <c r="L622">
        <v>620</v>
      </c>
      <c r="M622">
        <v>32.601914188546779</v>
      </c>
      <c r="N622">
        <v>1</v>
      </c>
    </row>
    <row r="623" spans="12:14" x14ac:dyDescent="0.3">
      <c r="L623">
        <v>621</v>
      </c>
      <c r="M623">
        <v>31.044853753380657</v>
      </c>
      <c r="N623">
        <v>1</v>
      </c>
    </row>
    <row r="624" spans="12:14" x14ac:dyDescent="0.3">
      <c r="L624">
        <v>622</v>
      </c>
      <c r="M624">
        <v>30.475150593217819</v>
      </c>
      <c r="N624">
        <v>1</v>
      </c>
    </row>
    <row r="625" spans="12:14" x14ac:dyDescent="0.3">
      <c r="L625">
        <v>623</v>
      </c>
      <c r="M625">
        <v>31.697124282866685</v>
      </c>
      <c r="N625">
        <v>1</v>
      </c>
    </row>
    <row r="626" spans="12:14" x14ac:dyDescent="0.3">
      <c r="L626">
        <v>624</v>
      </c>
      <c r="M626">
        <v>33.627908667004391</v>
      </c>
      <c r="N626">
        <v>1</v>
      </c>
    </row>
    <row r="627" spans="12:14" x14ac:dyDescent="0.3">
      <c r="L627">
        <v>625</v>
      </c>
      <c r="M627">
        <v>34.23009155832289</v>
      </c>
      <c r="N627">
        <v>1</v>
      </c>
    </row>
    <row r="628" spans="12:14" x14ac:dyDescent="0.3">
      <c r="L628">
        <v>626</v>
      </c>
      <c r="M628">
        <v>30.468813703355753</v>
      </c>
      <c r="N628">
        <v>1</v>
      </c>
    </row>
    <row r="629" spans="12:14" x14ac:dyDescent="0.3">
      <c r="L629">
        <v>627</v>
      </c>
      <c r="M629">
        <v>33.013123671299766</v>
      </c>
      <c r="N629">
        <v>1</v>
      </c>
    </row>
    <row r="630" spans="12:14" x14ac:dyDescent="0.3">
      <c r="L630">
        <v>628</v>
      </c>
      <c r="M630">
        <v>32.758800786562439</v>
      </c>
      <c r="N630">
        <v>1</v>
      </c>
    </row>
    <row r="631" spans="12:14" x14ac:dyDescent="0.3">
      <c r="L631">
        <v>629</v>
      </c>
      <c r="M631">
        <v>34.334021489328812</v>
      </c>
      <c r="N631">
        <v>1</v>
      </c>
    </row>
    <row r="632" spans="12:14" x14ac:dyDescent="0.3">
      <c r="L632">
        <v>630</v>
      </c>
      <c r="M632">
        <v>31.243929652811751</v>
      </c>
      <c r="N632">
        <v>1</v>
      </c>
    </row>
    <row r="633" spans="12:14" x14ac:dyDescent="0.3">
      <c r="L633">
        <v>631</v>
      </c>
      <c r="M633">
        <v>31.199637322251785</v>
      </c>
      <c r="N633">
        <v>1</v>
      </c>
    </row>
    <row r="634" spans="12:14" x14ac:dyDescent="0.3">
      <c r="L634">
        <v>632</v>
      </c>
      <c r="M634">
        <v>30.302934661552897</v>
      </c>
      <c r="N634">
        <v>1</v>
      </c>
    </row>
    <row r="635" spans="12:14" x14ac:dyDescent="0.3">
      <c r="L635">
        <v>633</v>
      </c>
      <c r="M635">
        <v>31.257037215484583</v>
      </c>
      <c r="N635">
        <v>1</v>
      </c>
    </row>
    <row r="636" spans="12:14" x14ac:dyDescent="0.3">
      <c r="L636">
        <v>634</v>
      </c>
      <c r="M636">
        <v>33.866936109288972</v>
      </c>
      <c r="N636">
        <v>1</v>
      </c>
    </row>
    <row r="637" spans="12:14" x14ac:dyDescent="0.3">
      <c r="L637">
        <v>635</v>
      </c>
      <c r="M637">
        <v>31.520163032191146</v>
      </c>
      <c r="N637">
        <v>1</v>
      </c>
    </row>
    <row r="638" spans="12:14" x14ac:dyDescent="0.3">
      <c r="L638">
        <v>636</v>
      </c>
      <c r="M638">
        <v>34.743650599134803</v>
      </c>
      <c r="N638">
        <v>1</v>
      </c>
    </row>
    <row r="639" spans="12:14" x14ac:dyDescent="0.3">
      <c r="L639">
        <v>637</v>
      </c>
      <c r="M639">
        <v>32.687255177218866</v>
      </c>
      <c r="N639">
        <v>1</v>
      </c>
    </row>
    <row r="640" spans="12:14" x14ac:dyDescent="0.3">
      <c r="L640">
        <v>638</v>
      </c>
      <c r="M640">
        <v>32.450454340438739</v>
      </c>
      <c r="N640">
        <v>1</v>
      </c>
    </row>
    <row r="641" spans="12:14" x14ac:dyDescent="0.3">
      <c r="L641">
        <v>639</v>
      </c>
      <c r="M641">
        <v>30.65410126059453</v>
      </c>
      <c r="N641">
        <v>1</v>
      </c>
    </row>
    <row r="642" spans="12:14" x14ac:dyDescent="0.3">
      <c r="L642">
        <v>640</v>
      </c>
      <c r="M642">
        <v>31.493860260003466</v>
      </c>
      <c r="N642">
        <v>1</v>
      </c>
    </row>
    <row r="643" spans="12:14" x14ac:dyDescent="0.3">
      <c r="L643">
        <v>641</v>
      </c>
      <c r="M643">
        <v>30.473844761088341</v>
      </c>
      <c r="N643">
        <v>1</v>
      </c>
    </row>
    <row r="644" spans="12:14" x14ac:dyDescent="0.3">
      <c r="L644">
        <v>642</v>
      </c>
      <c r="M644">
        <v>34.200015766099</v>
      </c>
      <c r="N644">
        <v>1</v>
      </c>
    </row>
    <row r="645" spans="12:14" x14ac:dyDescent="0.3">
      <c r="L645">
        <v>643</v>
      </c>
      <c r="M645">
        <v>33.435058854041301</v>
      </c>
      <c r="N645">
        <v>1</v>
      </c>
    </row>
    <row r="646" spans="12:14" x14ac:dyDescent="0.3">
      <c r="L646">
        <v>644</v>
      </c>
      <c r="M646">
        <v>32.045761540935004</v>
      </c>
      <c r="N646">
        <v>1</v>
      </c>
    </row>
    <row r="647" spans="12:14" x14ac:dyDescent="0.3">
      <c r="L647">
        <v>645</v>
      </c>
      <c r="M647">
        <v>37.429907811516955</v>
      </c>
      <c r="N647">
        <v>1</v>
      </c>
    </row>
    <row r="648" spans="12:14" x14ac:dyDescent="0.3">
      <c r="L648">
        <v>646</v>
      </c>
      <c r="M648">
        <v>34.214724519102859</v>
      </c>
      <c r="N648">
        <v>1</v>
      </c>
    </row>
    <row r="649" spans="12:14" x14ac:dyDescent="0.3">
      <c r="L649">
        <v>647</v>
      </c>
      <c r="M649">
        <v>33.922877628861741</v>
      </c>
      <c r="N649">
        <v>1</v>
      </c>
    </row>
    <row r="650" spans="12:14" x14ac:dyDescent="0.3">
      <c r="L650">
        <v>648</v>
      </c>
      <c r="M650">
        <v>32.581661476661822</v>
      </c>
      <c r="N650">
        <v>1</v>
      </c>
    </row>
    <row r="651" spans="12:14" x14ac:dyDescent="0.3">
      <c r="L651">
        <v>649</v>
      </c>
      <c r="M651">
        <v>31.041423205213881</v>
      </c>
      <c r="N651">
        <v>1</v>
      </c>
    </row>
    <row r="652" spans="12:14" x14ac:dyDescent="0.3">
      <c r="L652">
        <v>650</v>
      </c>
      <c r="M652">
        <v>34.540544594851141</v>
      </c>
      <c r="N652">
        <v>1</v>
      </c>
    </row>
    <row r="653" spans="12:14" x14ac:dyDescent="0.3">
      <c r="L653">
        <v>651</v>
      </c>
      <c r="M653">
        <v>31.05426801387167</v>
      </c>
      <c r="N653">
        <v>1</v>
      </c>
    </row>
    <row r="654" spans="12:14" x14ac:dyDescent="0.3">
      <c r="L654">
        <v>652</v>
      </c>
      <c r="M654">
        <v>31.736529354821684</v>
      </c>
      <c r="N654">
        <v>1</v>
      </c>
    </row>
    <row r="655" spans="12:14" x14ac:dyDescent="0.3">
      <c r="L655">
        <v>653</v>
      </c>
      <c r="M655">
        <v>33.180119535218957</v>
      </c>
      <c r="N655">
        <v>1</v>
      </c>
    </row>
    <row r="656" spans="12:14" x14ac:dyDescent="0.3">
      <c r="L656">
        <v>654</v>
      </c>
      <c r="M656">
        <v>29.395259626604954</v>
      </c>
      <c r="N656">
        <v>1</v>
      </c>
    </row>
    <row r="657" spans="12:14" x14ac:dyDescent="0.3">
      <c r="L657">
        <v>655</v>
      </c>
      <c r="M657">
        <v>34.306200012617879</v>
      </c>
      <c r="N657">
        <v>1</v>
      </c>
    </row>
    <row r="658" spans="12:14" x14ac:dyDescent="0.3">
      <c r="L658">
        <v>656</v>
      </c>
      <c r="M658">
        <v>30.609181216961396</v>
      </c>
      <c r="N658">
        <v>1</v>
      </c>
    </row>
    <row r="659" spans="12:14" x14ac:dyDescent="0.3">
      <c r="L659">
        <v>657</v>
      </c>
      <c r="M659">
        <v>30.601583847734446</v>
      </c>
      <c r="N659">
        <v>1</v>
      </c>
    </row>
    <row r="660" spans="12:14" x14ac:dyDescent="0.3">
      <c r="L660">
        <v>658</v>
      </c>
      <c r="M660">
        <v>33.856558183839489</v>
      </c>
      <c r="N660">
        <v>1</v>
      </c>
    </row>
    <row r="661" spans="12:14" x14ac:dyDescent="0.3">
      <c r="L661">
        <v>659</v>
      </c>
      <c r="M661">
        <v>32.644185715475217</v>
      </c>
      <c r="N661">
        <v>1</v>
      </c>
    </row>
    <row r="662" spans="12:14" x14ac:dyDescent="0.3">
      <c r="L662">
        <v>660</v>
      </c>
      <c r="M662">
        <v>34.346081029215085</v>
      </c>
      <c r="N662">
        <v>1</v>
      </c>
    </row>
    <row r="663" spans="12:14" x14ac:dyDescent="0.3">
      <c r="L663">
        <v>661</v>
      </c>
      <c r="M663">
        <v>30.129225731885185</v>
      </c>
      <c r="N663">
        <v>1</v>
      </c>
    </row>
    <row r="664" spans="12:14" x14ac:dyDescent="0.3">
      <c r="L664">
        <v>662</v>
      </c>
      <c r="M664">
        <v>34.614983587548906</v>
      </c>
      <c r="N664">
        <v>1</v>
      </c>
    </row>
    <row r="665" spans="12:14" x14ac:dyDescent="0.3">
      <c r="L665">
        <v>663</v>
      </c>
      <c r="M665">
        <v>33.750447828065965</v>
      </c>
      <c r="N665">
        <v>1</v>
      </c>
    </row>
    <row r="666" spans="12:14" x14ac:dyDescent="0.3">
      <c r="L666">
        <v>664</v>
      </c>
      <c r="M666">
        <v>33.281419862581153</v>
      </c>
      <c r="N666">
        <v>1</v>
      </c>
    </row>
    <row r="667" spans="12:14" x14ac:dyDescent="0.3">
      <c r="L667">
        <v>665</v>
      </c>
      <c r="M667">
        <v>30.525720148611065</v>
      </c>
      <c r="N667">
        <v>1</v>
      </c>
    </row>
    <row r="668" spans="12:14" x14ac:dyDescent="0.3">
      <c r="L668">
        <v>666</v>
      </c>
      <c r="M668">
        <v>31.19449335056601</v>
      </c>
      <c r="N668">
        <v>1</v>
      </c>
    </row>
    <row r="669" spans="12:14" x14ac:dyDescent="0.3">
      <c r="L669">
        <v>667</v>
      </c>
      <c r="M669">
        <v>29.080987048821147</v>
      </c>
      <c r="N669">
        <v>1</v>
      </c>
    </row>
    <row r="670" spans="12:14" x14ac:dyDescent="0.3">
      <c r="L670">
        <v>668</v>
      </c>
      <c r="M670">
        <v>32.277968667642575</v>
      </c>
      <c r="N670">
        <v>1</v>
      </c>
    </row>
    <row r="671" spans="12:14" x14ac:dyDescent="0.3">
      <c r="L671">
        <v>669</v>
      </c>
      <c r="M671">
        <v>32.255582943561016</v>
      </c>
      <c r="N671">
        <v>1</v>
      </c>
    </row>
    <row r="672" spans="12:14" x14ac:dyDescent="0.3">
      <c r="L672">
        <v>670</v>
      </c>
      <c r="M672">
        <v>33.681691004248073</v>
      </c>
      <c r="N672">
        <v>1</v>
      </c>
    </row>
    <row r="673" spans="12:14" x14ac:dyDescent="0.3">
      <c r="L673">
        <v>671</v>
      </c>
      <c r="M673">
        <v>32.852654276266826</v>
      </c>
      <c r="N673">
        <v>1</v>
      </c>
    </row>
    <row r="674" spans="12:14" x14ac:dyDescent="0.3">
      <c r="L674">
        <v>672</v>
      </c>
      <c r="M674">
        <v>34.291273734167966</v>
      </c>
      <c r="N674">
        <v>1</v>
      </c>
    </row>
    <row r="675" spans="12:14" x14ac:dyDescent="0.3">
      <c r="L675">
        <v>673</v>
      </c>
      <c r="M675">
        <v>32.801849442603832</v>
      </c>
      <c r="N675">
        <v>1</v>
      </c>
    </row>
    <row r="676" spans="12:14" x14ac:dyDescent="0.3">
      <c r="L676">
        <v>674</v>
      </c>
      <c r="M676">
        <v>31.116976670049507</v>
      </c>
      <c r="N676">
        <v>1</v>
      </c>
    </row>
    <row r="677" spans="12:14" x14ac:dyDescent="0.3">
      <c r="L677">
        <v>675</v>
      </c>
      <c r="M677">
        <v>32.567231265704699</v>
      </c>
      <c r="N677">
        <v>1</v>
      </c>
    </row>
    <row r="678" spans="12:14" x14ac:dyDescent="0.3">
      <c r="L678">
        <v>676</v>
      </c>
      <c r="M678">
        <v>32.531035328076889</v>
      </c>
      <c r="N678">
        <v>1</v>
      </c>
    </row>
    <row r="679" spans="12:14" x14ac:dyDescent="0.3">
      <c r="L679">
        <v>677</v>
      </c>
      <c r="M679">
        <v>31.756870729162159</v>
      </c>
      <c r="N679">
        <v>1</v>
      </c>
    </row>
    <row r="680" spans="12:14" x14ac:dyDescent="0.3">
      <c r="L680">
        <v>678</v>
      </c>
      <c r="M680">
        <v>32.516744955295223</v>
      </c>
      <c r="N680">
        <v>1</v>
      </c>
    </row>
    <row r="681" spans="12:14" x14ac:dyDescent="0.3">
      <c r="L681">
        <v>679</v>
      </c>
      <c r="M681">
        <v>30.438745400643811</v>
      </c>
      <c r="N681">
        <v>1</v>
      </c>
    </row>
    <row r="682" spans="12:14" x14ac:dyDescent="0.3">
      <c r="L682">
        <v>680</v>
      </c>
      <c r="M682">
        <v>32.951627664008534</v>
      </c>
      <c r="N682">
        <v>1</v>
      </c>
    </row>
    <row r="683" spans="12:14" x14ac:dyDescent="0.3">
      <c r="L683">
        <v>681</v>
      </c>
      <c r="M683">
        <v>31.754071493660316</v>
      </c>
      <c r="N683">
        <v>1</v>
      </c>
    </row>
    <row r="684" spans="12:14" x14ac:dyDescent="0.3">
      <c r="L684">
        <v>682</v>
      </c>
      <c r="M684">
        <v>32.813440833728606</v>
      </c>
      <c r="N684">
        <v>1</v>
      </c>
    </row>
    <row r="685" spans="12:14" x14ac:dyDescent="0.3">
      <c r="L685">
        <v>683</v>
      </c>
      <c r="M685">
        <v>36.845217705991033</v>
      </c>
      <c r="N685">
        <v>1</v>
      </c>
    </row>
    <row r="686" spans="12:14" x14ac:dyDescent="0.3">
      <c r="L686">
        <v>684</v>
      </c>
      <c r="M686">
        <v>33.467313783162894</v>
      </c>
      <c r="N686">
        <v>1</v>
      </c>
    </row>
    <row r="687" spans="12:14" x14ac:dyDescent="0.3">
      <c r="L687">
        <v>685</v>
      </c>
      <c r="M687">
        <v>31.971559694332239</v>
      </c>
      <c r="N687">
        <v>1</v>
      </c>
    </row>
    <row r="688" spans="12:14" x14ac:dyDescent="0.3">
      <c r="L688">
        <v>686</v>
      </c>
      <c r="M688">
        <v>34.242460293335192</v>
      </c>
      <c r="N688">
        <v>1</v>
      </c>
    </row>
    <row r="689" spans="12:14" x14ac:dyDescent="0.3">
      <c r="L689">
        <v>687</v>
      </c>
      <c r="M689">
        <v>31.751448333552798</v>
      </c>
      <c r="N689">
        <v>1</v>
      </c>
    </row>
    <row r="690" spans="12:14" x14ac:dyDescent="0.3">
      <c r="L690">
        <v>688</v>
      </c>
      <c r="M690">
        <v>30.533719760922224</v>
      </c>
      <c r="N690">
        <v>1</v>
      </c>
    </row>
    <row r="691" spans="12:14" x14ac:dyDescent="0.3">
      <c r="L691">
        <v>689</v>
      </c>
      <c r="M691">
        <v>30.459759719691004</v>
      </c>
      <c r="N691">
        <v>1</v>
      </c>
    </row>
    <row r="692" spans="12:14" x14ac:dyDescent="0.3">
      <c r="L692">
        <v>690</v>
      </c>
      <c r="M692">
        <v>32.921883444685037</v>
      </c>
      <c r="N692">
        <v>1</v>
      </c>
    </row>
    <row r="693" spans="12:14" x14ac:dyDescent="0.3">
      <c r="L693">
        <v>691</v>
      </c>
      <c r="M693">
        <v>31.338060262973112</v>
      </c>
      <c r="N693">
        <v>1</v>
      </c>
    </row>
    <row r="694" spans="12:14" x14ac:dyDescent="0.3">
      <c r="L694">
        <v>692</v>
      </c>
      <c r="M694">
        <v>33.165025577406553</v>
      </c>
      <c r="N694">
        <v>1</v>
      </c>
    </row>
    <row r="695" spans="12:14" x14ac:dyDescent="0.3">
      <c r="L695">
        <v>693</v>
      </c>
      <c r="M695">
        <v>29.890914706665562</v>
      </c>
      <c r="N695">
        <v>1</v>
      </c>
    </row>
    <row r="696" spans="12:14" x14ac:dyDescent="0.3">
      <c r="L696">
        <v>694</v>
      </c>
      <c r="M696">
        <v>32.817230014268141</v>
      </c>
      <c r="N696">
        <v>1</v>
      </c>
    </row>
    <row r="697" spans="12:14" x14ac:dyDescent="0.3">
      <c r="L697">
        <v>695</v>
      </c>
      <c r="M697">
        <v>31.451873865975276</v>
      </c>
      <c r="N697">
        <v>1</v>
      </c>
    </row>
    <row r="698" spans="12:14" x14ac:dyDescent="0.3">
      <c r="L698">
        <v>696</v>
      </c>
      <c r="M698">
        <v>32.922507305662357</v>
      </c>
      <c r="N698">
        <v>1</v>
      </c>
    </row>
    <row r="699" spans="12:14" x14ac:dyDescent="0.3">
      <c r="L699">
        <v>697</v>
      </c>
      <c r="M699">
        <v>32.439150609630488</v>
      </c>
      <c r="N699">
        <v>1</v>
      </c>
    </row>
    <row r="700" spans="12:14" x14ac:dyDescent="0.3">
      <c r="L700">
        <v>698</v>
      </c>
      <c r="M700">
        <v>32.114172265810026</v>
      </c>
      <c r="N700">
        <v>1</v>
      </c>
    </row>
    <row r="701" spans="12:14" x14ac:dyDescent="0.3">
      <c r="L701">
        <v>699</v>
      </c>
      <c r="M701">
        <v>32.088535419739586</v>
      </c>
      <c r="N701">
        <v>1</v>
      </c>
    </row>
    <row r="702" spans="12:14" x14ac:dyDescent="0.3">
      <c r="L702">
        <v>700</v>
      </c>
      <c r="M702">
        <v>33.574019582351511</v>
      </c>
      <c r="N702">
        <v>1</v>
      </c>
    </row>
    <row r="703" spans="12:14" x14ac:dyDescent="0.3">
      <c r="L703">
        <v>701</v>
      </c>
      <c r="M703">
        <v>35.584201776313854</v>
      </c>
      <c r="N703">
        <v>1</v>
      </c>
    </row>
    <row r="704" spans="12:14" x14ac:dyDescent="0.3">
      <c r="L704">
        <v>702</v>
      </c>
      <c r="M704">
        <v>34.131137165745578</v>
      </c>
      <c r="N704">
        <v>1</v>
      </c>
    </row>
    <row r="705" spans="12:14" x14ac:dyDescent="0.3">
      <c r="L705">
        <v>703</v>
      </c>
      <c r="M705">
        <v>34.083608193329866</v>
      </c>
      <c r="N705">
        <v>1</v>
      </c>
    </row>
    <row r="706" spans="12:14" x14ac:dyDescent="0.3">
      <c r="L706">
        <v>704</v>
      </c>
      <c r="M706">
        <v>31.786220782351855</v>
      </c>
      <c r="N706">
        <v>1</v>
      </c>
    </row>
    <row r="707" spans="12:14" x14ac:dyDescent="0.3">
      <c r="L707">
        <v>705</v>
      </c>
      <c r="M707">
        <v>33.697268665778829</v>
      </c>
      <c r="N707">
        <v>1</v>
      </c>
    </row>
    <row r="708" spans="12:14" x14ac:dyDescent="0.3">
      <c r="L708">
        <v>706</v>
      </c>
      <c r="M708">
        <v>31.345316260171412</v>
      </c>
      <c r="N708">
        <v>1</v>
      </c>
    </row>
    <row r="709" spans="12:14" x14ac:dyDescent="0.3">
      <c r="L709">
        <v>707</v>
      </c>
      <c r="M709">
        <v>30.81663346198475</v>
      </c>
      <c r="N709">
        <v>1</v>
      </c>
    </row>
    <row r="710" spans="12:14" x14ac:dyDescent="0.3">
      <c r="L710">
        <v>708</v>
      </c>
      <c r="M710">
        <v>32.595553016619014</v>
      </c>
      <c r="N710">
        <v>1</v>
      </c>
    </row>
    <row r="711" spans="12:14" x14ac:dyDescent="0.3">
      <c r="L711">
        <v>709</v>
      </c>
      <c r="M711">
        <v>31.162994425634295</v>
      </c>
      <c r="N711">
        <v>1</v>
      </c>
    </row>
    <row r="712" spans="12:14" x14ac:dyDescent="0.3">
      <c r="L712">
        <v>710</v>
      </c>
      <c r="M712">
        <v>32.543123547677865</v>
      </c>
      <c r="N712">
        <v>1</v>
      </c>
    </row>
    <row r="713" spans="12:14" x14ac:dyDescent="0.3">
      <c r="L713">
        <v>711</v>
      </c>
      <c r="M713">
        <v>29.830243410991788</v>
      </c>
      <c r="N713">
        <v>1</v>
      </c>
    </row>
    <row r="714" spans="12:14" x14ac:dyDescent="0.3">
      <c r="L714">
        <v>712</v>
      </c>
      <c r="M714">
        <v>31.004336957028549</v>
      </c>
      <c r="N714">
        <v>1</v>
      </c>
    </row>
    <row r="715" spans="12:14" x14ac:dyDescent="0.3">
      <c r="L715">
        <v>713</v>
      </c>
      <c r="M715">
        <v>30.504559400235337</v>
      </c>
      <c r="N715">
        <v>1</v>
      </c>
    </row>
    <row r="716" spans="12:14" x14ac:dyDescent="0.3">
      <c r="L716">
        <v>714</v>
      </c>
      <c r="M716">
        <v>32.017865936933369</v>
      </c>
      <c r="N716">
        <v>1</v>
      </c>
    </row>
    <row r="717" spans="12:14" x14ac:dyDescent="0.3">
      <c r="L717">
        <v>715</v>
      </c>
      <c r="M717">
        <v>32.670617942145128</v>
      </c>
      <c r="N717">
        <v>1</v>
      </c>
    </row>
    <row r="718" spans="12:14" x14ac:dyDescent="0.3">
      <c r="L718">
        <v>716</v>
      </c>
      <c r="M718">
        <v>35.873637516248913</v>
      </c>
      <c r="N718">
        <v>1</v>
      </c>
    </row>
    <row r="719" spans="12:14" x14ac:dyDescent="0.3">
      <c r="L719">
        <v>717</v>
      </c>
      <c r="M719">
        <v>31.847547875221743</v>
      </c>
      <c r="N719">
        <v>1</v>
      </c>
    </row>
    <row r="720" spans="12:14" x14ac:dyDescent="0.3">
      <c r="L720">
        <v>718</v>
      </c>
      <c r="M720">
        <v>32.50171088311491</v>
      </c>
      <c r="N720">
        <v>1</v>
      </c>
    </row>
    <row r="721" spans="12:14" x14ac:dyDescent="0.3">
      <c r="L721">
        <v>719</v>
      </c>
      <c r="M721">
        <v>31.910914264290867</v>
      </c>
      <c r="N721">
        <v>1</v>
      </c>
    </row>
    <row r="722" spans="12:14" x14ac:dyDescent="0.3">
      <c r="L722">
        <v>720</v>
      </c>
      <c r="M722">
        <v>35.526288336923898</v>
      </c>
      <c r="N722">
        <v>1</v>
      </c>
    </row>
    <row r="723" spans="12:14" x14ac:dyDescent="0.3">
      <c r="L723">
        <v>721</v>
      </c>
      <c r="M723">
        <v>30.535345013697654</v>
      </c>
      <c r="N723">
        <v>1</v>
      </c>
    </row>
    <row r="724" spans="12:14" x14ac:dyDescent="0.3">
      <c r="L724">
        <v>722</v>
      </c>
      <c r="M724">
        <v>33.010172426436988</v>
      </c>
      <c r="N724">
        <v>1</v>
      </c>
    </row>
    <row r="725" spans="12:14" x14ac:dyDescent="0.3">
      <c r="L725">
        <v>723</v>
      </c>
      <c r="M725">
        <v>34.978288502686802</v>
      </c>
      <c r="N725">
        <v>1</v>
      </c>
    </row>
    <row r="726" spans="12:14" x14ac:dyDescent="0.3">
      <c r="L726">
        <v>724</v>
      </c>
      <c r="M726">
        <v>31.739077976579377</v>
      </c>
      <c r="N726">
        <v>1</v>
      </c>
    </row>
    <row r="727" spans="12:14" x14ac:dyDescent="0.3">
      <c r="L727">
        <v>725</v>
      </c>
      <c r="M727">
        <v>32.53066541310514</v>
      </c>
      <c r="N727">
        <v>1</v>
      </c>
    </row>
    <row r="728" spans="12:14" x14ac:dyDescent="0.3">
      <c r="L728">
        <v>726</v>
      </c>
      <c r="M728">
        <v>34.085835903432482</v>
      </c>
      <c r="N728">
        <v>1</v>
      </c>
    </row>
    <row r="729" spans="12:14" x14ac:dyDescent="0.3">
      <c r="L729">
        <v>727</v>
      </c>
      <c r="M729">
        <v>29.494647962796673</v>
      </c>
      <c r="N729">
        <v>1</v>
      </c>
    </row>
    <row r="730" spans="12:14" x14ac:dyDescent="0.3">
      <c r="L730">
        <v>728</v>
      </c>
      <c r="M730">
        <v>33.056182486664298</v>
      </c>
      <c r="N730">
        <v>1</v>
      </c>
    </row>
    <row r="731" spans="12:14" x14ac:dyDescent="0.3">
      <c r="L731">
        <v>729</v>
      </c>
      <c r="M731">
        <v>30.18609975614023</v>
      </c>
      <c r="N731">
        <v>1</v>
      </c>
    </row>
    <row r="732" spans="12:14" x14ac:dyDescent="0.3">
      <c r="L732">
        <v>730</v>
      </c>
      <c r="M732">
        <v>31.670662738341633</v>
      </c>
      <c r="N732">
        <v>1</v>
      </c>
    </row>
    <row r="733" spans="12:14" x14ac:dyDescent="0.3">
      <c r="L733">
        <v>731</v>
      </c>
      <c r="M733">
        <v>32.260161666330923</v>
      </c>
      <c r="N733">
        <v>1</v>
      </c>
    </row>
    <row r="734" spans="12:14" x14ac:dyDescent="0.3">
      <c r="L734">
        <v>732</v>
      </c>
      <c r="M734">
        <v>29.089324939519507</v>
      </c>
      <c r="N734">
        <v>1</v>
      </c>
    </row>
    <row r="735" spans="12:14" x14ac:dyDescent="0.3">
      <c r="L735">
        <v>733</v>
      </c>
      <c r="M735">
        <v>33.136778742725099</v>
      </c>
      <c r="N735">
        <v>1</v>
      </c>
    </row>
    <row r="736" spans="12:14" x14ac:dyDescent="0.3">
      <c r="L736">
        <v>734</v>
      </c>
      <c r="M736">
        <v>31.721289484838081</v>
      </c>
      <c r="N736">
        <v>1</v>
      </c>
    </row>
    <row r="737" spans="12:14" x14ac:dyDescent="0.3">
      <c r="L737">
        <v>735</v>
      </c>
      <c r="M737">
        <v>29.893517861486394</v>
      </c>
      <c r="N737">
        <v>1</v>
      </c>
    </row>
    <row r="738" spans="12:14" x14ac:dyDescent="0.3">
      <c r="L738">
        <v>736</v>
      </c>
      <c r="M738">
        <v>36.830056178096015</v>
      </c>
      <c r="N738">
        <v>1</v>
      </c>
    </row>
    <row r="739" spans="12:14" x14ac:dyDescent="0.3">
      <c r="L739">
        <v>737</v>
      </c>
      <c r="M739">
        <v>30.109104211780508</v>
      </c>
      <c r="N739">
        <v>1</v>
      </c>
    </row>
    <row r="740" spans="12:14" x14ac:dyDescent="0.3">
      <c r="L740">
        <v>738</v>
      </c>
      <c r="M740">
        <v>36.774976492856908</v>
      </c>
      <c r="N740">
        <v>1</v>
      </c>
    </row>
    <row r="741" spans="12:14" x14ac:dyDescent="0.3">
      <c r="L741">
        <v>739</v>
      </c>
      <c r="M741">
        <v>33.842400151574296</v>
      </c>
      <c r="N741">
        <v>1</v>
      </c>
    </row>
    <row r="742" spans="12:14" x14ac:dyDescent="0.3">
      <c r="L742">
        <v>740</v>
      </c>
      <c r="M742">
        <v>33.689993296542966</v>
      </c>
      <c r="N742">
        <v>1</v>
      </c>
    </row>
    <row r="743" spans="12:14" x14ac:dyDescent="0.3">
      <c r="L743">
        <v>741</v>
      </c>
      <c r="M743">
        <v>35.387191958070837</v>
      </c>
      <c r="N743">
        <v>1</v>
      </c>
    </row>
    <row r="744" spans="12:14" x14ac:dyDescent="0.3">
      <c r="L744">
        <v>742</v>
      </c>
      <c r="M744">
        <v>30.334035660402463</v>
      </c>
      <c r="N744">
        <v>1</v>
      </c>
    </row>
    <row r="745" spans="12:14" x14ac:dyDescent="0.3">
      <c r="L745">
        <v>743</v>
      </c>
      <c r="M745">
        <v>32.126798480022444</v>
      </c>
      <c r="N745">
        <v>1</v>
      </c>
    </row>
    <row r="746" spans="12:14" x14ac:dyDescent="0.3">
      <c r="L746">
        <v>744</v>
      </c>
      <c r="M746">
        <v>34.513218947429337</v>
      </c>
      <c r="N746">
        <v>1</v>
      </c>
    </row>
    <row r="747" spans="12:14" x14ac:dyDescent="0.3">
      <c r="L747">
        <v>745</v>
      </c>
      <c r="M747">
        <v>32.634982005530915</v>
      </c>
      <c r="N747">
        <v>1</v>
      </c>
    </row>
    <row r="748" spans="12:14" x14ac:dyDescent="0.3">
      <c r="L748">
        <v>746</v>
      </c>
      <c r="M748">
        <v>35.602899808428994</v>
      </c>
      <c r="N748">
        <v>1</v>
      </c>
    </row>
    <row r="749" spans="12:14" x14ac:dyDescent="0.3">
      <c r="L749">
        <v>747</v>
      </c>
      <c r="M749">
        <v>31.198109376864178</v>
      </c>
      <c r="N749">
        <v>1</v>
      </c>
    </row>
    <row r="750" spans="12:14" x14ac:dyDescent="0.3">
      <c r="L750">
        <v>748</v>
      </c>
      <c r="M750">
        <v>32.920142156210169</v>
      </c>
      <c r="N750">
        <v>1</v>
      </c>
    </row>
    <row r="751" spans="12:14" x14ac:dyDescent="0.3">
      <c r="L751">
        <v>749</v>
      </c>
      <c r="M751">
        <v>31.647739115524338</v>
      </c>
      <c r="N751">
        <v>1</v>
      </c>
    </row>
    <row r="752" spans="12:14" x14ac:dyDescent="0.3">
      <c r="L752">
        <v>750</v>
      </c>
      <c r="M752">
        <v>33.036351309939796</v>
      </c>
      <c r="N752">
        <v>1</v>
      </c>
    </row>
    <row r="753" spans="12:14" x14ac:dyDescent="0.3">
      <c r="L753">
        <v>751</v>
      </c>
      <c r="M753">
        <v>29.728959608017256</v>
      </c>
      <c r="N753">
        <v>1</v>
      </c>
    </row>
    <row r="754" spans="12:14" x14ac:dyDescent="0.3">
      <c r="L754">
        <v>752</v>
      </c>
      <c r="M754">
        <v>29.067903555768694</v>
      </c>
      <c r="N754">
        <v>1</v>
      </c>
    </row>
    <row r="755" spans="12:14" x14ac:dyDescent="0.3">
      <c r="L755">
        <v>753</v>
      </c>
      <c r="M755">
        <v>33.287737217592074</v>
      </c>
      <c r="N755">
        <v>1</v>
      </c>
    </row>
    <row r="756" spans="12:14" x14ac:dyDescent="0.3">
      <c r="L756">
        <v>754</v>
      </c>
      <c r="M756">
        <v>34.397745995683138</v>
      </c>
      <c r="N756">
        <v>1</v>
      </c>
    </row>
    <row r="757" spans="12:14" x14ac:dyDescent="0.3">
      <c r="L757">
        <v>755</v>
      </c>
      <c r="M757">
        <v>29.845770342151376</v>
      </c>
      <c r="N757">
        <v>1</v>
      </c>
    </row>
    <row r="758" spans="12:14" x14ac:dyDescent="0.3">
      <c r="L758">
        <v>756</v>
      </c>
      <c r="M758">
        <v>34.214233779319457</v>
      </c>
      <c r="N758">
        <v>1</v>
      </c>
    </row>
    <row r="759" spans="12:14" x14ac:dyDescent="0.3">
      <c r="L759">
        <v>757</v>
      </c>
      <c r="M759">
        <v>31.937297333667956</v>
      </c>
      <c r="N759">
        <v>1</v>
      </c>
    </row>
    <row r="760" spans="12:14" x14ac:dyDescent="0.3">
      <c r="L760">
        <v>758</v>
      </c>
      <c r="M760">
        <v>31.990113269344349</v>
      </c>
      <c r="N760">
        <v>1</v>
      </c>
    </row>
    <row r="761" spans="12:14" x14ac:dyDescent="0.3">
      <c r="L761">
        <v>759</v>
      </c>
      <c r="M761">
        <v>30.994283096830394</v>
      </c>
      <c r="N761">
        <v>1</v>
      </c>
    </row>
    <row r="762" spans="12:14" x14ac:dyDescent="0.3">
      <c r="L762">
        <v>760</v>
      </c>
      <c r="M762">
        <v>32.160986002570986</v>
      </c>
      <c r="N762">
        <v>1</v>
      </c>
    </row>
    <row r="763" spans="12:14" x14ac:dyDescent="0.3">
      <c r="L763">
        <v>761</v>
      </c>
      <c r="M763">
        <v>32.606124391007569</v>
      </c>
      <c r="N763">
        <v>1</v>
      </c>
    </row>
    <row r="764" spans="12:14" x14ac:dyDescent="0.3">
      <c r="L764">
        <v>762</v>
      </c>
      <c r="M764">
        <v>35.028090007228201</v>
      </c>
      <c r="N764">
        <v>1</v>
      </c>
    </row>
    <row r="765" spans="12:14" x14ac:dyDescent="0.3">
      <c r="L765">
        <v>763</v>
      </c>
      <c r="M765">
        <v>35.480561862453897</v>
      </c>
      <c r="N765">
        <v>1</v>
      </c>
    </row>
    <row r="766" spans="12:14" x14ac:dyDescent="0.3">
      <c r="L766">
        <v>764</v>
      </c>
      <c r="M766">
        <v>32.326576227691291</v>
      </c>
      <c r="N766">
        <v>1</v>
      </c>
    </row>
    <row r="767" spans="12:14" x14ac:dyDescent="0.3">
      <c r="L767">
        <v>765</v>
      </c>
      <c r="M767">
        <v>30.122692323776729</v>
      </c>
      <c r="N767">
        <v>1</v>
      </c>
    </row>
    <row r="768" spans="12:14" x14ac:dyDescent="0.3">
      <c r="L768">
        <v>766</v>
      </c>
      <c r="M768">
        <v>34.66215810616815</v>
      </c>
      <c r="N768">
        <v>1</v>
      </c>
    </row>
    <row r="769" spans="12:14" x14ac:dyDescent="0.3">
      <c r="L769">
        <v>767</v>
      </c>
      <c r="M769">
        <v>31.711524651137964</v>
      </c>
      <c r="N769">
        <v>1</v>
      </c>
    </row>
    <row r="770" spans="12:14" x14ac:dyDescent="0.3">
      <c r="L770">
        <v>768</v>
      </c>
      <c r="M770">
        <v>29.57618413245978</v>
      </c>
      <c r="N770">
        <v>1</v>
      </c>
    </row>
    <row r="771" spans="12:14" x14ac:dyDescent="0.3">
      <c r="L771">
        <v>769</v>
      </c>
      <c r="M771">
        <v>30.497031994660723</v>
      </c>
      <c r="N771">
        <v>1</v>
      </c>
    </row>
    <row r="772" spans="12:14" x14ac:dyDescent="0.3">
      <c r="L772">
        <v>770</v>
      </c>
      <c r="M772">
        <v>31.088636568375811</v>
      </c>
      <c r="N772">
        <v>1</v>
      </c>
    </row>
    <row r="773" spans="12:14" x14ac:dyDescent="0.3">
      <c r="L773">
        <v>771</v>
      </c>
      <c r="M773">
        <v>31.248335067485144</v>
      </c>
      <c r="N773">
        <v>1</v>
      </c>
    </row>
    <row r="774" spans="12:14" x14ac:dyDescent="0.3">
      <c r="L774">
        <v>772</v>
      </c>
      <c r="M774">
        <v>34.239260896969576</v>
      </c>
      <c r="N774">
        <v>1</v>
      </c>
    </row>
    <row r="775" spans="12:14" x14ac:dyDescent="0.3">
      <c r="L775">
        <v>773</v>
      </c>
      <c r="M775">
        <v>32.964596025773012</v>
      </c>
      <c r="N775">
        <v>1</v>
      </c>
    </row>
    <row r="776" spans="12:14" x14ac:dyDescent="0.3">
      <c r="L776">
        <v>774</v>
      </c>
      <c r="M776">
        <v>34.412601612240742</v>
      </c>
      <c r="N776">
        <v>1</v>
      </c>
    </row>
    <row r="777" spans="12:14" x14ac:dyDescent="0.3">
      <c r="L777">
        <v>775</v>
      </c>
      <c r="M777">
        <v>31.101828847701469</v>
      </c>
      <c r="N777">
        <v>1</v>
      </c>
    </row>
    <row r="778" spans="12:14" x14ac:dyDescent="0.3">
      <c r="L778">
        <v>776</v>
      </c>
      <c r="M778">
        <v>33.253734692451502</v>
      </c>
      <c r="N778">
        <v>1</v>
      </c>
    </row>
    <row r="779" spans="12:14" x14ac:dyDescent="0.3">
      <c r="L779">
        <v>777</v>
      </c>
      <c r="M779">
        <v>33.634362748973935</v>
      </c>
      <c r="N779">
        <v>1</v>
      </c>
    </row>
    <row r="780" spans="12:14" x14ac:dyDescent="0.3">
      <c r="L780">
        <v>778</v>
      </c>
      <c r="M780">
        <v>32.54579868948376</v>
      </c>
      <c r="N780">
        <v>1</v>
      </c>
    </row>
    <row r="781" spans="12:14" x14ac:dyDescent="0.3">
      <c r="L781">
        <v>779</v>
      </c>
      <c r="M781">
        <v>32.611249131332016</v>
      </c>
      <c r="N781">
        <v>1</v>
      </c>
    </row>
    <row r="782" spans="12:14" x14ac:dyDescent="0.3">
      <c r="L782">
        <v>780</v>
      </c>
      <c r="M782">
        <v>30.313185795568227</v>
      </c>
      <c r="N782">
        <v>1</v>
      </c>
    </row>
    <row r="783" spans="12:14" x14ac:dyDescent="0.3">
      <c r="L783">
        <v>781</v>
      </c>
      <c r="M783">
        <v>30.450875658561216</v>
      </c>
      <c r="N783">
        <v>1</v>
      </c>
    </row>
    <row r="784" spans="12:14" x14ac:dyDescent="0.3">
      <c r="L784">
        <v>782</v>
      </c>
      <c r="M784">
        <v>35.002973939588202</v>
      </c>
      <c r="N784">
        <v>1</v>
      </c>
    </row>
    <row r="785" spans="12:14" x14ac:dyDescent="0.3">
      <c r="L785">
        <v>783</v>
      </c>
      <c r="M785">
        <v>33.898900074788699</v>
      </c>
      <c r="N785">
        <v>1</v>
      </c>
    </row>
    <row r="786" spans="12:14" x14ac:dyDescent="0.3">
      <c r="L786">
        <v>784</v>
      </c>
      <c r="M786">
        <v>29.381979188781298</v>
      </c>
      <c r="N786">
        <v>1</v>
      </c>
    </row>
    <row r="787" spans="12:14" x14ac:dyDescent="0.3">
      <c r="L787">
        <v>785</v>
      </c>
      <c r="M787">
        <v>32.013797952575821</v>
      </c>
      <c r="N787">
        <v>1</v>
      </c>
    </row>
    <row r="788" spans="12:14" x14ac:dyDescent="0.3">
      <c r="L788">
        <v>786</v>
      </c>
      <c r="M788">
        <v>32.043969384202541</v>
      </c>
      <c r="N788">
        <v>1</v>
      </c>
    </row>
    <row r="789" spans="12:14" x14ac:dyDescent="0.3">
      <c r="L789">
        <v>787</v>
      </c>
      <c r="M789">
        <v>30.782410390362724</v>
      </c>
      <c r="N789">
        <v>1</v>
      </c>
    </row>
    <row r="790" spans="12:14" x14ac:dyDescent="0.3">
      <c r="L790">
        <v>788</v>
      </c>
      <c r="M790">
        <v>29.450166074300224</v>
      </c>
      <c r="N790">
        <v>1</v>
      </c>
    </row>
    <row r="791" spans="12:14" x14ac:dyDescent="0.3">
      <c r="L791">
        <v>789</v>
      </c>
      <c r="M791">
        <v>31.907389187331958</v>
      </c>
      <c r="N791">
        <v>1</v>
      </c>
    </row>
    <row r="792" spans="12:14" x14ac:dyDescent="0.3">
      <c r="L792">
        <v>790</v>
      </c>
      <c r="M792">
        <v>30.732643229563614</v>
      </c>
      <c r="N792">
        <v>1</v>
      </c>
    </row>
    <row r="793" spans="12:14" x14ac:dyDescent="0.3">
      <c r="L793">
        <v>791</v>
      </c>
      <c r="M793">
        <v>33.694939767509624</v>
      </c>
      <c r="N793">
        <v>1</v>
      </c>
    </row>
    <row r="794" spans="12:14" x14ac:dyDescent="0.3">
      <c r="L794">
        <v>792</v>
      </c>
      <c r="M794">
        <v>33.373324898768978</v>
      </c>
      <c r="N794">
        <v>1</v>
      </c>
    </row>
    <row r="795" spans="12:14" x14ac:dyDescent="0.3">
      <c r="L795">
        <v>793</v>
      </c>
      <c r="M795">
        <v>32.564256333753491</v>
      </c>
      <c r="N795">
        <v>1</v>
      </c>
    </row>
    <row r="796" spans="12:14" x14ac:dyDescent="0.3">
      <c r="L796">
        <v>794</v>
      </c>
      <c r="M796">
        <v>31.29025338022953</v>
      </c>
      <c r="N796">
        <v>1</v>
      </c>
    </row>
    <row r="797" spans="12:14" x14ac:dyDescent="0.3">
      <c r="L797">
        <v>795</v>
      </c>
      <c r="M797">
        <v>31.15139360500962</v>
      </c>
      <c r="N797">
        <v>1</v>
      </c>
    </row>
    <row r="798" spans="12:14" x14ac:dyDescent="0.3">
      <c r="L798">
        <v>796</v>
      </c>
      <c r="M798">
        <v>33.577380973754941</v>
      </c>
      <c r="N798">
        <v>1</v>
      </c>
    </row>
    <row r="799" spans="12:14" x14ac:dyDescent="0.3">
      <c r="L799">
        <v>797</v>
      </c>
      <c r="M799">
        <v>34.189576021482964</v>
      </c>
      <c r="N799">
        <v>1</v>
      </c>
    </row>
    <row r="800" spans="12:14" x14ac:dyDescent="0.3">
      <c r="L800">
        <v>798</v>
      </c>
      <c r="M800">
        <v>34.084933216922629</v>
      </c>
      <c r="N800">
        <v>1</v>
      </c>
    </row>
    <row r="801" spans="12:14" x14ac:dyDescent="0.3">
      <c r="L801">
        <v>799</v>
      </c>
      <c r="M801">
        <v>31.50034589498074</v>
      </c>
      <c r="N801">
        <v>1</v>
      </c>
    </row>
    <row r="802" spans="12:14" x14ac:dyDescent="0.3">
      <c r="L802">
        <v>800</v>
      </c>
      <c r="M802">
        <v>31.530439565476279</v>
      </c>
      <c r="N802">
        <v>1</v>
      </c>
    </row>
    <row r="803" spans="12:14" x14ac:dyDescent="0.3">
      <c r="L803">
        <v>801</v>
      </c>
      <c r="M803">
        <v>33.030439605932813</v>
      </c>
      <c r="N803">
        <v>1</v>
      </c>
    </row>
    <row r="804" spans="12:14" x14ac:dyDescent="0.3">
      <c r="L804">
        <v>802</v>
      </c>
      <c r="M804">
        <v>32.938995356177664</v>
      </c>
      <c r="N804">
        <v>1</v>
      </c>
    </row>
    <row r="805" spans="12:14" x14ac:dyDescent="0.3">
      <c r="L805">
        <v>803</v>
      </c>
      <c r="M805">
        <v>32.294490101741218</v>
      </c>
      <c r="N805">
        <v>1</v>
      </c>
    </row>
    <row r="806" spans="12:14" x14ac:dyDescent="0.3">
      <c r="L806">
        <v>804</v>
      </c>
      <c r="M806">
        <v>29.764417343254706</v>
      </c>
      <c r="N806">
        <v>1</v>
      </c>
    </row>
    <row r="807" spans="12:14" x14ac:dyDescent="0.3">
      <c r="L807">
        <v>805</v>
      </c>
      <c r="M807">
        <v>31.8918755652534</v>
      </c>
      <c r="N807">
        <v>1</v>
      </c>
    </row>
    <row r="808" spans="12:14" x14ac:dyDescent="0.3">
      <c r="L808">
        <v>806</v>
      </c>
      <c r="M808">
        <v>33.140988576310072</v>
      </c>
      <c r="N808">
        <v>1</v>
      </c>
    </row>
    <row r="809" spans="12:14" x14ac:dyDescent="0.3">
      <c r="L809">
        <v>807</v>
      </c>
      <c r="M809">
        <v>32.990773575959011</v>
      </c>
      <c r="N809">
        <v>1</v>
      </c>
    </row>
    <row r="810" spans="12:14" x14ac:dyDescent="0.3">
      <c r="L810">
        <v>808</v>
      </c>
      <c r="M810">
        <v>31.493808355927882</v>
      </c>
      <c r="N810">
        <v>1</v>
      </c>
    </row>
    <row r="811" spans="12:14" x14ac:dyDescent="0.3">
      <c r="L811">
        <v>809</v>
      </c>
      <c r="M811">
        <v>33.174247592563759</v>
      </c>
      <c r="N811">
        <v>1</v>
      </c>
    </row>
    <row r="812" spans="12:14" x14ac:dyDescent="0.3">
      <c r="L812">
        <v>810</v>
      </c>
      <c r="M812">
        <v>31.399863184840939</v>
      </c>
      <c r="N812">
        <v>1</v>
      </c>
    </row>
    <row r="813" spans="12:14" x14ac:dyDescent="0.3">
      <c r="L813">
        <v>811</v>
      </c>
      <c r="M813">
        <v>32.862536489492634</v>
      </c>
      <c r="N813">
        <v>1</v>
      </c>
    </row>
    <row r="814" spans="12:14" x14ac:dyDescent="0.3">
      <c r="L814">
        <v>812</v>
      </c>
      <c r="M814">
        <v>32.602634459481436</v>
      </c>
      <c r="N814">
        <v>1</v>
      </c>
    </row>
    <row r="815" spans="12:14" x14ac:dyDescent="0.3">
      <c r="L815">
        <v>813</v>
      </c>
      <c r="M815">
        <v>33.932647316882083</v>
      </c>
      <c r="N815">
        <v>1</v>
      </c>
    </row>
    <row r="816" spans="12:14" x14ac:dyDescent="0.3">
      <c r="L816">
        <v>814</v>
      </c>
      <c r="M816">
        <v>34.72393534504873</v>
      </c>
      <c r="N816">
        <v>1</v>
      </c>
    </row>
    <row r="817" spans="12:14" x14ac:dyDescent="0.3">
      <c r="L817">
        <v>815</v>
      </c>
      <c r="M817">
        <v>32.070637756807713</v>
      </c>
      <c r="N817">
        <v>1</v>
      </c>
    </row>
    <row r="818" spans="12:14" x14ac:dyDescent="0.3">
      <c r="L818">
        <v>816</v>
      </c>
      <c r="M818">
        <v>32.749357507343923</v>
      </c>
      <c r="N818">
        <v>1</v>
      </c>
    </row>
    <row r="819" spans="12:14" x14ac:dyDescent="0.3">
      <c r="L819">
        <v>817</v>
      </c>
      <c r="M819">
        <v>34.248441009346131</v>
      </c>
      <c r="N819">
        <v>1</v>
      </c>
    </row>
    <row r="820" spans="12:14" x14ac:dyDescent="0.3">
      <c r="L820">
        <v>818</v>
      </c>
      <c r="M820">
        <v>34.392025441954964</v>
      </c>
      <c r="N820">
        <v>1</v>
      </c>
    </row>
    <row r="821" spans="12:14" x14ac:dyDescent="0.3">
      <c r="L821">
        <v>819</v>
      </c>
      <c r="M821">
        <v>31.711431348327032</v>
      </c>
      <c r="N821">
        <v>1</v>
      </c>
    </row>
    <row r="822" spans="12:14" x14ac:dyDescent="0.3">
      <c r="L822">
        <v>820</v>
      </c>
      <c r="M822">
        <v>31.570466413306622</v>
      </c>
      <c r="N822">
        <v>1</v>
      </c>
    </row>
    <row r="823" spans="12:14" x14ac:dyDescent="0.3">
      <c r="L823">
        <v>821</v>
      </c>
      <c r="M823">
        <v>35.603411990422821</v>
      </c>
      <c r="N823">
        <v>1</v>
      </c>
    </row>
    <row r="824" spans="12:14" x14ac:dyDescent="0.3">
      <c r="L824">
        <v>822</v>
      </c>
      <c r="M824">
        <v>32.590623794882035</v>
      </c>
      <c r="N824">
        <v>1</v>
      </c>
    </row>
    <row r="825" spans="12:14" x14ac:dyDescent="0.3">
      <c r="L825">
        <v>823</v>
      </c>
      <c r="M825">
        <v>32.588400259490726</v>
      </c>
      <c r="N825">
        <v>1</v>
      </c>
    </row>
    <row r="826" spans="12:14" x14ac:dyDescent="0.3">
      <c r="L826">
        <v>824</v>
      </c>
      <c r="M826">
        <v>35.101304915950429</v>
      </c>
      <c r="N826">
        <v>1</v>
      </c>
    </row>
    <row r="827" spans="12:14" x14ac:dyDescent="0.3">
      <c r="L827">
        <v>825</v>
      </c>
      <c r="M827">
        <v>35.117979746285947</v>
      </c>
      <c r="N827">
        <v>1</v>
      </c>
    </row>
    <row r="828" spans="12:14" x14ac:dyDescent="0.3">
      <c r="L828">
        <v>826</v>
      </c>
      <c r="M828">
        <v>32.739062971505014</v>
      </c>
      <c r="N828">
        <v>1</v>
      </c>
    </row>
    <row r="829" spans="12:14" x14ac:dyDescent="0.3">
      <c r="L829">
        <v>827</v>
      </c>
      <c r="M829">
        <v>32.914967471726783</v>
      </c>
      <c r="N829">
        <v>1</v>
      </c>
    </row>
    <row r="830" spans="12:14" x14ac:dyDescent="0.3">
      <c r="L830">
        <v>828</v>
      </c>
      <c r="M830">
        <v>32.630122167099323</v>
      </c>
      <c r="N830">
        <v>1</v>
      </c>
    </row>
    <row r="831" spans="12:14" x14ac:dyDescent="0.3">
      <c r="L831">
        <v>829</v>
      </c>
      <c r="M831">
        <v>31.843878393008758</v>
      </c>
      <c r="N831">
        <v>1</v>
      </c>
    </row>
    <row r="832" spans="12:14" x14ac:dyDescent="0.3">
      <c r="L832">
        <v>830</v>
      </c>
      <c r="M832">
        <v>33.97503956397118</v>
      </c>
      <c r="N832">
        <v>1</v>
      </c>
    </row>
    <row r="833" spans="12:14" x14ac:dyDescent="0.3">
      <c r="L833">
        <v>831</v>
      </c>
      <c r="M833">
        <v>33.089863034602274</v>
      </c>
      <c r="N833">
        <v>1</v>
      </c>
    </row>
    <row r="834" spans="12:14" x14ac:dyDescent="0.3">
      <c r="L834">
        <v>832</v>
      </c>
      <c r="M834">
        <v>29.896674890682814</v>
      </c>
      <c r="N834">
        <v>1</v>
      </c>
    </row>
    <row r="835" spans="12:14" x14ac:dyDescent="0.3">
      <c r="L835">
        <v>833</v>
      </c>
      <c r="M835">
        <v>31.90593001235888</v>
      </c>
      <c r="N835">
        <v>1</v>
      </c>
    </row>
    <row r="836" spans="12:14" x14ac:dyDescent="0.3">
      <c r="L836">
        <v>834</v>
      </c>
      <c r="M836">
        <v>31.457508603536716</v>
      </c>
      <c r="N836">
        <v>1</v>
      </c>
    </row>
    <row r="837" spans="12:14" x14ac:dyDescent="0.3">
      <c r="L837">
        <v>835</v>
      </c>
      <c r="M837">
        <v>35.989759713020838</v>
      </c>
      <c r="N837">
        <v>1</v>
      </c>
    </row>
    <row r="838" spans="12:14" x14ac:dyDescent="0.3">
      <c r="L838">
        <v>836</v>
      </c>
      <c r="M838">
        <v>33.03831925869769</v>
      </c>
      <c r="N838">
        <v>1</v>
      </c>
    </row>
    <row r="839" spans="12:14" x14ac:dyDescent="0.3">
      <c r="L839">
        <v>837</v>
      </c>
      <c r="M839">
        <v>35.173296754793327</v>
      </c>
      <c r="N839">
        <v>1</v>
      </c>
    </row>
    <row r="840" spans="12:14" x14ac:dyDescent="0.3">
      <c r="L840">
        <v>838</v>
      </c>
      <c r="M840">
        <v>32.585090788325893</v>
      </c>
      <c r="N840">
        <v>1</v>
      </c>
    </row>
    <row r="841" spans="12:14" x14ac:dyDescent="0.3">
      <c r="L841">
        <v>839</v>
      </c>
      <c r="M841">
        <v>30.953785603785398</v>
      </c>
      <c r="N841">
        <v>1</v>
      </c>
    </row>
    <row r="842" spans="12:14" x14ac:dyDescent="0.3">
      <c r="L842">
        <v>840</v>
      </c>
      <c r="M842">
        <v>34.366590668927508</v>
      </c>
      <c r="N842">
        <v>1</v>
      </c>
    </row>
    <row r="843" spans="12:14" x14ac:dyDescent="0.3">
      <c r="L843">
        <v>841</v>
      </c>
      <c r="M843">
        <v>33.176098745926303</v>
      </c>
      <c r="N843">
        <v>1</v>
      </c>
    </row>
    <row r="844" spans="12:14" x14ac:dyDescent="0.3">
      <c r="L844">
        <v>842</v>
      </c>
      <c r="M844">
        <v>31.473353972480894</v>
      </c>
      <c r="N844">
        <v>1</v>
      </c>
    </row>
    <row r="845" spans="12:14" x14ac:dyDescent="0.3">
      <c r="L845">
        <v>843</v>
      </c>
      <c r="M845">
        <v>35.158893700565102</v>
      </c>
      <c r="N845">
        <v>1</v>
      </c>
    </row>
    <row r="846" spans="12:14" x14ac:dyDescent="0.3">
      <c r="L846">
        <v>844</v>
      </c>
      <c r="M846">
        <v>30.941396552013174</v>
      </c>
      <c r="N846">
        <v>1</v>
      </c>
    </row>
    <row r="847" spans="12:14" x14ac:dyDescent="0.3">
      <c r="L847">
        <v>845</v>
      </c>
      <c r="M847">
        <v>32.936570542897719</v>
      </c>
      <c r="N847">
        <v>1</v>
      </c>
    </row>
    <row r="848" spans="12:14" x14ac:dyDescent="0.3">
      <c r="L848">
        <v>846</v>
      </c>
      <c r="M848">
        <v>34.374562320499457</v>
      </c>
      <c r="N848">
        <v>1</v>
      </c>
    </row>
    <row r="849" spans="12:14" x14ac:dyDescent="0.3">
      <c r="L849">
        <v>847</v>
      </c>
      <c r="M849">
        <v>31.526088371928509</v>
      </c>
      <c r="N849">
        <v>1</v>
      </c>
    </row>
    <row r="850" spans="12:14" x14ac:dyDescent="0.3">
      <c r="L850">
        <v>848</v>
      </c>
      <c r="M850">
        <v>31.403645895014449</v>
      </c>
      <c r="N850">
        <v>1</v>
      </c>
    </row>
    <row r="851" spans="12:14" x14ac:dyDescent="0.3">
      <c r="L851">
        <v>849</v>
      </c>
      <c r="M851">
        <v>31.668124858829984</v>
      </c>
      <c r="N851">
        <v>1</v>
      </c>
    </row>
    <row r="852" spans="12:14" x14ac:dyDescent="0.3">
      <c r="L852">
        <v>850</v>
      </c>
      <c r="M852">
        <v>33.800249690448091</v>
      </c>
      <c r="N852">
        <v>1</v>
      </c>
    </row>
    <row r="853" spans="12:14" x14ac:dyDescent="0.3">
      <c r="L853">
        <v>851</v>
      </c>
      <c r="M853">
        <v>33.951788263798257</v>
      </c>
      <c r="N853">
        <v>1</v>
      </c>
    </row>
    <row r="854" spans="12:14" x14ac:dyDescent="0.3">
      <c r="L854">
        <v>852</v>
      </c>
      <c r="M854">
        <v>28.517854135822255</v>
      </c>
      <c r="N854">
        <v>1</v>
      </c>
    </row>
    <row r="855" spans="12:14" x14ac:dyDescent="0.3">
      <c r="L855">
        <v>853</v>
      </c>
      <c r="M855">
        <v>30.432508827828233</v>
      </c>
      <c r="N855">
        <v>1</v>
      </c>
    </row>
    <row r="856" spans="12:14" x14ac:dyDescent="0.3">
      <c r="L856">
        <v>854</v>
      </c>
      <c r="M856">
        <v>35.008209865841678</v>
      </c>
      <c r="N856">
        <v>1</v>
      </c>
    </row>
    <row r="857" spans="12:14" x14ac:dyDescent="0.3">
      <c r="L857">
        <v>855</v>
      </c>
      <c r="M857">
        <v>30.747979288299838</v>
      </c>
      <c r="N857">
        <v>1</v>
      </c>
    </row>
    <row r="858" spans="12:14" x14ac:dyDescent="0.3">
      <c r="L858">
        <v>856</v>
      </c>
      <c r="M858">
        <v>32.561546948959879</v>
      </c>
      <c r="N858">
        <v>1</v>
      </c>
    </row>
    <row r="859" spans="12:14" x14ac:dyDescent="0.3">
      <c r="L859">
        <v>857</v>
      </c>
      <c r="M859">
        <v>33.781382974615454</v>
      </c>
      <c r="N859">
        <v>1</v>
      </c>
    </row>
    <row r="860" spans="12:14" x14ac:dyDescent="0.3">
      <c r="L860">
        <v>858</v>
      </c>
      <c r="M860">
        <v>34.336418062108123</v>
      </c>
      <c r="N860">
        <v>1</v>
      </c>
    </row>
    <row r="861" spans="12:14" x14ac:dyDescent="0.3">
      <c r="L861">
        <v>859</v>
      </c>
      <c r="M861">
        <v>34.932817008319894</v>
      </c>
      <c r="N861">
        <v>1</v>
      </c>
    </row>
    <row r="862" spans="12:14" x14ac:dyDescent="0.3">
      <c r="L862">
        <v>860</v>
      </c>
      <c r="M862">
        <v>31.312668022516053</v>
      </c>
      <c r="N862">
        <v>1</v>
      </c>
    </row>
    <row r="863" spans="12:14" x14ac:dyDescent="0.3">
      <c r="L863">
        <v>861</v>
      </c>
      <c r="M863">
        <v>30.391442956009907</v>
      </c>
      <c r="N863">
        <v>1</v>
      </c>
    </row>
    <row r="864" spans="12:14" x14ac:dyDescent="0.3">
      <c r="L864">
        <v>862</v>
      </c>
      <c r="M864">
        <v>33.259123954402625</v>
      </c>
      <c r="N864">
        <v>1</v>
      </c>
    </row>
    <row r="865" spans="12:14" x14ac:dyDescent="0.3">
      <c r="L865">
        <v>863</v>
      </c>
      <c r="M865">
        <v>30.511300247819687</v>
      </c>
      <c r="N865">
        <v>1</v>
      </c>
    </row>
    <row r="866" spans="12:14" x14ac:dyDescent="0.3">
      <c r="L866">
        <v>864</v>
      </c>
      <c r="M866">
        <v>30.926275874763807</v>
      </c>
      <c r="N866">
        <v>1</v>
      </c>
    </row>
    <row r="867" spans="12:14" x14ac:dyDescent="0.3">
      <c r="L867">
        <v>865</v>
      </c>
      <c r="M867">
        <v>31.18882431438832</v>
      </c>
      <c r="N867">
        <v>1</v>
      </c>
    </row>
    <row r="868" spans="12:14" x14ac:dyDescent="0.3">
      <c r="L868">
        <v>866</v>
      </c>
      <c r="M868">
        <v>30.992891475603003</v>
      </c>
      <c r="N868">
        <v>1</v>
      </c>
    </row>
    <row r="869" spans="12:14" x14ac:dyDescent="0.3">
      <c r="L869">
        <v>867</v>
      </c>
      <c r="M869">
        <v>34.021716523848013</v>
      </c>
      <c r="N869">
        <v>1</v>
      </c>
    </row>
    <row r="870" spans="12:14" x14ac:dyDescent="0.3">
      <c r="L870">
        <v>868</v>
      </c>
      <c r="M870">
        <v>30.237672843467308</v>
      </c>
      <c r="N870">
        <v>1</v>
      </c>
    </row>
    <row r="871" spans="12:14" x14ac:dyDescent="0.3">
      <c r="L871">
        <v>869</v>
      </c>
      <c r="M871">
        <v>31.995728298860755</v>
      </c>
      <c r="N871">
        <v>1</v>
      </c>
    </row>
    <row r="872" spans="12:14" x14ac:dyDescent="0.3">
      <c r="L872">
        <v>870</v>
      </c>
      <c r="M872">
        <v>36.326223990589135</v>
      </c>
      <c r="N872">
        <v>1</v>
      </c>
    </row>
    <row r="873" spans="12:14" x14ac:dyDescent="0.3">
      <c r="L873">
        <v>871</v>
      </c>
      <c r="M873">
        <v>28.692754498382385</v>
      </c>
      <c r="N873">
        <v>1</v>
      </c>
    </row>
    <row r="874" spans="12:14" x14ac:dyDescent="0.3">
      <c r="L874">
        <v>872</v>
      </c>
      <c r="M874">
        <v>32.816055831093784</v>
      </c>
      <c r="N874">
        <v>1</v>
      </c>
    </row>
    <row r="875" spans="12:14" x14ac:dyDescent="0.3">
      <c r="L875">
        <v>873</v>
      </c>
      <c r="M875">
        <v>34.681456048564115</v>
      </c>
      <c r="N875">
        <v>1</v>
      </c>
    </row>
    <row r="876" spans="12:14" x14ac:dyDescent="0.3">
      <c r="L876">
        <v>874</v>
      </c>
      <c r="M876">
        <v>30.906289226240059</v>
      </c>
      <c r="N876">
        <v>1</v>
      </c>
    </row>
    <row r="877" spans="12:14" x14ac:dyDescent="0.3">
      <c r="L877">
        <v>875</v>
      </c>
      <c r="M877">
        <v>30.546528730778917</v>
      </c>
      <c r="N877">
        <v>1</v>
      </c>
    </row>
    <row r="878" spans="12:14" x14ac:dyDescent="0.3">
      <c r="L878">
        <v>876</v>
      </c>
      <c r="M878">
        <v>33.951330852764379</v>
      </c>
      <c r="N878">
        <v>1</v>
      </c>
    </row>
    <row r="879" spans="12:14" x14ac:dyDescent="0.3">
      <c r="L879">
        <v>877</v>
      </c>
      <c r="M879">
        <v>30.213081316659981</v>
      </c>
      <c r="N879">
        <v>1</v>
      </c>
    </row>
    <row r="880" spans="12:14" x14ac:dyDescent="0.3">
      <c r="L880">
        <v>878</v>
      </c>
      <c r="M880">
        <v>34.984832426656666</v>
      </c>
      <c r="N880">
        <v>1</v>
      </c>
    </row>
    <row r="881" spans="12:14" x14ac:dyDescent="0.3">
      <c r="L881">
        <v>879</v>
      </c>
      <c r="M881">
        <v>32.00930453990965</v>
      </c>
      <c r="N881">
        <v>1</v>
      </c>
    </row>
    <row r="882" spans="12:14" x14ac:dyDescent="0.3">
      <c r="L882">
        <v>880</v>
      </c>
      <c r="M882">
        <v>29.81543097382864</v>
      </c>
      <c r="N882">
        <v>1</v>
      </c>
    </row>
    <row r="883" spans="12:14" x14ac:dyDescent="0.3">
      <c r="L883">
        <v>881</v>
      </c>
      <c r="M883">
        <v>32.500299646358044</v>
      </c>
      <c r="N883">
        <v>1</v>
      </c>
    </row>
    <row r="884" spans="12:14" x14ac:dyDescent="0.3">
      <c r="L884">
        <v>882</v>
      </c>
      <c r="M884">
        <v>31.602538282810048</v>
      </c>
      <c r="N884">
        <v>1</v>
      </c>
    </row>
    <row r="885" spans="12:14" x14ac:dyDescent="0.3">
      <c r="L885">
        <v>883</v>
      </c>
      <c r="M885">
        <v>29.899260826001715</v>
      </c>
      <c r="N885">
        <v>1</v>
      </c>
    </row>
    <row r="886" spans="12:14" x14ac:dyDescent="0.3">
      <c r="L886">
        <v>884</v>
      </c>
      <c r="M886">
        <v>30.921586533432919</v>
      </c>
      <c r="N886">
        <v>1</v>
      </c>
    </row>
    <row r="887" spans="12:14" x14ac:dyDescent="0.3">
      <c r="L887">
        <v>885</v>
      </c>
      <c r="M887">
        <v>36.657587501869877</v>
      </c>
      <c r="N887">
        <v>1</v>
      </c>
    </row>
    <row r="888" spans="12:14" x14ac:dyDescent="0.3">
      <c r="L888">
        <v>886</v>
      </c>
      <c r="M888">
        <v>30.707964746709035</v>
      </c>
      <c r="N888">
        <v>1</v>
      </c>
    </row>
    <row r="889" spans="12:14" x14ac:dyDescent="0.3">
      <c r="L889">
        <v>887</v>
      </c>
      <c r="M889">
        <v>33.91932407229416</v>
      </c>
      <c r="N889">
        <v>1</v>
      </c>
    </row>
    <row r="890" spans="12:14" x14ac:dyDescent="0.3">
      <c r="L890">
        <v>888</v>
      </c>
      <c r="M890">
        <v>33.68806645745272</v>
      </c>
      <c r="N890">
        <v>1</v>
      </c>
    </row>
    <row r="891" spans="12:14" x14ac:dyDescent="0.3">
      <c r="L891">
        <v>889</v>
      </c>
      <c r="M891">
        <v>29.457561349944559</v>
      </c>
      <c r="N891">
        <v>1</v>
      </c>
    </row>
    <row r="892" spans="12:14" x14ac:dyDescent="0.3">
      <c r="L892">
        <v>890</v>
      </c>
      <c r="M892">
        <v>34.640271151491042</v>
      </c>
      <c r="N892">
        <v>1</v>
      </c>
    </row>
    <row r="893" spans="12:14" x14ac:dyDescent="0.3">
      <c r="L893">
        <v>891</v>
      </c>
      <c r="M893">
        <v>34.219028383409494</v>
      </c>
      <c r="N893">
        <v>1</v>
      </c>
    </row>
    <row r="894" spans="12:14" x14ac:dyDescent="0.3">
      <c r="L894">
        <v>892</v>
      </c>
      <c r="M894">
        <v>33.536699808802226</v>
      </c>
      <c r="N894">
        <v>1</v>
      </c>
    </row>
    <row r="895" spans="12:14" x14ac:dyDescent="0.3">
      <c r="L895">
        <v>893</v>
      </c>
      <c r="M895">
        <v>33.438168181553799</v>
      </c>
      <c r="N895">
        <v>1</v>
      </c>
    </row>
    <row r="896" spans="12:14" x14ac:dyDescent="0.3">
      <c r="L896">
        <v>894</v>
      </c>
      <c r="M896">
        <v>31.517311293643285</v>
      </c>
      <c r="N896">
        <v>1</v>
      </c>
    </row>
    <row r="897" spans="12:14" x14ac:dyDescent="0.3">
      <c r="L897">
        <v>895</v>
      </c>
      <c r="M897">
        <v>33.673285869596654</v>
      </c>
      <c r="N897">
        <v>1</v>
      </c>
    </row>
    <row r="898" spans="12:14" x14ac:dyDescent="0.3">
      <c r="L898">
        <v>896</v>
      </c>
      <c r="M898">
        <v>34.116786688154868</v>
      </c>
      <c r="N898">
        <v>1</v>
      </c>
    </row>
    <row r="899" spans="12:14" x14ac:dyDescent="0.3">
      <c r="L899">
        <v>897</v>
      </c>
      <c r="M899">
        <v>34.274722444649008</v>
      </c>
      <c r="N899">
        <v>1</v>
      </c>
    </row>
    <row r="900" spans="12:14" x14ac:dyDescent="0.3">
      <c r="L900">
        <v>898</v>
      </c>
      <c r="M900">
        <v>33.495903102700503</v>
      </c>
      <c r="N900">
        <v>1</v>
      </c>
    </row>
    <row r="901" spans="12:14" x14ac:dyDescent="0.3">
      <c r="L901">
        <v>899</v>
      </c>
      <c r="M901">
        <v>28.778611434595433</v>
      </c>
      <c r="N901">
        <v>1</v>
      </c>
    </row>
    <row r="902" spans="12:14" x14ac:dyDescent="0.3">
      <c r="L902">
        <v>900</v>
      </c>
      <c r="M902">
        <v>32.731810973828075</v>
      </c>
      <c r="N902">
        <v>1</v>
      </c>
    </row>
    <row r="903" spans="12:14" x14ac:dyDescent="0.3">
      <c r="L903">
        <v>901</v>
      </c>
      <c r="M903">
        <v>32.149103796078954</v>
      </c>
      <c r="N903">
        <v>1</v>
      </c>
    </row>
    <row r="904" spans="12:14" x14ac:dyDescent="0.3">
      <c r="L904">
        <v>902</v>
      </c>
      <c r="M904">
        <v>29.769916829767801</v>
      </c>
      <c r="N904">
        <v>1</v>
      </c>
    </row>
    <row r="905" spans="12:14" x14ac:dyDescent="0.3">
      <c r="L905">
        <v>903</v>
      </c>
      <c r="M905">
        <v>33.248073754788763</v>
      </c>
      <c r="N905">
        <v>1</v>
      </c>
    </row>
    <row r="906" spans="12:14" x14ac:dyDescent="0.3">
      <c r="L906">
        <v>904</v>
      </c>
      <c r="M906">
        <v>33.272542700269724</v>
      </c>
      <c r="N906">
        <v>1</v>
      </c>
    </row>
    <row r="907" spans="12:14" x14ac:dyDescent="0.3">
      <c r="L907">
        <v>905</v>
      </c>
      <c r="M907">
        <v>30.256547059673494</v>
      </c>
      <c r="N907">
        <v>1</v>
      </c>
    </row>
    <row r="908" spans="12:14" x14ac:dyDescent="0.3">
      <c r="L908">
        <v>906</v>
      </c>
      <c r="M908">
        <v>32.397821508639545</v>
      </c>
      <c r="N908">
        <v>1</v>
      </c>
    </row>
    <row r="909" spans="12:14" x14ac:dyDescent="0.3">
      <c r="L909">
        <v>907</v>
      </c>
      <c r="M909">
        <v>33.777780770329649</v>
      </c>
      <c r="N909">
        <v>1</v>
      </c>
    </row>
    <row r="910" spans="12:14" x14ac:dyDescent="0.3">
      <c r="L910">
        <v>908</v>
      </c>
      <c r="M910">
        <v>29.514526603319826</v>
      </c>
      <c r="N910">
        <v>1</v>
      </c>
    </row>
    <row r="911" spans="12:14" x14ac:dyDescent="0.3">
      <c r="L911">
        <v>909</v>
      </c>
      <c r="M911">
        <v>31.679186281356056</v>
      </c>
      <c r="N911">
        <v>1</v>
      </c>
    </row>
    <row r="912" spans="12:14" x14ac:dyDescent="0.3">
      <c r="L912">
        <v>910</v>
      </c>
      <c r="M912">
        <v>31.53539515118031</v>
      </c>
      <c r="N912">
        <v>1</v>
      </c>
    </row>
    <row r="913" spans="12:14" x14ac:dyDescent="0.3">
      <c r="L913">
        <v>911</v>
      </c>
      <c r="M913">
        <v>32.763775015035776</v>
      </c>
      <c r="N913">
        <v>1</v>
      </c>
    </row>
    <row r="914" spans="12:14" x14ac:dyDescent="0.3">
      <c r="L914">
        <v>912</v>
      </c>
      <c r="M914">
        <v>32.689739232856418</v>
      </c>
      <c r="N914">
        <v>1</v>
      </c>
    </row>
    <row r="915" spans="12:14" x14ac:dyDescent="0.3">
      <c r="L915">
        <v>913</v>
      </c>
      <c r="M915">
        <v>32.333793853185469</v>
      </c>
      <c r="N915">
        <v>1</v>
      </c>
    </row>
    <row r="916" spans="12:14" x14ac:dyDescent="0.3">
      <c r="L916">
        <v>914</v>
      </c>
      <c r="M916">
        <v>32.861038025422516</v>
      </c>
      <c r="N916">
        <v>1</v>
      </c>
    </row>
    <row r="917" spans="12:14" x14ac:dyDescent="0.3">
      <c r="L917">
        <v>915</v>
      </c>
      <c r="M917">
        <v>31.393480825067471</v>
      </c>
      <c r="N917">
        <v>1</v>
      </c>
    </row>
    <row r="918" spans="12:14" x14ac:dyDescent="0.3">
      <c r="L918">
        <v>916</v>
      </c>
      <c r="M918">
        <v>34.423910714741645</v>
      </c>
      <c r="N918">
        <v>1</v>
      </c>
    </row>
    <row r="919" spans="12:14" x14ac:dyDescent="0.3">
      <c r="L919">
        <v>917</v>
      </c>
      <c r="M919">
        <v>32.80030813967813</v>
      </c>
      <c r="N919">
        <v>1</v>
      </c>
    </row>
    <row r="920" spans="12:14" x14ac:dyDescent="0.3">
      <c r="L920">
        <v>918</v>
      </c>
      <c r="M920">
        <v>34.366205319061777</v>
      </c>
      <c r="N920">
        <v>1</v>
      </c>
    </row>
    <row r="921" spans="12:14" x14ac:dyDescent="0.3">
      <c r="L921">
        <v>919</v>
      </c>
      <c r="M921">
        <v>33.246225067417726</v>
      </c>
      <c r="N921">
        <v>1</v>
      </c>
    </row>
    <row r="922" spans="12:14" x14ac:dyDescent="0.3">
      <c r="L922">
        <v>920</v>
      </c>
      <c r="M922">
        <v>31.859020299990519</v>
      </c>
      <c r="N922">
        <v>1</v>
      </c>
    </row>
    <row r="923" spans="12:14" x14ac:dyDescent="0.3">
      <c r="L923">
        <v>921</v>
      </c>
      <c r="M923">
        <v>34.289803121952211</v>
      </c>
      <c r="N923">
        <v>1</v>
      </c>
    </row>
    <row r="924" spans="12:14" x14ac:dyDescent="0.3">
      <c r="L924">
        <v>922</v>
      </c>
      <c r="M924">
        <v>32.7286724188804</v>
      </c>
      <c r="N924">
        <v>1</v>
      </c>
    </row>
    <row r="925" spans="12:14" x14ac:dyDescent="0.3">
      <c r="L925">
        <v>923</v>
      </c>
      <c r="M925">
        <v>32.22419564037699</v>
      </c>
      <c r="N925">
        <v>1</v>
      </c>
    </row>
    <row r="926" spans="12:14" x14ac:dyDescent="0.3">
      <c r="L926">
        <v>924</v>
      </c>
      <c r="M926">
        <v>29.960308277039154</v>
      </c>
      <c r="N926">
        <v>1</v>
      </c>
    </row>
    <row r="927" spans="12:14" x14ac:dyDescent="0.3">
      <c r="L927">
        <v>925</v>
      </c>
      <c r="M927">
        <v>30.800606338565935</v>
      </c>
      <c r="N927">
        <v>1</v>
      </c>
    </row>
    <row r="928" spans="12:14" x14ac:dyDescent="0.3">
      <c r="L928">
        <v>926</v>
      </c>
      <c r="M928">
        <v>36.365765124475352</v>
      </c>
      <c r="N928">
        <v>1</v>
      </c>
    </row>
    <row r="929" spans="12:14" x14ac:dyDescent="0.3">
      <c r="L929">
        <v>927</v>
      </c>
      <c r="M929">
        <v>33.612479067320386</v>
      </c>
      <c r="N929">
        <v>1</v>
      </c>
    </row>
    <row r="930" spans="12:14" x14ac:dyDescent="0.3">
      <c r="L930">
        <v>928</v>
      </c>
      <c r="M930">
        <v>29.261041459876729</v>
      </c>
      <c r="N930">
        <v>1</v>
      </c>
    </row>
    <row r="931" spans="12:14" x14ac:dyDescent="0.3">
      <c r="L931">
        <v>929</v>
      </c>
      <c r="M931">
        <v>32.594166693536494</v>
      </c>
      <c r="N931">
        <v>1</v>
      </c>
    </row>
    <row r="932" spans="12:14" x14ac:dyDescent="0.3">
      <c r="L932">
        <v>930</v>
      </c>
      <c r="M932">
        <v>29.707790229958391</v>
      </c>
      <c r="N932">
        <v>1</v>
      </c>
    </row>
    <row r="933" spans="12:14" x14ac:dyDescent="0.3">
      <c r="L933">
        <v>931</v>
      </c>
      <c r="M933">
        <v>30.674650868156785</v>
      </c>
      <c r="N933">
        <v>1</v>
      </c>
    </row>
    <row r="934" spans="12:14" x14ac:dyDescent="0.3">
      <c r="L934">
        <v>932</v>
      </c>
      <c r="M934">
        <v>30.825254953138774</v>
      </c>
      <c r="N934">
        <v>1</v>
      </c>
    </row>
    <row r="935" spans="12:14" x14ac:dyDescent="0.3">
      <c r="L935">
        <v>933</v>
      </c>
      <c r="M935">
        <v>31.383155384416199</v>
      </c>
      <c r="N935">
        <v>1</v>
      </c>
    </row>
    <row r="936" spans="12:14" x14ac:dyDescent="0.3">
      <c r="L936">
        <v>934</v>
      </c>
      <c r="M936">
        <v>29.90480255715099</v>
      </c>
      <c r="N936">
        <v>1</v>
      </c>
    </row>
    <row r="937" spans="12:14" x14ac:dyDescent="0.3">
      <c r="L937">
        <v>935</v>
      </c>
      <c r="M937">
        <v>33.091270997223432</v>
      </c>
      <c r="N937">
        <v>1</v>
      </c>
    </row>
    <row r="938" spans="12:14" x14ac:dyDescent="0.3">
      <c r="L938">
        <v>936</v>
      </c>
      <c r="M938">
        <v>31.578804402502499</v>
      </c>
      <c r="N938">
        <v>1</v>
      </c>
    </row>
    <row r="939" spans="12:14" x14ac:dyDescent="0.3">
      <c r="L939">
        <v>937</v>
      </c>
      <c r="M939">
        <v>32.998901386425707</v>
      </c>
      <c r="N939">
        <v>1</v>
      </c>
    </row>
    <row r="940" spans="12:14" x14ac:dyDescent="0.3">
      <c r="L940">
        <v>938</v>
      </c>
      <c r="M940">
        <v>32.18535499235518</v>
      </c>
      <c r="N940">
        <v>1</v>
      </c>
    </row>
    <row r="941" spans="12:14" x14ac:dyDescent="0.3">
      <c r="L941">
        <v>939</v>
      </c>
      <c r="M941">
        <v>30.764819030768692</v>
      </c>
      <c r="N941">
        <v>1</v>
      </c>
    </row>
    <row r="942" spans="12:14" x14ac:dyDescent="0.3">
      <c r="L942">
        <v>940</v>
      </c>
      <c r="M942">
        <v>35.505711350618846</v>
      </c>
      <c r="N942">
        <v>1</v>
      </c>
    </row>
    <row r="943" spans="12:14" x14ac:dyDescent="0.3">
      <c r="L943">
        <v>941</v>
      </c>
      <c r="M943">
        <v>35.452164644653038</v>
      </c>
      <c r="N943">
        <v>1</v>
      </c>
    </row>
    <row r="944" spans="12:14" x14ac:dyDescent="0.3">
      <c r="L944">
        <v>942</v>
      </c>
      <c r="M944">
        <v>32.324848789993283</v>
      </c>
      <c r="N944">
        <v>1</v>
      </c>
    </row>
    <row r="945" spans="12:14" x14ac:dyDescent="0.3">
      <c r="L945">
        <v>943</v>
      </c>
      <c r="M945">
        <v>35.163464640171739</v>
      </c>
      <c r="N945">
        <v>1</v>
      </c>
    </row>
    <row r="946" spans="12:14" x14ac:dyDescent="0.3">
      <c r="L946">
        <v>944</v>
      </c>
      <c r="M946">
        <v>30.226863643408706</v>
      </c>
      <c r="N946">
        <v>1</v>
      </c>
    </row>
    <row r="947" spans="12:14" x14ac:dyDescent="0.3">
      <c r="L947">
        <v>945</v>
      </c>
      <c r="M947">
        <v>32.889468386171174</v>
      </c>
      <c r="N947">
        <v>1</v>
      </c>
    </row>
    <row r="948" spans="12:14" x14ac:dyDescent="0.3">
      <c r="L948">
        <v>946</v>
      </c>
      <c r="M948">
        <v>30.660300103870881</v>
      </c>
      <c r="N948">
        <v>1</v>
      </c>
    </row>
    <row r="949" spans="12:14" x14ac:dyDescent="0.3">
      <c r="L949">
        <v>947</v>
      </c>
      <c r="M949">
        <v>32.555089464254074</v>
      </c>
      <c r="N949">
        <v>1</v>
      </c>
    </row>
    <row r="950" spans="12:14" x14ac:dyDescent="0.3">
      <c r="L950">
        <v>948</v>
      </c>
      <c r="M950">
        <v>32.589668315161958</v>
      </c>
      <c r="N950">
        <v>1</v>
      </c>
    </row>
    <row r="951" spans="12:14" x14ac:dyDescent="0.3">
      <c r="L951">
        <v>949</v>
      </c>
      <c r="M951">
        <v>34.591633154744009</v>
      </c>
      <c r="N951">
        <v>1</v>
      </c>
    </row>
    <row r="952" spans="12:14" x14ac:dyDescent="0.3">
      <c r="L952">
        <v>950</v>
      </c>
      <c r="M952">
        <v>30.176829327166079</v>
      </c>
      <c r="N952">
        <v>1</v>
      </c>
    </row>
    <row r="953" spans="12:14" x14ac:dyDescent="0.3">
      <c r="L953">
        <v>951</v>
      </c>
      <c r="M953">
        <v>34.706085653119111</v>
      </c>
      <c r="N953">
        <v>1</v>
      </c>
    </row>
    <row r="954" spans="12:14" x14ac:dyDescent="0.3">
      <c r="L954">
        <v>952</v>
      </c>
      <c r="M954">
        <v>33.275934847300199</v>
      </c>
      <c r="N954">
        <v>1</v>
      </c>
    </row>
    <row r="955" spans="12:14" x14ac:dyDescent="0.3">
      <c r="L955">
        <v>953</v>
      </c>
      <c r="M955">
        <v>30.715993220509379</v>
      </c>
      <c r="N955">
        <v>1</v>
      </c>
    </row>
    <row r="956" spans="12:14" x14ac:dyDescent="0.3">
      <c r="L956">
        <v>954</v>
      </c>
      <c r="M956">
        <v>32.174722121570923</v>
      </c>
      <c r="N956">
        <v>1</v>
      </c>
    </row>
    <row r="957" spans="12:14" x14ac:dyDescent="0.3">
      <c r="L957">
        <v>955</v>
      </c>
      <c r="M957">
        <v>34.395062565846622</v>
      </c>
      <c r="N957">
        <v>1</v>
      </c>
    </row>
    <row r="958" spans="12:14" x14ac:dyDescent="0.3">
      <c r="L958">
        <v>956</v>
      </c>
      <c r="M958">
        <v>30.599078640472097</v>
      </c>
      <c r="N958">
        <v>1</v>
      </c>
    </row>
    <row r="959" spans="12:14" x14ac:dyDescent="0.3">
      <c r="L959">
        <v>957</v>
      </c>
      <c r="M959">
        <v>32.237847049319683</v>
      </c>
      <c r="N959">
        <v>1</v>
      </c>
    </row>
    <row r="960" spans="12:14" x14ac:dyDescent="0.3">
      <c r="L960">
        <v>958</v>
      </c>
      <c r="M960">
        <v>32.957793941847612</v>
      </c>
      <c r="N960">
        <v>1</v>
      </c>
    </row>
    <row r="961" spans="12:14" x14ac:dyDescent="0.3">
      <c r="L961">
        <v>959</v>
      </c>
      <c r="M961">
        <v>34.864449397930727</v>
      </c>
      <c r="N961">
        <v>1</v>
      </c>
    </row>
    <row r="962" spans="12:14" x14ac:dyDescent="0.3">
      <c r="L962">
        <v>960</v>
      </c>
      <c r="M962">
        <v>30.57622582605017</v>
      </c>
      <c r="N962">
        <v>1</v>
      </c>
    </row>
    <row r="963" spans="12:14" x14ac:dyDescent="0.3">
      <c r="L963">
        <v>961</v>
      </c>
      <c r="M963">
        <v>31.717983751794861</v>
      </c>
      <c r="N963">
        <v>1</v>
      </c>
    </row>
    <row r="964" spans="12:14" x14ac:dyDescent="0.3">
      <c r="L964">
        <v>962</v>
      </c>
      <c r="M964">
        <v>34.60839729414365</v>
      </c>
      <c r="N964">
        <v>1</v>
      </c>
    </row>
    <row r="965" spans="12:14" x14ac:dyDescent="0.3">
      <c r="L965">
        <v>963</v>
      </c>
      <c r="M965">
        <v>34.349621231684544</v>
      </c>
      <c r="N965">
        <v>1</v>
      </c>
    </row>
    <row r="966" spans="12:14" x14ac:dyDescent="0.3">
      <c r="L966">
        <v>964</v>
      </c>
      <c r="M966">
        <v>32.877393037132052</v>
      </c>
      <c r="N966">
        <v>1</v>
      </c>
    </row>
    <row r="967" spans="12:14" x14ac:dyDescent="0.3">
      <c r="L967">
        <v>965</v>
      </c>
      <c r="M967">
        <v>31.876994460482422</v>
      </c>
      <c r="N967">
        <v>1</v>
      </c>
    </row>
    <row r="968" spans="12:14" x14ac:dyDescent="0.3">
      <c r="L968">
        <v>966</v>
      </c>
      <c r="M968">
        <v>32.008281514083166</v>
      </c>
      <c r="N968">
        <v>1</v>
      </c>
    </row>
    <row r="969" spans="12:14" x14ac:dyDescent="0.3">
      <c r="L969">
        <v>967</v>
      </c>
      <c r="M969">
        <v>33.119816120546815</v>
      </c>
      <c r="N969">
        <v>1</v>
      </c>
    </row>
    <row r="970" spans="12:14" x14ac:dyDescent="0.3">
      <c r="L970">
        <v>968</v>
      </c>
      <c r="M970">
        <v>33.846832977033721</v>
      </c>
      <c r="N970">
        <v>1</v>
      </c>
    </row>
    <row r="971" spans="12:14" x14ac:dyDescent="0.3">
      <c r="L971">
        <v>969</v>
      </c>
      <c r="M971">
        <v>35.498215623805748</v>
      </c>
      <c r="N971">
        <v>1</v>
      </c>
    </row>
    <row r="972" spans="12:14" x14ac:dyDescent="0.3">
      <c r="L972">
        <v>970</v>
      </c>
      <c r="M972">
        <v>34.156123073172225</v>
      </c>
      <c r="N972">
        <v>1</v>
      </c>
    </row>
    <row r="973" spans="12:14" x14ac:dyDescent="0.3">
      <c r="L973">
        <v>971</v>
      </c>
      <c r="M973">
        <v>30.519794194937884</v>
      </c>
      <c r="N973">
        <v>1</v>
      </c>
    </row>
    <row r="974" spans="12:14" x14ac:dyDescent="0.3">
      <c r="L974">
        <v>972</v>
      </c>
      <c r="M974">
        <v>32.43891437397081</v>
      </c>
      <c r="N974">
        <v>1</v>
      </c>
    </row>
    <row r="975" spans="12:14" x14ac:dyDescent="0.3">
      <c r="L975">
        <v>973</v>
      </c>
      <c r="M975">
        <v>32.652918290375808</v>
      </c>
      <c r="N975">
        <v>1</v>
      </c>
    </row>
    <row r="976" spans="12:14" x14ac:dyDescent="0.3">
      <c r="L976">
        <v>974</v>
      </c>
      <c r="M976">
        <v>32.602634140382555</v>
      </c>
      <c r="N976">
        <v>1</v>
      </c>
    </row>
    <row r="977" spans="12:14" x14ac:dyDescent="0.3">
      <c r="L977">
        <v>975</v>
      </c>
      <c r="M977">
        <v>32.542799227260218</v>
      </c>
      <c r="N977">
        <v>1</v>
      </c>
    </row>
    <row r="978" spans="12:14" x14ac:dyDescent="0.3">
      <c r="L978">
        <v>976</v>
      </c>
      <c r="M978">
        <v>30.105372950024702</v>
      </c>
      <c r="N978">
        <v>1</v>
      </c>
    </row>
    <row r="979" spans="12:14" x14ac:dyDescent="0.3">
      <c r="L979">
        <v>977</v>
      </c>
      <c r="M979">
        <v>30.72904398004248</v>
      </c>
      <c r="N979">
        <v>1</v>
      </c>
    </row>
    <row r="980" spans="12:14" x14ac:dyDescent="0.3">
      <c r="L980">
        <v>978</v>
      </c>
      <c r="M980">
        <v>34.112584452225619</v>
      </c>
      <c r="N980">
        <v>1</v>
      </c>
    </row>
    <row r="981" spans="12:14" x14ac:dyDescent="0.3">
      <c r="L981">
        <v>979</v>
      </c>
      <c r="M981">
        <v>30.166961179836957</v>
      </c>
      <c r="N981">
        <v>1</v>
      </c>
    </row>
    <row r="982" spans="12:14" x14ac:dyDescent="0.3">
      <c r="L982">
        <v>980</v>
      </c>
      <c r="M982">
        <v>31.650082442733137</v>
      </c>
      <c r="N982">
        <v>1</v>
      </c>
    </row>
    <row r="983" spans="12:14" x14ac:dyDescent="0.3">
      <c r="L983">
        <v>981</v>
      </c>
      <c r="M983">
        <v>34.074649552234355</v>
      </c>
      <c r="N983">
        <v>1</v>
      </c>
    </row>
    <row r="984" spans="12:14" x14ac:dyDescent="0.3">
      <c r="L984">
        <v>982</v>
      </c>
      <c r="M984">
        <v>33.721792436601774</v>
      </c>
      <c r="N984">
        <v>1</v>
      </c>
    </row>
    <row r="985" spans="12:14" x14ac:dyDescent="0.3">
      <c r="L985">
        <v>983</v>
      </c>
      <c r="M985">
        <v>29.304933259204454</v>
      </c>
      <c r="N985">
        <v>1</v>
      </c>
    </row>
    <row r="986" spans="12:14" x14ac:dyDescent="0.3">
      <c r="L986">
        <v>984</v>
      </c>
      <c r="M986">
        <v>33.337558789535876</v>
      </c>
      <c r="N986">
        <v>1</v>
      </c>
    </row>
    <row r="987" spans="12:14" x14ac:dyDescent="0.3">
      <c r="L987">
        <v>985</v>
      </c>
      <c r="M987">
        <v>35.60655194561307</v>
      </c>
      <c r="N987">
        <v>1</v>
      </c>
    </row>
    <row r="988" spans="12:14" x14ac:dyDescent="0.3">
      <c r="L988">
        <v>986</v>
      </c>
      <c r="M988">
        <v>35.992147889204432</v>
      </c>
      <c r="N988">
        <v>1</v>
      </c>
    </row>
    <row r="989" spans="12:14" x14ac:dyDescent="0.3">
      <c r="L989">
        <v>987</v>
      </c>
      <c r="M989">
        <v>31.752207092830275</v>
      </c>
      <c r="N989">
        <v>1</v>
      </c>
    </row>
    <row r="990" spans="12:14" x14ac:dyDescent="0.3">
      <c r="L990">
        <v>988</v>
      </c>
      <c r="M990">
        <v>32.462883516911198</v>
      </c>
      <c r="N990">
        <v>1</v>
      </c>
    </row>
    <row r="991" spans="12:14" x14ac:dyDescent="0.3">
      <c r="L991">
        <v>989</v>
      </c>
      <c r="M991">
        <v>31.372453634014832</v>
      </c>
      <c r="N991">
        <v>1</v>
      </c>
    </row>
    <row r="992" spans="12:14" x14ac:dyDescent="0.3">
      <c r="L992">
        <v>990</v>
      </c>
      <c r="M992">
        <v>33.436244175102161</v>
      </c>
      <c r="N992">
        <v>1</v>
      </c>
    </row>
    <row r="993" spans="12:14" x14ac:dyDescent="0.3">
      <c r="L993">
        <v>991</v>
      </c>
      <c r="M993">
        <v>31.623406400903551</v>
      </c>
      <c r="N993">
        <v>1</v>
      </c>
    </row>
    <row r="994" spans="12:14" x14ac:dyDescent="0.3">
      <c r="L994">
        <v>992</v>
      </c>
      <c r="M994">
        <v>31.857364250417231</v>
      </c>
      <c r="N994">
        <v>1</v>
      </c>
    </row>
    <row r="995" spans="12:14" x14ac:dyDescent="0.3">
      <c r="L995">
        <v>993</v>
      </c>
      <c r="M995">
        <v>31.826922434626812</v>
      </c>
      <c r="N995">
        <v>1</v>
      </c>
    </row>
    <row r="996" spans="12:14" x14ac:dyDescent="0.3">
      <c r="L996">
        <v>994</v>
      </c>
      <c r="M996">
        <v>34.679345302965892</v>
      </c>
      <c r="N996">
        <v>1</v>
      </c>
    </row>
    <row r="997" spans="12:14" x14ac:dyDescent="0.3">
      <c r="L997">
        <v>995</v>
      </c>
      <c r="M997">
        <v>32.360805270662809</v>
      </c>
      <c r="N997">
        <v>1</v>
      </c>
    </row>
    <row r="998" spans="12:14" x14ac:dyDescent="0.3">
      <c r="L998">
        <v>996</v>
      </c>
      <c r="M998">
        <v>32.590732198026778</v>
      </c>
      <c r="N998">
        <v>1</v>
      </c>
    </row>
    <row r="999" spans="12:14" x14ac:dyDescent="0.3">
      <c r="L999">
        <v>997</v>
      </c>
      <c r="M999">
        <v>32.61060563089417</v>
      </c>
      <c r="N999">
        <v>1</v>
      </c>
    </row>
    <row r="1000" spans="12:14" x14ac:dyDescent="0.3">
      <c r="L1000">
        <v>998</v>
      </c>
      <c r="M1000">
        <v>31.211236660317823</v>
      </c>
      <c r="N1000">
        <v>1</v>
      </c>
    </row>
    <row r="1001" spans="12:14" x14ac:dyDescent="0.3">
      <c r="L1001">
        <v>999</v>
      </c>
      <c r="M1001">
        <v>30.523279560415499</v>
      </c>
      <c r="N1001">
        <v>1</v>
      </c>
    </row>
    <row r="1002" spans="12:14" x14ac:dyDescent="0.3">
      <c r="L1002">
        <v>1000</v>
      </c>
      <c r="M1002">
        <v>33.768354880815643</v>
      </c>
      <c r="N1002">
        <v>1</v>
      </c>
    </row>
  </sheetData>
  <mergeCells count="4">
    <mergeCell ref="A1:J1"/>
    <mergeCell ref="A22:D22"/>
    <mergeCell ref="C23:D23"/>
    <mergeCell ref="C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project1-triangular</vt:lpstr>
      <vt:lpstr>PROJECT1-RT</vt:lpstr>
      <vt:lpstr>PROJECT1-LT</vt:lpstr>
      <vt:lpstr>PROJECT2-TRIANGULAR</vt:lpstr>
      <vt:lpstr>Project2-RT</vt:lpstr>
      <vt:lpstr>Project2-LT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2024-11-06T13:56:47Z</dcterms:created>
  <dcterms:modified xsi:type="dcterms:W3CDTF">2024-11-09T19:14:42Z</dcterms:modified>
</cp:coreProperties>
</file>