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3D736439-243E-4EB8-AB16-17D59BC4B230}" xr6:coauthVersionLast="34" xr6:coauthVersionMax="34" xr10:uidLastSave="{00000000-0000-0000-0000-000000000000}"/>
  <bookViews>
    <workbookView xWindow="0" yWindow="0" windowWidth="22260" windowHeight="12648" activeTab="1" xr2:uid="{00000000-000D-0000-FFFF-FFFF00000000}"/>
  </bookViews>
  <sheets>
    <sheet name="Data" sheetId="1" r:id="rId1"/>
    <sheet name="Sheet1" sheetId="2" r:id="rId2"/>
  </sheets>
  <definedNames>
    <definedName name="_xlnm._FilterDatabase" localSheetId="1" hidden="1">Sheet1!$A$1:$A$89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2" i="2"/>
</calcChain>
</file>

<file path=xl/sharedStrings.xml><?xml version="1.0" encoding="utf-8"?>
<sst xmlns="http://schemas.openxmlformats.org/spreadsheetml/2006/main" count="399" uniqueCount="275">
  <si>
    <t>Cafe_Name</t>
  </si>
  <si>
    <t>Image</t>
  </si>
  <si>
    <t>Item_Name</t>
  </si>
  <si>
    <t>Item_No_Of_Reviews</t>
  </si>
  <si>
    <t>Item_Price</t>
  </si>
  <si>
    <t>The Populus Coffee &amp; Food Co.</t>
  </si>
  <si>
    <t>https://burpple-2.imgix.net/foods/34c76d6d4b0a3c1bdf01635160_original.?w=390&amp;h=390&amp;fit=crop&amp;q=80</t>
  </si>
  <si>
    <t>The Populus Scramble</t>
  </si>
  <si>
    <t>https://burpple.imgix.net/foods/28747c56d200526949c1574823_original.?w=390&amp;h=390&amp;fit=crop&amp;q=80</t>
  </si>
  <si>
    <t>Pulled Pork Grain Bowl</t>
  </si>
  <si>
    <t>https://burpple.imgix.net/foods/2f4bc6a23c1825a37ae1621179_original.?w=390&amp;h=390&amp;fit=crop&amp;q=80</t>
  </si>
  <si>
    <t>Dark Chocolate Sundae</t>
  </si>
  <si>
    <t>Xiao Ya Tou</t>
  </si>
  <si>
    <t>https://burpple-2.imgix.net/foods/38aafc36337759364bc1615712_original.?w=390&amp;h=390&amp;fit=crop&amp;q=80</t>
  </si>
  <si>
    <t>Unagi Kabayaki Benedict (Brunch)</t>
  </si>
  <si>
    <t>https://burpple-1.imgix.net/foods/3921a3dfa4f420c1d7c1557937_original.?w=390&amp;h=390&amp;fit=crop&amp;q=80</t>
  </si>
  <si>
    <t>Twice-cooked Angus Short Ribs (Dinner)</t>
  </si>
  <si>
    <t>https://burpple-2.imgix.net/foods/4256169fe6740d32a921501799_original.?w=390&amp;h=390&amp;fit=crop&amp;q=80</t>
  </si>
  <si>
    <t>Spicy Brussels Sprouts (Dinner)</t>
  </si>
  <si>
    <t>https://burpple.imgix.net/foods/37f4dcf662be4be2381605968_original.?w=390&amp;h=390&amp;fit=crop&amp;q=80</t>
  </si>
  <si>
    <t>Slow Cooked Pork Rendang (Brunch)</t>
  </si>
  <si>
    <t>https://burpple-3.imgix.net/foods/4d934cfa7fb894596961484564_original.?w=390&amp;h=390&amp;fit=crop&amp;q=80</t>
  </si>
  <si>
    <t>Vietnamese Coffee</t>
  </si>
  <si>
    <t>Bearded Bella</t>
  </si>
  <si>
    <t>https://burpple-1.imgix.net/foods/cf39d5a6b1e40ce121619058_original.?w=390&amp;h=390&amp;fit=crop&amp;q=80</t>
  </si>
  <si>
    <t>Bearded Eggs</t>
  </si>
  <si>
    <t>-</t>
  </si>
  <si>
    <t>https://burpple-2.imgix.net/foods/5996cad1172586d44681610947_original.?w=390&amp;h=390&amp;fit=crop&amp;q=80</t>
  </si>
  <si>
    <t>Virtuous Mushroom</t>
  </si>
  <si>
    <t>The Lokal</t>
  </si>
  <si>
    <t>https://burpple-1.imgix.net/foods/59b85bf480120ed30121629981_original.?w=390&amp;h=390&amp;fit=crop&amp;q=80</t>
  </si>
  <si>
    <t>Sticky Date Pudding (The Lokal)</t>
  </si>
  <si>
    <t>https://burpple-1.imgix.net/foods/2f4bc6a2fc75139b31c1626500_original.?w=390&amp;h=390&amp;fit=crop&amp;q=80</t>
  </si>
  <si>
    <t>Toasted Banana Bread</t>
  </si>
  <si>
    <t>https://burpple-3.imgix.net/foods/60cd252adb86df6265c1611075_original.?w=390&amp;h=390&amp;fit=crop&amp;q=80</t>
  </si>
  <si>
    <t>Pimp Your Breakfast</t>
  </si>
  <si>
    <t>https://burpple-3.imgix.net/foods/427cf23fdcc0ebdba0a1548988_original.?w=390&amp;h=390&amp;fit=crop&amp;q=80</t>
  </si>
  <si>
    <t>Flat White</t>
  </si>
  <si>
    <t>Lunar Coffee Brewers</t>
  </si>
  <si>
    <t>https://burpple-2.imgix.net/foods/5c1981e24963b9050e21633953_original.?w=390&amp;h=390&amp;fit=crop&amp;q=80</t>
  </si>
  <si>
    <t>Milky Way Soft Serve</t>
  </si>
  <si>
    <t>https://burpple-2.imgix.net/foods/7cfe396b64ceb3a8001568283_original.?w=390&amp;h=390&amp;fit=crop&amp;q=80</t>
  </si>
  <si>
    <t>Beef Rendang Don</t>
  </si>
  <si>
    <t>Guac &amp; Go</t>
  </si>
  <si>
    <t>https://burpple-3.imgix.net/foods/8cdf07f277de958e881631218_original.?w=390&amp;h=390&amp;fit=crop&amp;q=80</t>
  </si>
  <si>
    <t>Guacamonster 2.0</t>
  </si>
  <si>
    <t>Well Dressed Salad Bar &amp; Cafe</t>
  </si>
  <si>
    <t>https://burpple-3.imgix.net/foods/283117778a8dc75713e1565175_original.?w=390&amp;h=390&amp;fit=crop&amp;q=80</t>
  </si>
  <si>
    <t>Matcha Gao Gao Cake</t>
  </si>
  <si>
    <t>Group Therapy (Duxton)</t>
  </si>
  <si>
    <t>https://burpple-1.imgix.net/foods/21d35162308a68fe7b6859790_original.?w=390&amp;h=390&amp;fit=crop&amp;q=80</t>
  </si>
  <si>
    <t>Four Layer Carrot Cake</t>
  </si>
  <si>
    <t>https://burpple-2.imgix.net/foods/440997301e931106fbe1446115_original.?w=390&amp;h=390&amp;fit=crop&amp;q=80</t>
  </si>
  <si>
    <t>Poached Eggs with Smoked Salmon</t>
  </si>
  <si>
    <t>VENUE by Sebastian</t>
  </si>
  <si>
    <t>https://burpple-1.imgix.net/foods/37cbfc8b1778358c29c1615174_original.?w=390&amp;h=390&amp;fit=crop&amp;q=80</t>
  </si>
  <si>
    <t>Chilean Seabass, Mushroom &amp; Bacon Ragout, Truffle Yuzu Butter</t>
  </si>
  <si>
    <t>https://burpple.imgix.net/foods/4cbc0598b08cff34c041628082_original.?w=390&amp;h=390&amp;fit=crop&amp;q=80</t>
  </si>
  <si>
    <t>Grilled Octopus, Burnt Butter, Capers, Bean Purée</t>
  </si>
  <si>
    <t>https://burpple.imgix.net/foods/51ffd0a88f8e9c1632e1554583_original.?w=390&amp;h=390&amp;fit=crop&amp;q=80</t>
  </si>
  <si>
    <t>Toast with Foie Gras Mousse</t>
  </si>
  <si>
    <t>https://burpple-3.imgix.net/foods/613be835455ba9b52ee1525063_original.?w=390&amp;h=390&amp;fit=crop&amp;q=80</t>
  </si>
  <si>
    <t>Coffee Granite with Whipped Cream</t>
  </si>
  <si>
    <t>NINJA BOWL</t>
  </si>
  <si>
    <t>https://burpple.imgix.net/foods/3c81031e8902ec11ad81625468_original.?w=390&amp;h=390&amp;fit=crop&amp;q=80</t>
  </si>
  <si>
    <t>Ebisu</t>
  </si>
  <si>
    <t>https://burpple-3.imgix.net/foods/5c1981db47625b4259c1594658_original.?w=390&amp;h=390&amp;fit=crop&amp;q=80</t>
  </si>
  <si>
    <t>Kaisen</t>
  </si>
  <si>
    <t>https://burpple-2.imgix.net/foods/2f08bcf7d06489db5ce81623369_original.?w=390&amp;h=390&amp;fit=crop&amp;q=80</t>
  </si>
  <si>
    <t>Noka</t>
  </si>
  <si>
    <t>https://burpple-1.imgix.net/foods/43cc18386545b70282c1439227_original.?w=390&amp;h=390&amp;fit=crop&amp;q=80</t>
  </si>
  <si>
    <t>Poutine</t>
  </si>
  <si>
    <t>https://burpple.imgix.net/foods/4a785d1a3ae57b983901491806_original.?w=390&amp;h=390&amp;fit=crop&amp;q=80</t>
  </si>
  <si>
    <t>Gyu &amp; Tama</t>
  </si>
  <si>
    <t>Mavrx Coffee Apothecary</t>
  </si>
  <si>
    <t>https://burpple-1.imgix.net/foods/16e4cb01c10f340b721411642_original.?w=390&amp;h=390&amp;fit=crop&amp;q=80</t>
  </si>
  <si>
    <t>Cold Brew</t>
  </si>
  <si>
    <t>https://burpple.imgix.net/foods/2e706b7ba9ffb8c9db01510974_original.?w=390&amp;h=390&amp;fit=crop&amp;q=80</t>
  </si>
  <si>
    <t>Chocolate Coffee Cone</t>
  </si>
  <si>
    <t>My Awesome Cafe</t>
  </si>
  <si>
    <t>https://burpple-2.imgix.net/foods/5d51d815b59bff29f5e1540536_original.?w=390&amp;h=390&amp;fit=crop&amp;q=80</t>
  </si>
  <si>
    <t>My Awesome Salad</t>
  </si>
  <si>
    <t>https://burpple.imgix.net/foods/3ab8a06b7e08597daa1511105_original.?w=390&amp;h=390&amp;fit=crop&amp;q=80</t>
  </si>
  <si>
    <t>Perigourdines Salad</t>
  </si>
  <si>
    <t>Dapper Coffee</t>
  </si>
  <si>
    <t>https://burpple-3.imgix.net/foods/2dd4fd25b4263e811e01604018_original.?w=390&amp;h=390&amp;fit=crop&amp;q=80</t>
  </si>
  <si>
    <t>Salted Egg Yolk Black Sesame Cake</t>
  </si>
  <si>
    <t>https://burpple-3.imgix.net/foods/4e0fc4642634dbcad641505978_original.?w=390&amp;h=390&amp;fit=crop&amp;q=80</t>
  </si>
  <si>
    <t>Earl Grey Yuan Yang</t>
  </si>
  <si>
    <t>Nylon Coffee Roasters</t>
  </si>
  <si>
    <t>https://burpple-1.imgix.net/foods/1d77b7e8e34e1e935821603639_original.?w=390&amp;h=390&amp;fit=crop&amp;q=80</t>
  </si>
  <si>
    <t>5oz White</t>
  </si>
  <si>
    <t>https://burpple-1.imgix.net/foods/23ca4d2e4bcce38b5901305787_original.?w=390&amp;h=390&amp;fit=crop&amp;q=80</t>
  </si>
  <si>
    <t>Hand Brew</t>
  </si>
  <si>
    <t>Luxe</t>
  </si>
  <si>
    <t>https://burpple.imgix.net/foods/114f7a04217d1d631fe01608114_original.?w=390&amp;h=390&amp;fit=crop&amp;q=80</t>
  </si>
  <si>
    <t>Pandan Madeleines with Kaya</t>
  </si>
  <si>
    <t>https://burpple-3.imgix.net/foods/3f291c2817e18f3296c1397088_original.?w=390&amp;h=390&amp;fit=crop&amp;q=80</t>
  </si>
  <si>
    <t>Sakura Chicken</t>
  </si>
  <si>
    <t>https://burpple-2.imgix.net/foods/f72932d254696e7a961323064_original.?w=390&amp;h=390&amp;fit=crop&amp;q=80</t>
  </si>
  <si>
    <t>Luxe Hanger Steak Burger</t>
  </si>
  <si>
    <t>PS.Cafe (Ann Siang Hill)</t>
  </si>
  <si>
    <t>https://burpple-1.imgix.net/foods/a5817ed83ed402ade1629214_original.?w=390&amp;h=390&amp;fit=crop&amp;q=80</t>
  </si>
  <si>
    <t>PS. Truffle Shoestring Fries</t>
  </si>
  <si>
    <t>https://burpple-3.imgix.net/foods/1d77b7e4fd6a6eb9c261581949_original.?w=390&amp;h=390&amp;fit=crop&amp;q=80</t>
  </si>
  <si>
    <t>Sticky Date Pudding (PS.Cafe)</t>
  </si>
  <si>
    <t>Royz et Vous (Telok Ayer)</t>
  </si>
  <si>
    <t>https://burpple-3.imgix.net/foods/59fe7112a4dc0d3bda01491106_original.?w=390&amp;h=390&amp;fit=crop&amp;q=80</t>
  </si>
  <si>
    <t>Beef Ribs</t>
  </si>
  <si>
    <t>https://burpple-2.imgix.net/foods/608804252064afad04c1504006_original.?w=390&amp;h=390&amp;fit=crop&amp;q=80</t>
  </si>
  <si>
    <t>R.E.V Smoked Duck</t>
  </si>
  <si>
    <t>Hattendo Cafe</t>
  </si>
  <si>
    <t>https://burpple-1.imgix.net/foods/2edffe6bf5183b0efa561600782_original.?w=390&amp;h=390&amp;fit=crop&amp;q=80</t>
  </si>
  <si>
    <t>Cream Bun (Whipped Cream)</t>
  </si>
  <si>
    <t>Hustle Co</t>
  </si>
  <si>
    <t>https://burpple-2.imgix.net/foods/5196c719da69281baa81619394_original.?w=390&amp;h=390&amp;fit=crop&amp;q=80</t>
  </si>
  <si>
    <t>Salmon &amp; Rosti</t>
  </si>
  <si>
    <t>Fat Prince</t>
  </si>
  <si>
    <t>https://burpple-1.imgix.net/foods/6aab8873daacb62e701592226_original.?w=390&amp;h=390&amp;fit=crop&amp;q=80</t>
  </si>
  <si>
    <t>Beef Adana Kebab</t>
  </si>
  <si>
    <t>https://burpple.imgix.net/foods/6aab8873d7e4c0f1261592213_original.?w=390&amp;h=390&amp;fit=crop&amp;q=80</t>
  </si>
  <si>
    <t>Fat Prince Hummus</t>
  </si>
  <si>
    <t>https://burpple-2.imgix.net/foods/52a21de8b7aace5f081455860_original.?w=390&amp;h=390&amp;fit=crop&amp;q=80</t>
  </si>
  <si>
    <t>Pistachio Latte</t>
  </si>
  <si>
    <t>Bingki Korean Dessert Cafe</t>
  </si>
  <si>
    <t>https://burpple-1.imgix.net/foods/183b8ec6fd006e3e4cc1584556_original.?w=390&amp;h=390&amp;fit=crop&amp;q=80</t>
  </si>
  <si>
    <t>Mango Bingsu</t>
  </si>
  <si>
    <t>https://burpple-3.imgix.net/foods/2ea674dd4e336e5de821515303_original.?w=390&amp;h=390&amp;fit=crop&amp;q=80</t>
  </si>
  <si>
    <t>Green Tea Bingsu</t>
  </si>
  <si>
    <t>Epiphyte</t>
  </si>
  <si>
    <t>https://burpple.imgix.net/foods/5f38f45e16b39a3003c1592743_original.?w=390&amp;h=390&amp;fit=crop&amp;q=80</t>
  </si>
  <si>
    <t>Terrarium</t>
  </si>
  <si>
    <t>Omotesando Koffee</t>
  </si>
  <si>
    <t>https://burpple-1.imgix.net/foods/2e706b8dde191398c741623094_original.?w=390&amp;h=390&amp;fit=crop&amp;q=80</t>
  </si>
  <si>
    <t>Iced Cappuccino</t>
  </si>
  <si>
    <t>Pickleville</t>
  </si>
  <si>
    <t>https://burpple-1.imgix.net/foods/618e7aea9458f5928901620891_original.?w=390&amp;h=390&amp;fit=crop&amp;q=80</t>
  </si>
  <si>
    <t>Melted Mozzarella Ham and Fermented Honey Garlic Butter on Sourdough</t>
  </si>
  <si>
    <t>https://burpple-2.imgix.net/foods/2831177c04d3975e3ae1591262_original.?w=390&amp;h=390&amp;fit=crop&amp;q=80</t>
  </si>
  <si>
    <t xml:space="preserve">Banana &amp; Nutella Toast </t>
  </si>
  <si>
    <t>Alchemist (International Plaza)</t>
  </si>
  <si>
    <t>https://burpple.imgix.net/foods/177651d35530bd981841571443_original.?w=390&amp;h=390&amp;fit=crop&amp;q=80</t>
  </si>
  <si>
    <t>Dark Matter Blend</t>
  </si>
  <si>
    <t>https://burpple-2.imgix.net/foods/alchemist-jpg1437963_original.?w=390&amp;h=390&amp;fit=crop&amp;q=80</t>
  </si>
  <si>
    <t>Filter Steampunk</t>
  </si>
  <si>
    <t>Monument Lifestyle</t>
  </si>
  <si>
    <t>https://burpple-3.imgix.net/foods/4f395be4eaa0fdf1d3c1504141_original.?w=390&amp;h=390&amp;fit=crop&amp;q=80</t>
  </si>
  <si>
    <t>Artisanal Toast (Lemon)</t>
  </si>
  <si>
    <t>Ash &amp; Char</t>
  </si>
  <si>
    <t>https://burpple-2.imgix.net/foods/52555644528d8db19581570880_original.?w=390&amp;h=390&amp;fit=crop&amp;q=80</t>
  </si>
  <si>
    <t>Vietnamese Loaded Fries</t>
  </si>
  <si>
    <t>https://burpple-3.imgix.net/foods/38aafc1f04ef5690b541469269_original.?w=390&amp;h=390&amp;fit=crop&amp;q=80</t>
  </si>
  <si>
    <t>Chicken Leg Confit</t>
  </si>
  <si>
    <t>https://burpple-3.imgix.net/foods/4f95fe3b4159ae552101458012_original.?w=390&amp;h=390&amp;fit=crop&amp;q=80</t>
  </si>
  <si>
    <t>Tom Yum Seafood Pasta</t>
  </si>
  <si>
    <t>Loloku</t>
  </si>
  <si>
    <t>https://burpple-1.imgix.net/foods/49876921ef9def819281529405_original.?w=390&amp;h=390&amp;fit=crop&amp;q=80</t>
  </si>
  <si>
    <t>Ono Hamachi</t>
  </si>
  <si>
    <t>Grain Traders (Telok Ayer)</t>
  </si>
  <si>
    <t>https://burpple-2.imgix.net/foods/177651b19dcf7d1366a1333349_original.?w=390&amp;h=390&amp;fit=crop&amp;q=80</t>
  </si>
  <si>
    <t>White Cold Brew</t>
  </si>
  <si>
    <t>https://burpple-3.imgix.net/foods/5c1981e39c66ec8b5661641667_original.?w=390&amp;h=390&amp;fit=crop&amp;q=80</t>
  </si>
  <si>
    <t>Mawashi</t>
  </si>
  <si>
    <t>Parallel</t>
  </si>
  <si>
    <t>https://burpple-2.imgix.net/foods/37f4dcca62854e9a261590875_original.?w=390&amp;h=390&amp;fit=crop&amp;q=80</t>
  </si>
  <si>
    <t>Superstar Bowl</t>
  </si>
  <si>
    <t>Kyū Coffee Bar</t>
  </si>
  <si>
    <t>https://burpple.imgix.net/foods/28311768c563fbed0381464711_original.?w=390&amp;h=390&amp;fit=crop&amp;q=80</t>
  </si>
  <si>
    <t>Drip Coffee</t>
  </si>
  <si>
    <t>JAR'D by Sarnies</t>
  </si>
  <si>
    <t>https://burpple-3.imgix.net/foods/35ba339963a1cb402e21453443_original.?w=390&amp;h=390&amp;fit=crop&amp;q=80</t>
  </si>
  <si>
    <t>Tuna Tataki Salad</t>
  </si>
  <si>
    <t>Kraftwich by Swissbake (Raffles Place)</t>
  </si>
  <si>
    <t>https://burpple.imgix.net/foods/3e9eda60f8fec9b626a1617182_original.?w=390&amp;h=390&amp;fit=crop&amp;q=80</t>
  </si>
  <si>
    <t>Smoked Salmon Sandwich</t>
  </si>
  <si>
    <t>https://burpple-3.imgix.net/foods/2e8c85a794238571a401378623_original.?w=390&amp;h=390&amp;fit=crop&amp;q=80</t>
  </si>
  <si>
    <t xml:space="preserve">Bread and Butter Pudding </t>
  </si>
  <si>
    <t>Botanist</t>
  </si>
  <si>
    <t>https://burpple-3.imgix.net/dishes/botanist_platter-jpeg_1054917_original?w=390&amp;h=390&amp;fit=crop&amp;q=80</t>
  </si>
  <si>
    <t>Breakfast Platter</t>
  </si>
  <si>
    <t>https://burpple-3.imgix.net/dishes/botanist_cornfritters-jpeg_1054915_original?w=390&amp;h=390&amp;fit=crop&amp;q=80</t>
  </si>
  <si>
    <t>Corn Fritters</t>
  </si>
  <si>
    <t>https://burpple-3.imgix.net/dishes/botanist_beefcheeks-jpeg_1054916_original?w=390&amp;h=390&amp;fit=crop&amp;q=80</t>
  </si>
  <si>
    <t xml:space="preserve">Slow Cooked Beef Cheek </t>
  </si>
  <si>
    <t>Keong Saik Bakery</t>
  </si>
  <si>
    <t>https://burpple-3.imgix.net/foods/1d77b7ed0b8b666a9c21627329_original.?w=390&amp;h=390&amp;fit=crop&amp;q=80</t>
  </si>
  <si>
    <t>Kopi Susu</t>
  </si>
  <si>
    <t>https://burpple-1.imgix.net/dishes/sor_hei-jpeg_1056210_original?w=390&amp;h=390&amp;fit=crop&amp;q=80</t>
  </si>
  <si>
    <t>Sor Hei</t>
  </si>
  <si>
    <t>https://burpple-1.imgix.net/foods/63ceedc4b0365757fee1632922_original.?w=390&amp;h=390&amp;fit=crop&amp;q=80</t>
  </si>
  <si>
    <t>Chendol Delight</t>
  </si>
  <si>
    <t>Apiary</t>
  </si>
  <si>
    <t>https://burpple-3.imgix.net/foods/43b9e16990d639672c01645440_original.?w=390&amp;h=390&amp;fit=crop&amp;q=80</t>
  </si>
  <si>
    <t>Black Sesame</t>
  </si>
  <si>
    <t>Bao Makers</t>
  </si>
  <si>
    <t>https://burpple-3.imgix.net/foods/63ceedc46400f5d44b01631226_original.?w=390&amp;h=390&amp;fit=crop&amp;q=80</t>
  </si>
  <si>
    <t>Salted Egg Chicken Bao</t>
  </si>
  <si>
    <t>https://burpple-2.imgix.net/foods/127cce6487274ac621420315_original.?w=390&amp;h=390&amp;fit=crop&amp;q=80</t>
  </si>
  <si>
    <t>Banana Walnut Sundae</t>
  </si>
  <si>
    <t>Mao Shan Wang Cafe by Four Seasons Durians</t>
  </si>
  <si>
    <t>https://burpple-2.imgix.net/foods/2d26a629cf4442edf341577392_original.?w=390&amp;h=390&amp;fit=crop&amp;q=80</t>
  </si>
  <si>
    <t>Mao Shan Wang Takeaway Cup</t>
  </si>
  <si>
    <t>Avorush</t>
  </si>
  <si>
    <t>https://burpple-2.imgix.net/foods/18701eb7ef9c988d0641639880_original.?w=390&amp;h=390&amp;fit=crop&amp;q=80</t>
  </si>
  <si>
    <t>Double Barrel</t>
  </si>
  <si>
    <t>Workspace Espresso (Marina Bay Financial Centre)</t>
  </si>
  <si>
    <t>https://burpple-1.imgix.net/foods/4d934cebcd56831b35a1381747_original.?w=390&amp;h=390&amp;fit=crop&amp;q=80</t>
  </si>
  <si>
    <t>Stamina Bowl</t>
  </si>
  <si>
    <t>https://burpple.imgix.net/foods/4bba5400f07c5e7f6601393329_original.?w=390&amp;h=390&amp;fit=crop&amp;q=80</t>
  </si>
  <si>
    <t>Build Your Own Bowl</t>
  </si>
  <si>
    <t>Birds of a Feather</t>
  </si>
  <si>
    <t>https://burpple-2.imgix.net/foods/4f95fe5548edac9d99e1623139_original.?w=390&amp;h=390&amp;fit=crop&amp;q=80</t>
  </si>
  <si>
    <t>Spicy Oriental Bolognaise</t>
  </si>
  <si>
    <t>https://burpple.imgix.net/foods/4f395bf70b00ff0638e1616448_original.?w=390&amp;h=390&amp;fit=crop&amp;q=80</t>
  </si>
  <si>
    <t>Find the Chicken in the Chillies</t>
  </si>
  <si>
    <t>https://burpple-3.imgix.net/foods/18d1d77ef60b70bca1601825_original.?w=390&amp;h=390&amp;fit=crop&amp;q=80</t>
  </si>
  <si>
    <t>Grilled Cheese Panini</t>
  </si>
  <si>
    <t>https://burpple-1.imgix.net/foods/18d1dd0b5b266348a1633382_original.?w=390&amp;h=390&amp;fit=crop&amp;q=80</t>
  </si>
  <si>
    <t>Glutinous Rice Cake</t>
  </si>
  <si>
    <t>Kitchen by Food Rebel</t>
  </si>
  <si>
    <t>https://burpple-1.imgix.net/foods/2f1e7cbcb024b85773421637450_original.?w=390&amp;h=390&amp;fit=crop&amp;q=80</t>
  </si>
  <si>
    <t>Vegan Sweet Potato &amp; Chickpea Buddha Bowl</t>
  </si>
  <si>
    <t>Shop Wonderland</t>
  </si>
  <si>
    <t>https://burpple.imgix.net/foods/1c262421e7c4869eae21579257_original.?w=390&amp;h=390&amp;fit=crop&amp;q=80</t>
  </si>
  <si>
    <t>Raspberry Pistachio Cake</t>
  </si>
  <si>
    <t>Café_Names</t>
  </si>
  <si>
    <t>Chong Wen Ge Cafe 崇文阁</t>
  </si>
  <si>
    <t>Common Man Stan</t>
  </si>
  <si>
    <t>1KS</t>
  </si>
  <si>
    <t>Café &amp; Bar Gavroche</t>
  </si>
  <si>
    <t>JAPAN RAIL CAFE</t>
  </si>
  <si>
    <t>5 The Moments</t>
  </si>
  <si>
    <t>Eight Cafe &amp; Bar</t>
  </si>
  <si>
    <t>Pantler</t>
  </si>
  <si>
    <t>The Sandwich Shop (Robinson Centre)</t>
  </si>
  <si>
    <t>Orchid Cafe (Orchid Hotel)</t>
  </si>
  <si>
    <t>Just Want Coffee</t>
  </si>
  <si>
    <t>Café 2000 (M Hotel)</t>
  </si>
  <si>
    <t>Good Morning Nanyang Cafe 早安南洋 (Maxwell Chambers)</t>
  </si>
  <si>
    <t>Drury Lane (Tanjong Pagar)</t>
  </si>
  <si>
    <t>Coffee Break (Amoy Street Food Centre)</t>
  </si>
  <si>
    <t>The White Rocket</t>
  </si>
  <si>
    <t>Jewel Coffee (Tanjong Pagar Centre)</t>
  </si>
  <si>
    <t>Harvestry</t>
  </si>
  <si>
    <t>Huggs Cafe (Cecil Street)</t>
  </si>
  <si>
    <t>Mellower Coffee (Tanjong Pagar)</t>
  </si>
  <si>
    <t>Merchants Wine Cellar &amp; Store (Duxton Hill)</t>
  </si>
  <si>
    <t>Ah Seng (Hai Nam) Coffee (Amoy Street Food Centre)</t>
  </si>
  <si>
    <t>Chatuchak Thai Tea</t>
  </si>
  <si>
    <t>The Autobus</t>
  </si>
  <si>
    <t>Henri Charpentier (Tanjong Pagar Centre)</t>
  </si>
  <si>
    <t>HashTag88 Cafe &amp; Bar</t>
  </si>
  <si>
    <t>Tom N Toms Coffee</t>
  </si>
  <si>
    <t>Joe &amp; Dough (Capital Tower)</t>
  </si>
  <si>
    <t>6oz Espresso Bar (Tokio Marine Centre)</t>
  </si>
  <si>
    <t>Cedele Bakery Cafe (Robinson Road)</t>
  </si>
  <si>
    <t>The Coffee Bean &amp; Tea Leaf (International Plaza)</t>
  </si>
  <si>
    <t>Costa Coffee (Sofitel So Singapore)</t>
  </si>
  <si>
    <t>Kanoom - Little Thai Cafe</t>
  </si>
  <si>
    <t>Joe &amp; The Juice (Tanjong Pagar Centre)</t>
  </si>
  <si>
    <t>Rocky Master (Mapletree Anson)</t>
  </si>
  <si>
    <t>BLUEMIST Cafe</t>
  </si>
  <si>
    <t>Nanyang Old Coffee (Chinatown)</t>
  </si>
  <si>
    <t>Kosnica</t>
  </si>
  <si>
    <t>Urban Fairways</t>
  </si>
  <si>
    <t>Yellow Cup Coffee (AXA Tower)</t>
  </si>
  <si>
    <t>Trung Nguyen Coffee (International Plaza)</t>
  </si>
  <si>
    <t>Rookery (Capital Tower)</t>
  </si>
  <si>
    <t>Coffee &amp; Toast (Tanjong Pagar Xchange)</t>
  </si>
  <si>
    <t>Patisserie G (Downtown Gallery)</t>
  </si>
  <si>
    <t>The Providore (Downtown Gallery)</t>
  </si>
  <si>
    <t>The New Harbour Café &amp; Bar</t>
  </si>
  <si>
    <t>Passion Cafe (Tanjong Pagar)</t>
  </si>
  <si>
    <t>Socks &amp; Pans</t>
  </si>
  <si>
    <t>Starbucks (Capital Tower)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</si>
</sst>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0" xfId="1" applyAlignment="1" applyProtection="1"/>
    <xf numFmtId="0" fontId="1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urpple-3.imgix.net/foods/60cd252adb86df6265c1611075_original.?w=390&amp;h=390&amp;fit=crop&amp;q=80" TargetMode="External"/><Relationship Id="rId18" Type="http://schemas.openxmlformats.org/officeDocument/2006/relationships/hyperlink" Target="https://burpple-3.imgix.net/foods/283117778a8dc75713e1565175_original.?w=390&amp;h=390&amp;fit=crop&amp;q=80" TargetMode="External"/><Relationship Id="rId26" Type="http://schemas.openxmlformats.org/officeDocument/2006/relationships/hyperlink" Target="https://burpple-3.imgix.net/foods/5c1981db47625b4259c1594658_original.?w=390&amp;h=390&amp;fit=crop&amp;q=80" TargetMode="External"/><Relationship Id="rId39" Type="http://schemas.openxmlformats.org/officeDocument/2006/relationships/hyperlink" Target="https://burpple-3.imgix.net/foods/3f291c2817e18f3296c1397088_original.?w=390&amp;h=390&amp;fit=crop&amp;q=80" TargetMode="External"/><Relationship Id="rId21" Type="http://schemas.openxmlformats.org/officeDocument/2006/relationships/hyperlink" Target="https://burpple-1.imgix.net/foods/37cbfc8b1778358c29c1615174_original.?w=390&amp;h=390&amp;fit=crop&amp;q=80" TargetMode="External"/><Relationship Id="rId34" Type="http://schemas.openxmlformats.org/officeDocument/2006/relationships/hyperlink" Target="https://burpple-3.imgix.net/foods/2dd4fd25b4263e811e01604018_original.?w=390&amp;h=390&amp;fit=crop&amp;q=80" TargetMode="External"/><Relationship Id="rId42" Type="http://schemas.openxmlformats.org/officeDocument/2006/relationships/hyperlink" Target="https://burpple-3.imgix.net/foods/1d77b7e4fd6a6eb9c261581949_original.?w=390&amp;h=390&amp;fit=crop&amp;q=80" TargetMode="External"/><Relationship Id="rId47" Type="http://schemas.openxmlformats.org/officeDocument/2006/relationships/hyperlink" Target="https://burpple-1.imgix.net/foods/6aab8873daacb62e701592226_original.?w=390&amp;h=390&amp;fit=crop&amp;q=80" TargetMode="External"/><Relationship Id="rId50" Type="http://schemas.openxmlformats.org/officeDocument/2006/relationships/hyperlink" Target="https://burpple-1.imgix.net/foods/183b8ec6fd006e3e4cc1584556_original.?w=390&amp;h=390&amp;fit=crop&amp;q=80" TargetMode="External"/><Relationship Id="rId55" Type="http://schemas.openxmlformats.org/officeDocument/2006/relationships/hyperlink" Target="https://burpple-2.imgix.net/foods/2831177c04d3975e3ae1591262_original.?w=390&amp;h=390&amp;fit=crop&amp;q=80" TargetMode="External"/><Relationship Id="rId63" Type="http://schemas.openxmlformats.org/officeDocument/2006/relationships/hyperlink" Target="https://burpple-3.imgix.net/foods/63ceedc46400f5d44b01631226_original.?w=390&amp;h=390&amp;fit=crop&amp;q=80" TargetMode="External"/><Relationship Id="rId68" Type="http://schemas.openxmlformats.org/officeDocument/2006/relationships/hyperlink" Target="https://burpple.imgix.net/foods/4bba5400f07c5e7f6601393329_original.?w=390&amp;h=390&amp;fit=crop&amp;q=80" TargetMode="External"/><Relationship Id="rId76" Type="http://schemas.openxmlformats.org/officeDocument/2006/relationships/hyperlink" Target="https://burpple-1.imgix.net/foods/63ceedc4b0365757fee1632922_original.?w=390&amp;h=390&amp;fit=crop&amp;q=80" TargetMode="External"/><Relationship Id="rId84" Type="http://schemas.openxmlformats.org/officeDocument/2006/relationships/hyperlink" Target="https://burpple-2.imgix.net/foods/37f4dcca62854e9a261590875_original.?w=390&amp;h=390&amp;fit=crop&amp;q=80" TargetMode="External"/><Relationship Id="rId7" Type="http://schemas.openxmlformats.org/officeDocument/2006/relationships/hyperlink" Target="https://burpple.imgix.net/foods/37f4dcf662be4be2381605968_original.?w=390&amp;h=390&amp;fit=crop&amp;q=80" TargetMode="External"/><Relationship Id="rId71" Type="http://schemas.openxmlformats.org/officeDocument/2006/relationships/hyperlink" Target="https://burpple-3.imgix.net/foods/18d1d77ef60b70bca1601825_original.?w=390&amp;h=390&amp;fit=crop&amp;q=80" TargetMode="External"/><Relationship Id="rId2" Type="http://schemas.openxmlformats.org/officeDocument/2006/relationships/hyperlink" Target="https://burpple.imgix.net/foods/28747c56d200526949c1574823_original.?w=390&amp;h=390&amp;fit=crop&amp;q=80" TargetMode="External"/><Relationship Id="rId16" Type="http://schemas.openxmlformats.org/officeDocument/2006/relationships/hyperlink" Target="https://burpple-2.imgix.net/foods/7cfe396b64ceb3a8001568283_original.?w=390&amp;h=390&amp;fit=crop&amp;q=80" TargetMode="External"/><Relationship Id="rId29" Type="http://schemas.openxmlformats.org/officeDocument/2006/relationships/hyperlink" Target="https://burpple.imgix.net/foods/4a785d1a3ae57b983901491806_original.?w=390&amp;h=390&amp;fit=crop&amp;q=80" TargetMode="External"/><Relationship Id="rId11" Type="http://schemas.openxmlformats.org/officeDocument/2006/relationships/hyperlink" Target="https://burpple-1.imgix.net/foods/59b85bf480120ed30121629981_original.?w=390&amp;h=390&amp;fit=crop&amp;q=80" TargetMode="External"/><Relationship Id="rId24" Type="http://schemas.openxmlformats.org/officeDocument/2006/relationships/hyperlink" Target="https://burpple-3.imgix.net/foods/613be835455ba9b52ee1525063_original.?w=390&amp;h=390&amp;fit=crop&amp;q=80" TargetMode="External"/><Relationship Id="rId32" Type="http://schemas.openxmlformats.org/officeDocument/2006/relationships/hyperlink" Target="https://burpple-2.imgix.net/foods/5d51d815b59bff29f5e1540536_original.?w=390&amp;h=390&amp;fit=crop&amp;q=80" TargetMode="External"/><Relationship Id="rId37" Type="http://schemas.openxmlformats.org/officeDocument/2006/relationships/hyperlink" Target="https://burpple-1.imgix.net/foods/23ca4d2e4bcce38b5901305787_original.?w=390&amp;h=390&amp;fit=crop&amp;q=80" TargetMode="External"/><Relationship Id="rId40" Type="http://schemas.openxmlformats.org/officeDocument/2006/relationships/hyperlink" Target="https://burpple-2.imgix.net/foods/f72932d254696e7a961323064_original.?w=390&amp;h=390&amp;fit=crop&amp;q=80" TargetMode="External"/><Relationship Id="rId45" Type="http://schemas.openxmlformats.org/officeDocument/2006/relationships/hyperlink" Target="https://burpple-1.imgix.net/foods/2edffe6bf5183b0efa561600782_original.?w=390&amp;h=390&amp;fit=crop&amp;q=80" TargetMode="External"/><Relationship Id="rId53" Type="http://schemas.openxmlformats.org/officeDocument/2006/relationships/hyperlink" Target="https://burpple-1.imgix.net/foods/2e706b8dde191398c741623094_original.?w=390&amp;h=390&amp;fit=crop&amp;q=80" TargetMode="External"/><Relationship Id="rId58" Type="http://schemas.openxmlformats.org/officeDocument/2006/relationships/hyperlink" Target="https://burpple-3.imgix.net/foods/4f395be4eaa0fdf1d3c1504141_original.?w=390&amp;h=390&amp;fit=crop&amp;q=80" TargetMode="External"/><Relationship Id="rId66" Type="http://schemas.openxmlformats.org/officeDocument/2006/relationships/hyperlink" Target="https://burpple-2.imgix.net/foods/18701eb7ef9c988d0641639880_original.?w=390&amp;h=390&amp;fit=crop&amp;q=80" TargetMode="External"/><Relationship Id="rId74" Type="http://schemas.openxmlformats.org/officeDocument/2006/relationships/hyperlink" Target="https://burpple.imgix.net/foods/1c262421e7c4869eae21579257_original.?w=390&amp;h=390&amp;fit=crop&amp;q=80" TargetMode="External"/><Relationship Id="rId79" Type="http://schemas.openxmlformats.org/officeDocument/2006/relationships/hyperlink" Target="https://burpple-3.imgix.net/dishes/botanist_beefcheeks-jpeg_1054916_original?w=390&amp;h=390&amp;fit=crop&amp;q=80" TargetMode="External"/><Relationship Id="rId87" Type="http://schemas.openxmlformats.org/officeDocument/2006/relationships/hyperlink" Target="https://burpple.imgix.net/foods/3e9eda60f8fec9b626a1617182_original.?w=390&amp;h=390&amp;fit=crop&amp;q=80" TargetMode="External"/><Relationship Id="rId5" Type="http://schemas.openxmlformats.org/officeDocument/2006/relationships/hyperlink" Target="https://burpple-1.imgix.net/foods/3921a3dfa4f420c1d7c1557937_original.?w=390&amp;h=390&amp;fit=crop&amp;q=80" TargetMode="External"/><Relationship Id="rId61" Type="http://schemas.openxmlformats.org/officeDocument/2006/relationships/hyperlink" Target="https://burpple-3.imgix.net/foods/38aafc1f04ef5690b541469269_original.?w=390&amp;h=390&amp;fit=crop&amp;q=80" TargetMode="External"/><Relationship Id="rId82" Type="http://schemas.openxmlformats.org/officeDocument/2006/relationships/hyperlink" Target="https://burpple-2.imgix.net/foods/177651b19dcf7d1366a1333349_original.?w=390&amp;h=390&amp;fit=crop&amp;q=80" TargetMode="External"/><Relationship Id="rId19" Type="http://schemas.openxmlformats.org/officeDocument/2006/relationships/hyperlink" Target="https://burpple-1.imgix.net/foods/21d35162308a68fe7b6859790_original.?w=390&amp;h=390&amp;fit=crop&amp;q=80" TargetMode="External"/><Relationship Id="rId4" Type="http://schemas.openxmlformats.org/officeDocument/2006/relationships/hyperlink" Target="https://burpple-2.imgix.net/foods/38aafc36337759364bc1615712_original.?w=390&amp;h=390&amp;fit=crop&amp;q=80" TargetMode="External"/><Relationship Id="rId9" Type="http://schemas.openxmlformats.org/officeDocument/2006/relationships/hyperlink" Target="https://burpple-1.imgix.net/foods/cf39d5a6b1e40ce121619058_original.?w=390&amp;h=390&amp;fit=crop&amp;q=80" TargetMode="External"/><Relationship Id="rId14" Type="http://schemas.openxmlformats.org/officeDocument/2006/relationships/hyperlink" Target="https://burpple-3.imgix.net/foods/427cf23fdcc0ebdba0a1548988_original.?w=390&amp;h=390&amp;fit=crop&amp;q=80" TargetMode="External"/><Relationship Id="rId22" Type="http://schemas.openxmlformats.org/officeDocument/2006/relationships/hyperlink" Target="https://burpple.imgix.net/foods/4cbc0598b08cff34c041628082_original.?w=390&amp;h=390&amp;fit=crop&amp;q=80" TargetMode="External"/><Relationship Id="rId27" Type="http://schemas.openxmlformats.org/officeDocument/2006/relationships/hyperlink" Target="https://burpple-2.imgix.net/foods/2f08bcf7d06489db5ce81623369_original.?w=390&amp;h=390&amp;fit=crop&amp;q=80" TargetMode="External"/><Relationship Id="rId30" Type="http://schemas.openxmlformats.org/officeDocument/2006/relationships/hyperlink" Target="https://burpple-1.imgix.net/foods/16e4cb01c10f340b721411642_original.?w=390&amp;h=390&amp;fit=crop&amp;q=80" TargetMode="External"/><Relationship Id="rId35" Type="http://schemas.openxmlformats.org/officeDocument/2006/relationships/hyperlink" Target="https://burpple-3.imgix.net/foods/4e0fc4642634dbcad641505978_original.?w=390&amp;h=390&amp;fit=crop&amp;q=80" TargetMode="External"/><Relationship Id="rId43" Type="http://schemas.openxmlformats.org/officeDocument/2006/relationships/hyperlink" Target="https://burpple-3.imgix.net/foods/59fe7112a4dc0d3bda01491106_original.?w=390&amp;h=390&amp;fit=crop&amp;q=80" TargetMode="External"/><Relationship Id="rId48" Type="http://schemas.openxmlformats.org/officeDocument/2006/relationships/hyperlink" Target="https://burpple.imgix.net/foods/6aab8873d7e4c0f1261592213_original.?w=390&amp;h=390&amp;fit=crop&amp;q=80" TargetMode="External"/><Relationship Id="rId56" Type="http://schemas.openxmlformats.org/officeDocument/2006/relationships/hyperlink" Target="https://burpple.imgix.net/foods/177651d35530bd981841571443_original.?w=390&amp;h=390&amp;fit=crop&amp;q=80" TargetMode="External"/><Relationship Id="rId64" Type="http://schemas.openxmlformats.org/officeDocument/2006/relationships/hyperlink" Target="https://burpple-2.imgix.net/foods/127cce6487274ac621420315_original.?w=390&amp;h=390&amp;fit=crop&amp;q=80" TargetMode="External"/><Relationship Id="rId69" Type="http://schemas.openxmlformats.org/officeDocument/2006/relationships/hyperlink" Target="https://burpple-2.imgix.net/foods/4f95fe5548edac9d99e1623139_original.?w=390&amp;h=390&amp;fit=crop&amp;q=80" TargetMode="External"/><Relationship Id="rId77" Type="http://schemas.openxmlformats.org/officeDocument/2006/relationships/hyperlink" Target="https://burpple-1.imgix.net/dishes/sor_hei-jpeg_1056210_original?w=390&amp;h=390&amp;fit=crop&amp;q=80" TargetMode="External"/><Relationship Id="rId8" Type="http://schemas.openxmlformats.org/officeDocument/2006/relationships/hyperlink" Target="https://burpple-3.imgix.net/foods/4d934cfa7fb894596961484564_original.?w=390&amp;h=390&amp;fit=crop&amp;q=80" TargetMode="External"/><Relationship Id="rId51" Type="http://schemas.openxmlformats.org/officeDocument/2006/relationships/hyperlink" Target="https://burpple-3.imgix.net/foods/2ea674dd4e336e5de821515303_original.?w=390&amp;h=390&amp;fit=crop&amp;q=80" TargetMode="External"/><Relationship Id="rId72" Type="http://schemas.openxmlformats.org/officeDocument/2006/relationships/hyperlink" Target="https://burpple-1.imgix.net/foods/18d1dd0b5b266348a1633382_original.?w=390&amp;h=390&amp;fit=crop&amp;q=80" TargetMode="External"/><Relationship Id="rId80" Type="http://schemas.openxmlformats.org/officeDocument/2006/relationships/hyperlink" Target="https://burpple-3.imgix.net/dishes/botanist_cornfritters-jpeg_1054915_original?w=390&amp;h=390&amp;fit=crop&amp;q=80" TargetMode="External"/><Relationship Id="rId85" Type="http://schemas.openxmlformats.org/officeDocument/2006/relationships/hyperlink" Target="https://burpple.imgix.net/foods/28311768c563fbed0381464711_original.?w=390&amp;h=390&amp;fit=crop&amp;q=80" TargetMode="External"/><Relationship Id="rId3" Type="http://schemas.openxmlformats.org/officeDocument/2006/relationships/hyperlink" Target="https://burpple.imgix.net/foods/2f4bc6a23c1825a37ae1621179_original.?w=390&amp;h=390&amp;fit=crop&amp;q=80" TargetMode="External"/><Relationship Id="rId12" Type="http://schemas.openxmlformats.org/officeDocument/2006/relationships/hyperlink" Target="https://burpple-1.imgix.net/foods/2f4bc6a2fc75139b31c1626500_original.?w=390&amp;h=390&amp;fit=crop&amp;q=80" TargetMode="External"/><Relationship Id="rId17" Type="http://schemas.openxmlformats.org/officeDocument/2006/relationships/hyperlink" Target="https://burpple-3.imgix.net/foods/8cdf07f277de958e881631218_original.?w=390&amp;h=390&amp;fit=crop&amp;q=80" TargetMode="External"/><Relationship Id="rId25" Type="http://schemas.openxmlformats.org/officeDocument/2006/relationships/hyperlink" Target="https://burpple.imgix.net/foods/3c81031e8902ec11ad81625468_original.?w=390&amp;h=390&amp;fit=crop&amp;q=80" TargetMode="External"/><Relationship Id="rId33" Type="http://schemas.openxmlformats.org/officeDocument/2006/relationships/hyperlink" Target="https://burpple.imgix.net/foods/3ab8a06b7e08597daa1511105_original.?w=390&amp;h=390&amp;fit=crop&amp;q=80" TargetMode="External"/><Relationship Id="rId38" Type="http://schemas.openxmlformats.org/officeDocument/2006/relationships/hyperlink" Target="https://burpple.imgix.net/foods/114f7a04217d1d631fe01608114_original.?w=390&amp;h=390&amp;fit=crop&amp;q=80" TargetMode="External"/><Relationship Id="rId46" Type="http://schemas.openxmlformats.org/officeDocument/2006/relationships/hyperlink" Target="https://burpple-2.imgix.net/foods/5196c719da69281baa81619394_original.?w=390&amp;h=390&amp;fit=crop&amp;q=80" TargetMode="External"/><Relationship Id="rId59" Type="http://schemas.openxmlformats.org/officeDocument/2006/relationships/hyperlink" Target="https://burpple-1.imgix.net/foods/49876921ef9def819281529405_original.?w=390&amp;h=390&amp;fit=crop&amp;q=80" TargetMode="External"/><Relationship Id="rId67" Type="http://schemas.openxmlformats.org/officeDocument/2006/relationships/hyperlink" Target="https://burpple-1.imgix.net/foods/4d934cebcd56831b35a1381747_original.?w=390&amp;h=390&amp;fit=crop&amp;q=80" TargetMode="External"/><Relationship Id="rId20" Type="http://schemas.openxmlformats.org/officeDocument/2006/relationships/hyperlink" Target="https://burpple-2.imgix.net/foods/440997301e931106fbe1446115_original.?w=390&amp;h=390&amp;fit=crop&amp;q=80" TargetMode="External"/><Relationship Id="rId41" Type="http://schemas.openxmlformats.org/officeDocument/2006/relationships/hyperlink" Target="https://burpple-1.imgix.net/foods/a5817ed83ed402ade1629214_original.?w=390&amp;h=390&amp;fit=crop&amp;q=80" TargetMode="External"/><Relationship Id="rId54" Type="http://schemas.openxmlformats.org/officeDocument/2006/relationships/hyperlink" Target="https://burpple-1.imgix.net/foods/618e7aea9458f5928901620891_original.?w=390&amp;h=390&amp;fit=crop&amp;q=80" TargetMode="External"/><Relationship Id="rId62" Type="http://schemas.openxmlformats.org/officeDocument/2006/relationships/hyperlink" Target="https://burpple-3.imgix.net/foods/4f95fe3b4159ae552101458012_original.?w=390&amp;h=390&amp;fit=crop&amp;q=80" TargetMode="External"/><Relationship Id="rId70" Type="http://schemas.openxmlformats.org/officeDocument/2006/relationships/hyperlink" Target="https://burpple.imgix.net/foods/4f395bf70b00ff0638e1616448_original.?w=390&amp;h=390&amp;fit=crop&amp;q=80" TargetMode="External"/><Relationship Id="rId75" Type="http://schemas.openxmlformats.org/officeDocument/2006/relationships/hyperlink" Target="https://burpple-3.imgix.net/foods/43b9e16990d639672c01645440_original.?w=390&amp;h=390&amp;fit=crop&amp;q=80" TargetMode="External"/><Relationship Id="rId83" Type="http://schemas.openxmlformats.org/officeDocument/2006/relationships/hyperlink" Target="https://burpple-3.imgix.net/foods/5c1981e39c66ec8b5661641667_original.?w=390&amp;h=390&amp;fit=crop&amp;q=80" TargetMode="External"/><Relationship Id="rId88" Type="http://schemas.openxmlformats.org/officeDocument/2006/relationships/hyperlink" Target="https://burpple-3.imgix.net/foods/2e8c85a794238571a401378623_original.?w=390&amp;h=390&amp;fit=crop&amp;q=80" TargetMode="External"/><Relationship Id="rId1" Type="http://schemas.openxmlformats.org/officeDocument/2006/relationships/hyperlink" Target="https://burpple-2.imgix.net/foods/34c76d6d4b0a3c1bdf01635160_original.?w=390&amp;h=390&amp;fit=crop&amp;q=80" TargetMode="External"/><Relationship Id="rId6" Type="http://schemas.openxmlformats.org/officeDocument/2006/relationships/hyperlink" Target="https://burpple-2.imgix.net/foods/4256169fe6740d32a921501799_original.?w=390&amp;h=390&amp;fit=crop&amp;q=80" TargetMode="External"/><Relationship Id="rId15" Type="http://schemas.openxmlformats.org/officeDocument/2006/relationships/hyperlink" Target="https://burpple-2.imgix.net/foods/5c1981e24963b9050e21633953_original.?w=390&amp;h=390&amp;fit=crop&amp;q=80" TargetMode="External"/><Relationship Id="rId23" Type="http://schemas.openxmlformats.org/officeDocument/2006/relationships/hyperlink" Target="https://burpple.imgix.net/foods/51ffd0a88f8e9c1632e1554583_original.?w=390&amp;h=390&amp;fit=crop&amp;q=80" TargetMode="External"/><Relationship Id="rId28" Type="http://schemas.openxmlformats.org/officeDocument/2006/relationships/hyperlink" Target="https://burpple-1.imgix.net/foods/43cc18386545b70282c1439227_original.?w=390&amp;h=390&amp;fit=crop&amp;q=80" TargetMode="External"/><Relationship Id="rId36" Type="http://schemas.openxmlformats.org/officeDocument/2006/relationships/hyperlink" Target="https://burpple-1.imgix.net/foods/1d77b7e8e34e1e935821603639_original.?w=390&amp;h=390&amp;fit=crop&amp;q=80" TargetMode="External"/><Relationship Id="rId49" Type="http://schemas.openxmlformats.org/officeDocument/2006/relationships/hyperlink" Target="https://burpple-2.imgix.net/foods/52a21de8b7aace5f081455860_original.?w=390&amp;h=390&amp;fit=crop&amp;q=80" TargetMode="External"/><Relationship Id="rId57" Type="http://schemas.openxmlformats.org/officeDocument/2006/relationships/hyperlink" Target="https://burpple-2.imgix.net/foods/alchemist-jpg1437963_original.?w=390&amp;h=390&amp;fit=crop&amp;q=80" TargetMode="External"/><Relationship Id="rId10" Type="http://schemas.openxmlformats.org/officeDocument/2006/relationships/hyperlink" Target="https://burpple-2.imgix.net/foods/5996cad1172586d44681610947_original.?w=390&amp;h=390&amp;fit=crop&amp;q=80" TargetMode="External"/><Relationship Id="rId31" Type="http://schemas.openxmlformats.org/officeDocument/2006/relationships/hyperlink" Target="https://burpple.imgix.net/foods/2e706b7ba9ffb8c9db01510974_original.?w=390&amp;h=390&amp;fit=crop&amp;q=80" TargetMode="External"/><Relationship Id="rId44" Type="http://schemas.openxmlformats.org/officeDocument/2006/relationships/hyperlink" Target="https://burpple-2.imgix.net/foods/608804252064afad04c1504006_original.?w=390&amp;h=390&amp;fit=crop&amp;q=80" TargetMode="External"/><Relationship Id="rId52" Type="http://schemas.openxmlformats.org/officeDocument/2006/relationships/hyperlink" Target="https://burpple.imgix.net/foods/5f38f45e16b39a3003c1592743_original.?w=390&amp;h=390&amp;fit=crop&amp;q=80" TargetMode="External"/><Relationship Id="rId60" Type="http://schemas.openxmlformats.org/officeDocument/2006/relationships/hyperlink" Target="https://burpple-2.imgix.net/foods/52555644528d8db19581570880_original.?w=390&amp;h=390&amp;fit=crop&amp;q=80" TargetMode="External"/><Relationship Id="rId65" Type="http://schemas.openxmlformats.org/officeDocument/2006/relationships/hyperlink" Target="https://burpple-2.imgix.net/foods/2d26a629cf4442edf341577392_original.?w=390&amp;h=390&amp;fit=crop&amp;q=80" TargetMode="External"/><Relationship Id="rId73" Type="http://schemas.openxmlformats.org/officeDocument/2006/relationships/hyperlink" Target="https://burpple-1.imgix.net/foods/2f1e7cbcb024b85773421637450_original.?w=390&amp;h=390&amp;fit=crop&amp;q=80" TargetMode="External"/><Relationship Id="rId78" Type="http://schemas.openxmlformats.org/officeDocument/2006/relationships/hyperlink" Target="https://burpple-3.imgix.net/foods/1d77b7ed0b8b666a9c21627329_original.?w=390&amp;h=390&amp;fit=crop&amp;q=80" TargetMode="External"/><Relationship Id="rId81" Type="http://schemas.openxmlformats.org/officeDocument/2006/relationships/hyperlink" Target="https://burpple-3.imgix.net/dishes/botanist_platter-jpeg_1054917_original?w=390&amp;h=390&amp;fit=crop&amp;q=80" TargetMode="External"/><Relationship Id="rId86" Type="http://schemas.openxmlformats.org/officeDocument/2006/relationships/hyperlink" Target="https://burpple-3.imgix.net/foods/35ba339963a1cb402e21453443_original.?w=390&amp;h=390&amp;fit=crop&amp;q=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workbookViewId="0">
      <selection sqref="A1:A1048576"/>
    </sheetView>
  </sheetViews>
  <sheetFormatPr defaultRowHeight="14.4" x14ac:dyDescent="0.3"/>
  <cols>
    <col min="1" max="1" width="34.109375" customWidth="1"/>
    <col min="2" max="2" width="34.77734375" customWidth="1"/>
    <col min="3" max="3" width="32.21875" customWidth="1"/>
    <col min="4" max="4" width="25.109375" customWidth="1"/>
    <col min="5" max="5" width="17.77734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s="2" t="s">
        <v>6</v>
      </c>
      <c r="C2" t="s">
        <v>7</v>
      </c>
      <c r="D2">
        <v>63</v>
      </c>
      <c r="E2">
        <v>17</v>
      </c>
    </row>
    <row r="3" spans="1:5" x14ac:dyDescent="0.3">
      <c r="A3" t="s">
        <v>5</v>
      </c>
      <c r="B3" s="2" t="s">
        <v>8</v>
      </c>
      <c r="C3" t="s">
        <v>9</v>
      </c>
      <c r="D3">
        <v>29</v>
      </c>
      <c r="E3">
        <v>18</v>
      </c>
    </row>
    <row r="4" spans="1:5" x14ac:dyDescent="0.3">
      <c r="A4" t="s">
        <v>5</v>
      </c>
      <c r="B4" s="2" t="s">
        <v>10</v>
      </c>
      <c r="C4" t="s">
        <v>11</v>
      </c>
      <c r="D4">
        <v>15</v>
      </c>
      <c r="E4">
        <v>14</v>
      </c>
    </row>
    <row r="5" spans="1:5" x14ac:dyDescent="0.3">
      <c r="A5" t="s">
        <v>12</v>
      </c>
      <c r="B5" s="2" t="s">
        <v>13</v>
      </c>
      <c r="C5" t="s">
        <v>14</v>
      </c>
      <c r="D5">
        <v>41</v>
      </c>
      <c r="E5">
        <v>16</v>
      </c>
    </row>
    <row r="6" spans="1:5" x14ac:dyDescent="0.3">
      <c r="A6" t="s">
        <v>12</v>
      </c>
      <c r="B6" s="2" t="s">
        <v>15</v>
      </c>
      <c r="C6" t="s">
        <v>16</v>
      </c>
      <c r="D6">
        <v>9</v>
      </c>
      <c r="E6">
        <v>36</v>
      </c>
    </row>
    <row r="7" spans="1:5" x14ac:dyDescent="0.3">
      <c r="A7" t="s">
        <v>12</v>
      </c>
      <c r="B7" s="2" t="s">
        <v>17</v>
      </c>
      <c r="C7" t="s">
        <v>18</v>
      </c>
      <c r="D7">
        <v>7</v>
      </c>
      <c r="E7">
        <v>14</v>
      </c>
    </row>
    <row r="8" spans="1:5" x14ac:dyDescent="0.3">
      <c r="A8" t="s">
        <v>12</v>
      </c>
      <c r="B8" s="2" t="s">
        <v>19</v>
      </c>
      <c r="C8" t="s">
        <v>20</v>
      </c>
      <c r="D8">
        <v>3</v>
      </c>
      <c r="E8">
        <v>17</v>
      </c>
    </row>
    <row r="9" spans="1:5" x14ac:dyDescent="0.3">
      <c r="A9" t="s">
        <v>12</v>
      </c>
      <c r="B9" s="2" t="s">
        <v>21</v>
      </c>
      <c r="C9" t="s">
        <v>22</v>
      </c>
      <c r="D9">
        <v>1</v>
      </c>
      <c r="E9">
        <v>6</v>
      </c>
    </row>
    <row r="10" spans="1:5" x14ac:dyDescent="0.3">
      <c r="A10" t="s">
        <v>23</v>
      </c>
      <c r="B10" s="2" t="s">
        <v>24</v>
      </c>
      <c r="C10" t="s">
        <v>25</v>
      </c>
      <c r="D10">
        <v>8</v>
      </c>
      <c r="E10" t="s">
        <v>26</v>
      </c>
    </row>
    <row r="11" spans="1:5" x14ac:dyDescent="0.3">
      <c r="A11" t="s">
        <v>23</v>
      </c>
      <c r="B11" s="2" t="s">
        <v>27</v>
      </c>
      <c r="C11" t="s">
        <v>28</v>
      </c>
      <c r="D11">
        <v>3</v>
      </c>
      <c r="E11" t="s">
        <v>26</v>
      </c>
    </row>
    <row r="12" spans="1:5" x14ac:dyDescent="0.3">
      <c r="A12" t="s">
        <v>29</v>
      </c>
      <c r="B12" s="2" t="s">
        <v>30</v>
      </c>
      <c r="C12" t="s">
        <v>31</v>
      </c>
      <c r="D12">
        <v>56</v>
      </c>
      <c r="E12">
        <v>10</v>
      </c>
    </row>
    <row r="13" spans="1:5" x14ac:dyDescent="0.3">
      <c r="A13" t="s">
        <v>29</v>
      </c>
      <c r="B13" s="2" t="s">
        <v>32</v>
      </c>
      <c r="C13" t="s">
        <v>33</v>
      </c>
      <c r="D13">
        <v>54</v>
      </c>
      <c r="E13">
        <v>16</v>
      </c>
    </row>
    <row r="14" spans="1:5" x14ac:dyDescent="0.3">
      <c r="A14" t="s">
        <v>29</v>
      </c>
      <c r="B14" s="2" t="s">
        <v>34</v>
      </c>
      <c r="C14" t="s">
        <v>35</v>
      </c>
      <c r="D14">
        <v>33</v>
      </c>
      <c r="E14" t="s">
        <v>26</v>
      </c>
    </row>
    <row r="15" spans="1:5" x14ac:dyDescent="0.3">
      <c r="A15" t="s">
        <v>29</v>
      </c>
      <c r="B15" s="2" t="s">
        <v>36</v>
      </c>
      <c r="C15" t="s">
        <v>37</v>
      </c>
      <c r="D15">
        <v>13</v>
      </c>
      <c r="E15">
        <v>5</v>
      </c>
    </row>
    <row r="16" spans="1:5" x14ac:dyDescent="0.3">
      <c r="A16" t="s">
        <v>38</v>
      </c>
      <c r="B16" s="2" t="s">
        <v>39</v>
      </c>
      <c r="C16" t="s">
        <v>40</v>
      </c>
      <c r="D16">
        <v>7</v>
      </c>
      <c r="E16">
        <v>5.9</v>
      </c>
    </row>
    <row r="17" spans="1:5" x14ac:dyDescent="0.3">
      <c r="A17" t="s">
        <v>38</v>
      </c>
      <c r="B17" s="2" t="s">
        <v>41</v>
      </c>
      <c r="C17" t="s">
        <v>42</v>
      </c>
      <c r="D17">
        <v>6</v>
      </c>
      <c r="E17">
        <v>16</v>
      </c>
    </row>
    <row r="18" spans="1:5" x14ac:dyDescent="0.3">
      <c r="A18" t="s">
        <v>43</v>
      </c>
      <c r="B18" s="2" t="s">
        <v>44</v>
      </c>
      <c r="C18" t="s">
        <v>45</v>
      </c>
      <c r="D18">
        <v>12</v>
      </c>
      <c r="E18">
        <v>15</v>
      </c>
    </row>
    <row r="19" spans="1:5" x14ac:dyDescent="0.3">
      <c r="A19" t="s">
        <v>46</v>
      </c>
      <c r="B19" s="2" t="s">
        <v>47</v>
      </c>
      <c r="C19" t="s">
        <v>48</v>
      </c>
      <c r="D19">
        <v>2</v>
      </c>
      <c r="E19">
        <v>7.5</v>
      </c>
    </row>
    <row r="20" spans="1:5" x14ac:dyDescent="0.3">
      <c r="A20" t="s">
        <v>49</v>
      </c>
      <c r="B20" s="2" t="s">
        <v>50</v>
      </c>
      <c r="C20" t="s">
        <v>51</v>
      </c>
      <c r="D20">
        <v>12</v>
      </c>
      <c r="E20">
        <v>9.5</v>
      </c>
    </row>
    <row r="21" spans="1:5" x14ac:dyDescent="0.3">
      <c r="A21" t="s">
        <v>49</v>
      </c>
      <c r="B21" s="2" t="s">
        <v>52</v>
      </c>
      <c r="C21" t="s">
        <v>53</v>
      </c>
      <c r="D21">
        <v>4</v>
      </c>
      <c r="E21">
        <v>16</v>
      </c>
    </row>
    <row r="22" spans="1:5" x14ac:dyDescent="0.3">
      <c r="A22" t="s">
        <v>54</v>
      </c>
      <c r="B22" s="2" t="s">
        <v>55</v>
      </c>
      <c r="C22" t="s">
        <v>56</v>
      </c>
      <c r="D22">
        <v>9</v>
      </c>
      <c r="E22">
        <v>32</v>
      </c>
    </row>
    <row r="23" spans="1:5" x14ac:dyDescent="0.3">
      <c r="A23" t="s">
        <v>54</v>
      </c>
      <c r="B23" s="2" t="s">
        <v>57</v>
      </c>
      <c r="C23" t="s">
        <v>58</v>
      </c>
      <c r="D23">
        <v>6</v>
      </c>
      <c r="E23">
        <v>27</v>
      </c>
    </row>
    <row r="24" spans="1:5" x14ac:dyDescent="0.3">
      <c r="A24" t="s">
        <v>54</v>
      </c>
      <c r="B24" s="2" t="s">
        <v>59</v>
      </c>
      <c r="C24" t="s">
        <v>60</v>
      </c>
      <c r="D24">
        <v>3</v>
      </c>
      <c r="E24">
        <v>12</v>
      </c>
    </row>
    <row r="25" spans="1:5" x14ac:dyDescent="0.3">
      <c r="A25" t="s">
        <v>54</v>
      </c>
      <c r="B25" s="2" t="s">
        <v>61</v>
      </c>
      <c r="C25" t="s">
        <v>62</v>
      </c>
      <c r="D25">
        <v>3</v>
      </c>
      <c r="E25">
        <v>40</v>
      </c>
    </row>
    <row r="26" spans="1:5" x14ac:dyDescent="0.3">
      <c r="A26" t="s">
        <v>63</v>
      </c>
      <c r="B26" s="2" t="s">
        <v>64</v>
      </c>
      <c r="C26" t="s">
        <v>65</v>
      </c>
      <c r="D26">
        <v>25</v>
      </c>
      <c r="E26">
        <v>18</v>
      </c>
    </row>
    <row r="27" spans="1:5" x14ac:dyDescent="0.3">
      <c r="A27" t="s">
        <v>63</v>
      </c>
      <c r="B27" s="2" t="s">
        <v>66</v>
      </c>
      <c r="C27" t="s">
        <v>67</v>
      </c>
      <c r="D27">
        <v>16</v>
      </c>
      <c r="E27">
        <v>16</v>
      </c>
    </row>
    <row r="28" spans="1:5" x14ac:dyDescent="0.3">
      <c r="A28" t="s">
        <v>63</v>
      </c>
      <c r="B28" s="2" t="s">
        <v>68</v>
      </c>
      <c r="C28" t="s">
        <v>69</v>
      </c>
      <c r="D28">
        <v>16</v>
      </c>
      <c r="E28">
        <v>14</v>
      </c>
    </row>
    <row r="29" spans="1:5" x14ac:dyDescent="0.3">
      <c r="A29" t="s">
        <v>63</v>
      </c>
      <c r="B29" s="2" t="s">
        <v>70</v>
      </c>
      <c r="C29" t="s">
        <v>71</v>
      </c>
      <c r="D29">
        <v>7</v>
      </c>
      <c r="E29">
        <v>14</v>
      </c>
    </row>
    <row r="30" spans="1:5" x14ac:dyDescent="0.3">
      <c r="A30" t="s">
        <v>63</v>
      </c>
      <c r="B30" s="2" t="s">
        <v>72</v>
      </c>
      <c r="C30" t="s">
        <v>73</v>
      </c>
      <c r="D30">
        <v>6</v>
      </c>
      <c r="E30">
        <v>17</v>
      </c>
    </row>
    <row r="31" spans="1:5" x14ac:dyDescent="0.3">
      <c r="A31" t="s">
        <v>74</v>
      </c>
      <c r="B31" s="2" t="s">
        <v>75</v>
      </c>
      <c r="C31" t="s">
        <v>76</v>
      </c>
      <c r="D31">
        <v>10</v>
      </c>
      <c r="E31">
        <v>5</v>
      </c>
    </row>
    <row r="32" spans="1:5" x14ac:dyDescent="0.3">
      <c r="A32" t="s">
        <v>74</v>
      </c>
      <c r="B32" s="2" t="s">
        <v>77</v>
      </c>
      <c r="C32" t="s">
        <v>78</v>
      </c>
      <c r="D32">
        <v>9</v>
      </c>
      <c r="E32">
        <v>8</v>
      </c>
    </row>
    <row r="33" spans="1:5" x14ac:dyDescent="0.3">
      <c r="A33" t="s">
        <v>79</v>
      </c>
      <c r="B33" s="2" t="s">
        <v>80</v>
      </c>
      <c r="C33" t="s">
        <v>81</v>
      </c>
      <c r="D33">
        <v>19</v>
      </c>
      <c r="E33">
        <v>17</v>
      </c>
    </row>
    <row r="34" spans="1:5" x14ac:dyDescent="0.3">
      <c r="A34" t="s">
        <v>79</v>
      </c>
      <c r="B34" s="2" t="s">
        <v>82</v>
      </c>
      <c r="C34" t="s">
        <v>83</v>
      </c>
      <c r="D34">
        <v>1</v>
      </c>
      <c r="E34">
        <v>21</v>
      </c>
    </row>
    <row r="35" spans="1:5" x14ac:dyDescent="0.3">
      <c r="A35" t="s">
        <v>84</v>
      </c>
      <c r="B35" s="2" t="s">
        <v>85</v>
      </c>
      <c r="C35" t="s">
        <v>86</v>
      </c>
      <c r="D35">
        <v>26</v>
      </c>
      <c r="E35">
        <v>9</v>
      </c>
    </row>
    <row r="36" spans="1:5" x14ac:dyDescent="0.3">
      <c r="A36" t="s">
        <v>84</v>
      </c>
      <c r="B36" s="2" t="s">
        <v>87</v>
      </c>
      <c r="C36" t="s">
        <v>88</v>
      </c>
      <c r="D36">
        <v>13</v>
      </c>
      <c r="E36">
        <v>8</v>
      </c>
    </row>
    <row r="37" spans="1:5" x14ac:dyDescent="0.3">
      <c r="A37" t="s">
        <v>89</v>
      </c>
      <c r="B37" s="2" t="s">
        <v>90</v>
      </c>
      <c r="C37" t="s">
        <v>91</v>
      </c>
      <c r="D37">
        <v>14</v>
      </c>
      <c r="E37" t="s">
        <v>26</v>
      </c>
    </row>
    <row r="38" spans="1:5" x14ac:dyDescent="0.3">
      <c r="A38" t="s">
        <v>89</v>
      </c>
      <c r="B38" s="2" t="s">
        <v>92</v>
      </c>
      <c r="C38" t="s">
        <v>93</v>
      </c>
      <c r="D38">
        <v>2</v>
      </c>
      <c r="E38" t="s">
        <v>26</v>
      </c>
    </row>
    <row r="39" spans="1:5" x14ac:dyDescent="0.3">
      <c r="A39" t="s">
        <v>94</v>
      </c>
      <c r="B39" s="2" t="s">
        <v>95</v>
      </c>
      <c r="C39" t="s">
        <v>96</v>
      </c>
      <c r="D39">
        <v>7</v>
      </c>
      <c r="E39">
        <v>8</v>
      </c>
    </row>
    <row r="40" spans="1:5" x14ac:dyDescent="0.3">
      <c r="A40" t="s">
        <v>94</v>
      </c>
      <c r="B40" s="2" t="s">
        <v>97</v>
      </c>
      <c r="C40" t="s">
        <v>98</v>
      </c>
      <c r="D40">
        <v>4</v>
      </c>
      <c r="E40">
        <v>32</v>
      </c>
    </row>
    <row r="41" spans="1:5" x14ac:dyDescent="0.3">
      <c r="A41" t="s">
        <v>94</v>
      </c>
      <c r="B41" s="2" t="s">
        <v>99</v>
      </c>
      <c r="C41" t="s">
        <v>100</v>
      </c>
      <c r="D41">
        <v>4</v>
      </c>
      <c r="E41">
        <v>24</v>
      </c>
    </row>
    <row r="42" spans="1:5" x14ac:dyDescent="0.3">
      <c r="A42" t="s">
        <v>101</v>
      </c>
      <c r="B42" s="2" t="s">
        <v>102</v>
      </c>
      <c r="C42" t="s">
        <v>103</v>
      </c>
      <c r="D42">
        <v>27</v>
      </c>
      <c r="E42">
        <v>15</v>
      </c>
    </row>
    <row r="43" spans="1:5" x14ac:dyDescent="0.3">
      <c r="A43" t="s">
        <v>101</v>
      </c>
      <c r="B43" s="2" t="s">
        <v>104</v>
      </c>
      <c r="C43" t="s">
        <v>105</v>
      </c>
      <c r="D43">
        <v>9</v>
      </c>
      <c r="E43">
        <v>15</v>
      </c>
    </row>
    <row r="44" spans="1:5" x14ac:dyDescent="0.3">
      <c r="A44" t="s">
        <v>106</v>
      </c>
      <c r="B44" s="2" t="s">
        <v>107</v>
      </c>
      <c r="C44" t="s">
        <v>108</v>
      </c>
      <c r="D44">
        <v>3</v>
      </c>
      <c r="E44" t="s">
        <v>26</v>
      </c>
    </row>
    <row r="45" spans="1:5" x14ac:dyDescent="0.3">
      <c r="A45" t="s">
        <v>106</v>
      </c>
      <c r="B45" s="2" t="s">
        <v>109</v>
      </c>
      <c r="C45" t="s">
        <v>110</v>
      </c>
      <c r="D45">
        <v>3</v>
      </c>
      <c r="E45">
        <v>24.9</v>
      </c>
    </row>
    <row r="46" spans="1:5" x14ac:dyDescent="0.3">
      <c r="A46" t="s">
        <v>111</v>
      </c>
      <c r="B46" s="2" t="s">
        <v>112</v>
      </c>
      <c r="C46" t="s">
        <v>113</v>
      </c>
      <c r="D46">
        <v>8</v>
      </c>
      <c r="E46">
        <v>2.5</v>
      </c>
    </row>
    <row r="47" spans="1:5" x14ac:dyDescent="0.3">
      <c r="A47" t="s">
        <v>114</v>
      </c>
      <c r="B47" s="2" t="s">
        <v>115</v>
      </c>
      <c r="C47" t="s">
        <v>116</v>
      </c>
      <c r="D47">
        <v>18</v>
      </c>
      <c r="E47">
        <v>23</v>
      </c>
    </row>
    <row r="48" spans="1:5" x14ac:dyDescent="0.3">
      <c r="A48" t="s">
        <v>117</v>
      </c>
      <c r="B48" s="2" t="s">
        <v>118</v>
      </c>
      <c r="C48" t="s">
        <v>119</v>
      </c>
      <c r="D48">
        <v>8</v>
      </c>
      <c r="E48">
        <v>16</v>
      </c>
    </row>
    <row r="49" spans="1:5" x14ac:dyDescent="0.3">
      <c r="A49" t="s">
        <v>117</v>
      </c>
      <c r="B49" s="2" t="s">
        <v>120</v>
      </c>
      <c r="C49" t="s">
        <v>121</v>
      </c>
      <c r="D49">
        <v>5</v>
      </c>
      <c r="E49">
        <v>11</v>
      </c>
    </row>
    <row r="50" spans="1:5" x14ac:dyDescent="0.3">
      <c r="A50" t="s">
        <v>117</v>
      </c>
      <c r="B50" s="2" t="s">
        <v>122</v>
      </c>
      <c r="C50" t="s">
        <v>123</v>
      </c>
      <c r="D50">
        <v>1</v>
      </c>
      <c r="E50">
        <v>7</v>
      </c>
    </row>
    <row r="51" spans="1:5" x14ac:dyDescent="0.3">
      <c r="A51" t="s">
        <v>124</v>
      </c>
      <c r="B51" s="2" t="s">
        <v>125</v>
      </c>
      <c r="C51" t="s">
        <v>126</v>
      </c>
      <c r="D51">
        <v>12</v>
      </c>
      <c r="E51">
        <v>15</v>
      </c>
    </row>
    <row r="52" spans="1:5" x14ac:dyDescent="0.3">
      <c r="A52" t="s">
        <v>124</v>
      </c>
      <c r="B52" s="2" t="s">
        <v>127</v>
      </c>
      <c r="C52" t="s">
        <v>128</v>
      </c>
      <c r="D52">
        <v>10</v>
      </c>
      <c r="E52">
        <v>15</v>
      </c>
    </row>
    <row r="53" spans="1:5" x14ac:dyDescent="0.3">
      <c r="A53" t="s">
        <v>129</v>
      </c>
      <c r="B53" s="2" t="s">
        <v>130</v>
      </c>
      <c r="C53" t="s">
        <v>131</v>
      </c>
      <c r="D53">
        <v>24</v>
      </c>
      <c r="E53">
        <v>8</v>
      </c>
    </row>
    <row r="54" spans="1:5" x14ac:dyDescent="0.3">
      <c r="A54" t="s">
        <v>132</v>
      </c>
      <c r="B54" s="2" t="s">
        <v>133</v>
      </c>
      <c r="C54" t="s">
        <v>134</v>
      </c>
      <c r="D54">
        <v>13</v>
      </c>
      <c r="E54">
        <v>7.5</v>
      </c>
    </row>
    <row r="55" spans="1:5" x14ac:dyDescent="0.3">
      <c r="A55" t="s">
        <v>135</v>
      </c>
      <c r="B55" s="2" t="s">
        <v>136</v>
      </c>
      <c r="C55" t="s">
        <v>137</v>
      </c>
      <c r="D55">
        <v>4</v>
      </c>
      <c r="E55">
        <v>11</v>
      </c>
    </row>
    <row r="56" spans="1:5" x14ac:dyDescent="0.3">
      <c r="A56" t="s">
        <v>135</v>
      </c>
      <c r="B56" s="2" t="s">
        <v>138</v>
      </c>
      <c r="C56" t="s">
        <v>139</v>
      </c>
      <c r="D56">
        <v>2</v>
      </c>
      <c r="E56">
        <v>8</v>
      </c>
    </row>
    <row r="57" spans="1:5" x14ac:dyDescent="0.3">
      <c r="A57" t="s">
        <v>140</v>
      </c>
      <c r="B57" s="2" t="s">
        <v>141</v>
      </c>
      <c r="C57" t="s">
        <v>142</v>
      </c>
      <c r="D57">
        <v>7</v>
      </c>
      <c r="E57" t="s">
        <v>26</v>
      </c>
    </row>
    <row r="58" spans="1:5" x14ac:dyDescent="0.3">
      <c r="A58" t="s">
        <v>140</v>
      </c>
      <c r="B58" s="2" t="s">
        <v>143</v>
      </c>
      <c r="C58" t="s">
        <v>144</v>
      </c>
      <c r="D58">
        <v>2</v>
      </c>
      <c r="E58">
        <v>5</v>
      </c>
    </row>
    <row r="59" spans="1:5" x14ac:dyDescent="0.3">
      <c r="A59" t="s">
        <v>145</v>
      </c>
      <c r="B59" s="2" t="s">
        <v>146</v>
      </c>
      <c r="C59" t="s">
        <v>147</v>
      </c>
      <c r="D59">
        <v>1</v>
      </c>
      <c r="E59">
        <v>6.5</v>
      </c>
    </row>
    <row r="60" spans="1:5" ht="14.55" customHeight="1" x14ac:dyDescent="0.3">
      <c r="A60" t="s">
        <v>148</v>
      </c>
      <c r="B60" s="2" t="s">
        <v>149</v>
      </c>
      <c r="C60" t="s">
        <v>150</v>
      </c>
      <c r="D60">
        <v>6</v>
      </c>
      <c r="E60">
        <v>9</v>
      </c>
    </row>
    <row r="61" spans="1:5" x14ac:dyDescent="0.3">
      <c r="A61" t="s">
        <v>148</v>
      </c>
      <c r="B61" s="2" t="s">
        <v>151</v>
      </c>
      <c r="C61" t="s">
        <v>152</v>
      </c>
      <c r="D61">
        <v>4</v>
      </c>
      <c r="E61">
        <v>15</v>
      </c>
    </row>
    <row r="62" spans="1:5" x14ac:dyDescent="0.3">
      <c r="A62" t="s">
        <v>148</v>
      </c>
      <c r="B62" s="2" t="s">
        <v>153</v>
      </c>
      <c r="C62" t="s">
        <v>154</v>
      </c>
      <c r="D62">
        <v>1</v>
      </c>
      <c r="E62">
        <v>17</v>
      </c>
    </row>
    <row r="63" spans="1:5" x14ac:dyDescent="0.3">
      <c r="A63" t="s">
        <v>155</v>
      </c>
      <c r="B63" s="2" t="s">
        <v>156</v>
      </c>
      <c r="C63" t="s">
        <v>157</v>
      </c>
      <c r="D63">
        <v>8</v>
      </c>
      <c r="E63">
        <v>16</v>
      </c>
    </row>
    <row r="64" spans="1:5" x14ac:dyDescent="0.3">
      <c r="A64" t="s">
        <v>158</v>
      </c>
      <c r="B64" s="2" t="s">
        <v>159</v>
      </c>
      <c r="C64" t="s">
        <v>160</v>
      </c>
      <c r="D64">
        <v>4</v>
      </c>
      <c r="E64" t="s">
        <v>26</v>
      </c>
    </row>
    <row r="65" spans="1:5" x14ac:dyDescent="0.3">
      <c r="A65" t="s">
        <v>158</v>
      </c>
      <c r="B65" s="2" t="s">
        <v>161</v>
      </c>
      <c r="C65" t="s">
        <v>162</v>
      </c>
      <c r="D65">
        <v>4</v>
      </c>
      <c r="E65">
        <v>17.5</v>
      </c>
    </row>
    <row r="66" spans="1:5" x14ac:dyDescent="0.3">
      <c r="A66" t="s">
        <v>163</v>
      </c>
      <c r="B66" s="2" t="s">
        <v>164</v>
      </c>
      <c r="C66" t="s">
        <v>165</v>
      </c>
      <c r="D66">
        <v>4</v>
      </c>
      <c r="E66">
        <v>8.9</v>
      </c>
    </row>
    <row r="67" spans="1:5" x14ac:dyDescent="0.3">
      <c r="A67" t="s">
        <v>166</v>
      </c>
      <c r="B67" s="2" t="s">
        <v>167</v>
      </c>
      <c r="C67" t="s">
        <v>168</v>
      </c>
      <c r="D67">
        <v>1</v>
      </c>
      <c r="E67">
        <v>4.5</v>
      </c>
    </row>
    <row r="68" spans="1:5" x14ac:dyDescent="0.3">
      <c r="A68" t="s">
        <v>169</v>
      </c>
      <c r="B68" s="2" t="s">
        <v>170</v>
      </c>
      <c r="C68" t="s">
        <v>171</v>
      </c>
      <c r="D68">
        <v>4</v>
      </c>
      <c r="E68">
        <v>12.5</v>
      </c>
    </row>
    <row r="69" spans="1:5" x14ac:dyDescent="0.3">
      <c r="A69" t="s">
        <v>172</v>
      </c>
      <c r="B69" s="2" t="s">
        <v>173</v>
      </c>
      <c r="C69" t="s">
        <v>174</v>
      </c>
      <c r="D69">
        <v>4</v>
      </c>
      <c r="E69">
        <v>8.9</v>
      </c>
    </row>
    <row r="70" spans="1:5" x14ac:dyDescent="0.3">
      <c r="A70" t="s">
        <v>172</v>
      </c>
      <c r="B70" s="2" t="s">
        <v>175</v>
      </c>
      <c r="C70" t="s">
        <v>176</v>
      </c>
      <c r="D70">
        <v>1</v>
      </c>
      <c r="E70">
        <v>6.9</v>
      </c>
    </row>
    <row r="71" spans="1:5" x14ac:dyDescent="0.3">
      <c r="A71" t="s">
        <v>177</v>
      </c>
      <c r="B71" s="2" t="s">
        <v>178</v>
      </c>
      <c r="C71" t="s">
        <v>179</v>
      </c>
      <c r="D71">
        <v>31</v>
      </c>
      <c r="E71">
        <v>23</v>
      </c>
    </row>
    <row r="72" spans="1:5" x14ac:dyDescent="0.3">
      <c r="A72" t="s">
        <v>177</v>
      </c>
      <c r="B72" s="2" t="s">
        <v>180</v>
      </c>
      <c r="C72" t="s">
        <v>181</v>
      </c>
      <c r="D72">
        <v>14</v>
      </c>
      <c r="E72">
        <v>18</v>
      </c>
    </row>
    <row r="73" spans="1:5" x14ac:dyDescent="0.3">
      <c r="A73" t="s">
        <v>177</v>
      </c>
      <c r="B73" s="2" t="s">
        <v>182</v>
      </c>
      <c r="C73" t="s">
        <v>183</v>
      </c>
      <c r="D73">
        <v>5</v>
      </c>
      <c r="E73">
        <v>24</v>
      </c>
    </row>
    <row r="74" spans="1:5" x14ac:dyDescent="0.3">
      <c r="A74" t="s">
        <v>184</v>
      </c>
      <c r="B74" s="2" t="s">
        <v>185</v>
      </c>
      <c r="C74" t="s">
        <v>186</v>
      </c>
      <c r="D74">
        <v>15</v>
      </c>
      <c r="E74">
        <v>2.8</v>
      </c>
    </row>
    <row r="75" spans="1:5" x14ac:dyDescent="0.3">
      <c r="A75" t="s">
        <v>184</v>
      </c>
      <c r="B75" s="2" t="s">
        <v>187</v>
      </c>
      <c r="C75" t="s">
        <v>188</v>
      </c>
      <c r="D75">
        <v>11</v>
      </c>
      <c r="E75">
        <v>3.6</v>
      </c>
    </row>
    <row r="76" spans="1:5" x14ac:dyDescent="0.3">
      <c r="A76" t="s">
        <v>184</v>
      </c>
      <c r="B76" s="2" t="s">
        <v>189</v>
      </c>
      <c r="C76" t="s">
        <v>190</v>
      </c>
      <c r="D76">
        <v>9</v>
      </c>
      <c r="E76">
        <v>6.5</v>
      </c>
    </row>
    <row r="77" spans="1:5" x14ac:dyDescent="0.3">
      <c r="A77" t="s">
        <v>191</v>
      </c>
      <c r="B77" s="2" t="s">
        <v>192</v>
      </c>
      <c r="C77" t="s">
        <v>193</v>
      </c>
      <c r="D77">
        <v>15</v>
      </c>
      <c r="E77">
        <v>3.8</v>
      </c>
    </row>
    <row r="78" spans="1:5" x14ac:dyDescent="0.3">
      <c r="A78" t="s">
        <v>194</v>
      </c>
      <c r="B78" s="2" t="s">
        <v>195</v>
      </c>
      <c r="C78" t="s">
        <v>196</v>
      </c>
      <c r="D78">
        <v>31</v>
      </c>
      <c r="E78">
        <v>5.5</v>
      </c>
    </row>
    <row r="79" spans="1:5" x14ac:dyDescent="0.3">
      <c r="A79" t="s">
        <v>194</v>
      </c>
      <c r="B79" s="2" t="s">
        <v>197</v>
      </c>
      <c r="C79" t="s">
        <v>198</v>
      </c>
      <c r="D79">
        <v>6</v>
      </c>
      <c r="E79">
        <v>7</v>
      </c>
    </row>
    <row r="80" spans="1:5" x14ac:dyDescent="0.3">
      <c r="A80" t="s">
        <v>199</v>
      </c>
      <c r="B80" s="2" t="s">
        <v>200</v>
      </c>
      <c r="C80" t="s">
        <v>201</v>
      </c>
      <c r="D80">
        <v>2</v>
      </c>
      <c r="E80">
        <v>6.8</v>
      </c>
    </row>
    <row r="81" spans="1:5" x14ac:dyDescent="0.3">
      <c r="A81" t="s">
        <v>202</v>
      </c>
      <c r="B81" s="2" t="s">
        <v>203</v>
      </c>
      <c r="C81" t="s">
        <v>204</v>
      </c>
      <c r="D81">
        <v>13</v>
      </c>
      <c r="E81">
        <v>7.5</v>
      </c>
    </row>
    <row r="82" spans="1:5" x14ac:dyDescent="0.3">
      <c r="A82" t="s">
        <v>205</v>
      </c>
      <c r="B82" s="2" t="s">
        <v>206</v>
      </c>
      <c r="C82" t="s">
        <v>207</v>
      </c>
      <c r="D82">
        <v>2</v>
      </c>
      <c r="E82">
        <v>16.3</v>
      </c>
    </row>
    <row r="83" spans="1:5" x14ac:dyDescent="0.3">
      <c r="A83" t="s">
        <v>205</v>
      </c>
      <c r="B83" s="2" t="s">
        <v>208</v>
      </c>
      <c r="C83" t="s">
        <v>209</v>
      </c>
      <c r="D83">
        <v>1</v>
      </c>
      <c r="E83">
        <v>13.8</v>
      </c>
    </row>
    <row r="84" spans="1:5" x14ac:dyDescent="0.3">
      <c r="A84" t="s">
        <v>210</v>
      </c>
      <c r="B84" s="2" t="s">
        <v>211</v>
      </c>
      <c r="C84" t="s">
        <v>212</v>
      </c>
      <c r="D84">
        <v>30</v>
      </c>
      <c r="E84">
        <v>22</v>
      </c>
    </row>
    <row r="85" spans="1:5" x14ac:dyDescent="0.3">
      <c r="A85" t="s">
        <v>210</v>
      </c>
      <c r="B85" s="2" t="s">
        <v>213</v>
      </c>
      <c r="C85" t="s">
        <v>214</v>
      </c>
      <c r="D85">
        <v>14</v>
      </c>
      <c r="E85">
        <v>16</v>
      </c>
    </row>
    <row r="86" spans="1:5" x14ac:dyDescent="0.3">
      <c r="A86" t="s">
        <v>210</v>
      </c>
      <c r="B86" s="2" t="s">
        <v>215</v>
      </c>
      <c r="C86" t="s">
        <v>216</v>
      </c>
      <c r="D86">
        <v>10</v>
      </c>
      <c r="E86">
        <v>20</v>
      </c>
    </row>
    <row r="87" spans="1:5" x14ac:dyDescent="0.3">
      <c r="A87" t="s">
        <v>210</v>
      </c>
      <c r="B87" s="2" t="s">
        <v>217</v>
      </c>
      <c r="C87" t="s">
        <v>218</v>
      </c>
      <c r="D87">
        <v>9</v>
      </c>
      <c r="E87">
        <v>12</v>
      </c>
    </row>
    <row r="88" spans="1:5" x14ac:dyDescent="0.3">
      <c r="A88" t="s">
        <v>219</v>
      </c>
      <c r="B88" s="2" t="s">
        <v>220</v>
      </c>
      <c r="C88" t="s">
        <v>221</v>
      </c>
      <c r="D88">
        <v>6</v>
      </c>
      <c r="E88">
        <v>19</v>
      </c>
    </row>
    <row r="89" spans="1:5" x14ac:dyDescent="0.3">
      <c r="A89" t="s">
        <v>222</v>
      </c>
      <c r="B89" s="2" t="s">
        <v>223</v>
      </c>
      <c r="C89" t="s">
        <v>224</v>
      </c>
      <c r="D89">
        <v>13</v>
      </c>
      <c r="E89">
        <v>8</v>
      </c>
    </row>
  </sheetData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3" r:id="rId59" xr:uid="{00000000-0004-0000-0000-00003A000000}"/>
    <hyperlink ref="B60" r:id="rId60" xr:uid="{00000000-0004-0000-0000-00003B000000}"/>
    <hyperlink ref="B61" r:id="rId61" xr:uid="{00000000-0004-0000-0000-00003C000000}"/>
    <hyperlink ref="B62" r:id="rId62" xr:uid="{00000000-0004-0000-0000-00003D000000}"/>
    <hyperlink ref="B78" r:id="rId63" xr:uid="{00000000-0004-0000-0000-00003E000000}"/>
    <hyperlink ref="B79" r:id="rId64" xr:uid="{00000000-0004-0000-0000-00003F000000}"/>
    <hyperlink ref="B80" r:id="rId65" xr:uid="{00000000-0004-0000-0000-000040000000}"/>
    <hyperlink ref="B81" r:id="rId66" xr:uid="{00000000-0004-0000-0000-000041000000}"/>
    <hyperlink ref="B82" r:id="rId67" xr:uid="{00000000-0004-0000-0000-000042000000}"/>
    <hyperlink ref="B83" r:id="rId68" xr:uid="{00000000-0004-0000-0000-000043000000}"/>
    <hyperlink ref="B84" r:id="rId69" xr:uid="{00000000-0004-0000-0000-000044000000}"/>
    <hyperlink ref="B85" r:id="rId70" xr:uid="{00000000-0004-0000-0000-000045000000}"/>
    <hyperlink ref="B86" r:id="rId71" xr:uid="{00000000-0004-0000-0000-000046000000}"/>
    <hyperlink ref="B87" r:id="rId72" xr:uid="{00000000-0004-0000-0000-000047000000}"/>
    <hyperlink ref="B88" r:id="rId73" xr:uid="{00000000-0004-0000-0000-000048000000}"/>
    <hyperlink ref="B89" r:id="rId74" xr:uid="{00000000-0004-0000-0000-000049000000}"/>
    <hyperlink ref="B77" r:id="rId75" xr:uid="{00000000-0004-0000-0000-00004A000000}"/>
    <hyperlink ref="B76" r:id="rId76" xr:uid="{00000000-0004-0000-0000-00004B000000}"/>
    <hyperlink ref="B75" r:id="rId77" xr:uid="{00000000-0004-0000-0000-00004C000000}"/>
    <hyperlink ref="B74" r:id="rId78" xr:uid="{00000000-0004-0000-0000-00004D000000}"/>
    <hyperlink ref="B73" r:id="rId79" xr:uid="{00000000-0004-0000-0000-00004E000000}"/>
    <hyperlink ref="B72" r:id="rId80" xr:uid="{00000000-0004-0000-0000-00004F000000}"/>
    <hyperlink ref="B71" r:id="rId81" xr:uid="{00000000-0004-0000-0000-000050000000}"/>
    <hyperlink ref="B64" r:id="rId82" xr:uid="{00000000-0004-0000-0000-000051000000}"/>
    <hyperlink ref="B65" r:id="rId83" xr:uid="{00000000-0004-0000-0000-000052000000}"/>
    <hyperlink ref="B66" r:id="rId84" xr:uid="{00000000-0004-0000-0000-000053000000}"/>
    <hyperlink ref="B67" r:id="rId85" xr:uid="{00000000-0004-0000-0000-000054000000}"/>
    <hyperlink ref="B68" r:id="rId86" xr:uid="{00000000-0004-0000-0000-000055000000}"/>
    <hyperlink ref="B69" r:id="rId87" xr:uid="{00000000-0004-0000-0000-000056000000}"/>
    <hyperlink ref="B70" r:id="rId88" xr:uid="{00000000-0004-0000-0000-000057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62C3-70B4-4603-869F-7563012E78E7}">
  <dimension ref="A1:C78"/>
  <sheetViews>
    <sheetView tabSelected="1" topLeftCell="A19" workbookViewId="0">
      <selection activeCell="E17" sqref="E17"/>
    </sheetView>
  </sheetViews>
  <sheetFormatPr defaultRowHeight="14.4" x14ac:dyDescent="0.3"/>
  <cols>
    <col min="1" max="1" width="34.109375" customWidth="1"/>
    <col min="2" max="2" width="35.6640625" customWidth="1"/>
  </cols>
  <sheetData>
    <row r="1" spans="1:3" x14ac:dyDescent="0.3">
      <c r="A1" s="1" t="s">
        <v>0</v>
      </c>
      <c r="B1" s="3" t="s">
        <v>225</v>
      </c>
    </row>
    <row r="2" spans="1:3" x14ac:dyDescent="0.3">
      <c r="A2" t="s">
        <v>5</v>
      </c>
      <c r="B2" t="s">
        <v>5</v>
      </c>
      <c r="C2">
        <f>MATCH(B2,$A$2:$A$44,0)</f>
        <v>1</v>
      </c>
    </row>
    <row r="3" spans="1:3" x14ac:dyDescent="0.3">
      <c r="A3" t="s">
        <v>12</v>
      </c>
      <c r="B3" t="s">
        <v>12</v>
      </c>
      <c r="C3">
        <f t="shared" ref="C3:C66" si="0">MATCH(B3,$A$2:$A$44,0)</f>
        <v>2</v>
      </c>
    </row>
    <row r="4" spans="1:3" x14ac:dyDescent="0.3">
      <c r="A4" t="s">
        <v>23</v>
      </c>
      <c r="B4" t="s">
        <v>23</v>
      </c>
      <c r="C4">
        <f t="shared" si="0"/>
        <v>3</v>
      </c>
    </row>
    <row r="5" spans="1:3" x14ac:dyDescent="0.3">
      <c r="A5" t="s">
        <v>29</v>
      </c>
      <c r="B5" t="s">
        <v>29</v>
      </c>
      <c r="C5">
        <f t="shared" si="0"/>
        <v>4</v>
      </c>
    </row>
    <row r="6" spans="1:3" x14ac:dyDescent="0.3">
      <c r="A6" t="s">
        <v>38</v>
      </c>
      <c r="B6" t="s">
        <v>226</v>
      </c>
      <c r="C6" t="e">
        <f t="shared" si="0"/>
        <v>#N/A</v>
      </c>
    </row>
    <row r="7" spans="1:3" x14ac:dyDescent="0.3">
      <c r="A7" t="s">
        <v>43</v>
      </c>
      <c r="B7" t="s">
        <v>227</v>
      </c>
      <c r="C7" t="e">
        <f t="shared" si="0"/>
        <v>#N/A</v>
      </c>
    </row>
    <row r="8" spans="1:3" x14ac:dyDescent="0.3">
      <c r="A8" t="s">
        <v>46</v>
      </c>
      <c r="B8" t="s">
        <v>38</v>
      </c>
      <c r="C8">
        <f t="shared" si="0"/>
        <v>5</v>
      </c>
    </row>
    <row r="9" spans="1:3" x14ac:dyDescent="0.3">
      <c r="A9" t="s">
        <v>49</v>
      </c>
      <c r="B9" t="s">
        <v>43</v>
      </c>
      <c r="C9">
        <f t="shared" si="0"/>
        <v>6</v>
      </c>
    </row>
    <row r="10" spans="1:3" x14ac:dyDescent="0.3">
      <c r="A10" t="s">
        <v>54</v>
      </c>
      <c r="B10" t="s">
        <v>228</v>
      </c>
      <c r="C10" t="e">
        <f t="shared" si="0"/>
        <v>#N/A</v>
      </c>
    </row>
    <row r="11" spans="1:3" x14ac:dyDescent="0.3">
      <c r="A11" t="s">
        <v>63</v>
      </c>
      <c r="B11" t="s">
        <v>46</v>
      </c>
      <c r="C11">
        <f t="shared" si="0"/>
        <v>7</v>
      </c>
    </row>
    <row r="12" spans="1:3" x14ac:dyDescent="0.3">
      <c r="A12" t="s">
        <v>74</v>
      </c>
      <c r="B12" t="s">
        <v>49</v>
      </c>
      <c r="C12">
        <f t="shared" si="0"/>
        <v>8</v>
      </c>
    </row>
    <row r="13" spans="1:3" x14ac:dyDescent="0.3">
      <c r="A13" t="s">
        <v>79</v>
      </c>
      <c r="B13" t="s">
        <v>54</v>
      </c>
      <c r="C13">
        <f t="shared" si="0"/>
        <v>9</v>
      </c>
    </row>
    <row r="14" spans="1:3" x14ac:dyDescent="0.3">
      <c r="A14" t="s">
        <v>84</v>
      </c>
      <c r="B14" t="s">
        <v>63</v>
      </c>
      <c r="C14">
        <f t="shared" si="0"/>
        <v>10</v>
      </c>
    </row>
    <row r="15" spans="1:3" x14ac:dyDescent="0.3">
      <c r="A15" t="s">
        <v>89</v>
      </c>
      <c r="B15" t="s">
        <v>74</v>
      </c>
      <c r="C15">
        <f t="shared" si="0"/>
        <v>11</v>
      </c>
    </row>
    <row r="16" spans="1:3" x14ac:dyDescent="0.3">
      <c r="A16" t="s">
        <v>94</v>
      </c>
      <c r="B16" t="s">
        <v>79</v>
      </c>
      <c r="C16">
        <f t="shared" si="0"/>
        <v>12</v>
      </c>
    </row>
    <row r="17" spans="1:3" x14ac:dyDescent="0.3">
      <c r="A17" t="s">
        <v>101</v>
      </c>
      <c r="B17" t="s">
        <v>229</v>
      </c>
      <c r="C17" t="e">
        <f t="shared" si="0"/>
        <v>#N/A</v>
      </c>
    </row>
    <row r="18" spans="1:3" x14ac:dyDescent="0.3">
      <c r="A18" t="s">
        <v>106</v>
      </c>
      <c r="B18" t="s">
        <v>230</v>
      </c>
      <c r="C18" t="e">
        <f t="shared" si="0"/>
        <v>#N/A</v>
      </c>
    </row>
    <row r="19" spans="1:3" x14ac:dyDescent="0.3">
      <c r="A19" t="s">
        <v>111</v>
      </c>
      <c r="B19" t="s">
        <v>84</v>
      </c>
      <c r="C19">
        <f t="shared" si="0"/>
        <v>13</v>
      </c>
    </row>
    <row r="20" spans="1:3" x14ac:dyDescent="0.3">
      <c r="A20" t="s">
        <v>114</v>
      </c>
      <c r="B20" t="s">
        <v>89</v>
      </c>
      <c r="C20">
        <f t="shared" si="0"/>
        <v>14</v>
      </c>
    </row>
    <row r="21" spans="1:3" x14ac:dyDescent="0.3">
      <c r="A21" t="s">
        <v>117</v>
      </c>
      <c r="B21" t="s">
        <v>231</v>
      </c>
      <c r="C21" t="e">
        <f t="shared" si="0"/>
        <v>#N/A</v>
      </c>
    </row>
    <row r="22" spans="1:3" x14ac:dyDescent="0.3">
      <c r="A22" t="s">
        <v>124</v>
      </c>
      <c r="B22" t="s">
        <v>232</v>
      </c>
      <c r="C22" t="e">
        <f t="shared" si="0"/>
        <v>#N/A</v>
      </c>
    </row>
    <row r="23" spans="1:3" x14ac:dyDescent="0.3">
      <c r="A23" t="s">
        <v>129</v>
      </c>
      <c r="B23" t="s">
        <v>233</v>
      </c>
      <c r="C23" t="e">
        <f t="shared" si="0"/>
        <v>#N/A</v>
      </c>
    </row>
    <row r="24" spans="1:3" x14ac:dyDescent="0.3">
      <c r="A24" t="s">
        <v>132</v>
      </c>
      <c r="B24" t="s">
        <v>94</v>
      </c>
      <c r="C24">
        <f t="shared" si="0"/>
        <v>15</v>
      </c>
    </row>
    <row r="25" spans="1:3" x14ac:dyDescent="0.3">
      <c r="A25" t="s">
        <v>135</v>
      </c>
      <c r="B25" t="s">
        <v>145</v>
      </c>
      <c r="C25">
        <f t="shared" si="0"/>
        <v>26</v>
      </c>
    </row>
    <row r="26" spans="1:3" x14ac:dyDescent="0.3">
      <c r="A26" t="s">
        <v>140</v>
      </c>
      <c r="B26" t="s">
        <v>101</v>
      </c>
      <c r="C26">
        <f t="shared" si="0"/>
        <v>16</v>
      </c>
    </row>
    <row r="27" spans="1:3" x14ac:dyDescent="0.3">
      <c r="A27" t="s">
        <v>145</v>
      </c>
      <c r="B27" t="s">
        <v>234</v>
      </c>
      <c r="C27" t="e">
        <f t="shared" si="0"/>
        <v>#N/A</v>
      </c>
    </row>
    <row r="28" spans="1:3" x14ac:dyDescent="0.3">
      <c r="A28" t="s">
        <v>148</v>
      </c>
      <c r="B28" t="s">
        <v>235</v>
      </c>
      <c r="C28" t="e">
        <f t="shared" si="0"/>
        <v>#N/A</v>
      </c>
    </row>
    <row r="29" spans="1:3" x14ac:dyDescent="0.3">
      <c r="A29" t="s">
        <v>155</v>
      </c>
      <c r="B29" t="s">
        <v>236</v>
      </c>
      <c r="C29" t="e">
        <f t="shared" si="0"/>
        <v>#N/A</v>
      </c>
    </row>
    <row r="30" spans="1:3" x14ac:dyDescent="0.3">
      <c r="A30" t="s">
        <v>158</v>
      </c>
      <c r="B30" t="s">
        <v>237</v>
      </c>
      <c r="C30" t="e">
        <f t="shared" si="0"/>
        <v>#N/A</v>
      </c>
    </row>
    <row r="31" spans="1:3" x14ac:dyDescent="0.3">
      <c r="A31" t="s">
        <v>163</v>
      </c>
      <c r="B31" t="s">
        <v>238</v>
      </c>
      <c r="C31" t="e">
        <f t="shared" si="0"/>
        <v>#N/A</v>
      </c>
    </row>
    <row r="32" spans="1:3" x14ac:dyDescent="0.3">
      <c r="A32" t="s">
        <v>166</v>
      </c>
      <c r="B32" t="s">
        <v>239</v>
      </c>
      <c r="C32" t="e">
        <f t="shared" si="0"/>
        <v>#N/A</v>
      </c>
    </row>
    <row r="33" spans="1:3" x14ac:dyDescent="0.3">
      <c r="A33" t="s">
        <v>169</v>
      </c>
      <c r="B33" t="s">
        <v>111</v>
      </c>
      <c r="C33">
        <f t="shared" si="0"/>
        <v>18</v>
      </c>
    </row>
    <row r="34" spans="1:3" x14ac:dyDescent="0.3">
      <c r="A34" t="s">
        <v>172</v>
      </c>
      <c r="B34" t="s">
        <v>106</v>
      </c>
      <c r="C34">
        <f t="shared" si="0"/>
        <v>17</v>
      </c>
    </row>
    <row r="35" spans="1:3" x14ac:dyDescent="0.3">
      <c r="A35" t="s">
        <v>177</v>
      </c>
      <c r="B35" t="s">
        <v>240</v>
      </c>
      <c r="C35" t="e">
        <f t="shared" si="0"/>
        <v>#N/A</v>
      </c>
    </row>
    <row r="36" spans="1:3" x14ac:dyDescent="0.3">
      <c r="A36" t="s">
        <v>184</v>
      </c>
      <c r="B36" t="s">
        <v>241</v>
      </c>
      <c r="C36" t="e">
        <f t="shared" si="0"/>
        <v>#N/A</v>
      </c>
    </row>
    <row r="37" spans="1:3" x14ac:dyDescent="0.3">
      <c r="A37" t="s">
        <v>191</v>
      </c>
      <c r="B37" t="s">
        <v>242</v>
      </c>
      <c r="C37" t="e">
        <f t="shared" si="0"/>
        <v>#N/A</v>
      </c>
    </row>
    <row r="38" spans="1:3" x14ac:dyDescent="0.3">
      <c r="A38" t="s">
        <v>194</v>
      </c>
      <c r="B38" t="s">
        <v>114</v>
      </c>
      <c r="C38">
        <f t="shared" si="0"/>
        <v>19</v>
      </c>
    </row>
    <row r="39" spans="1:3" x14ac:dyDescent="0.3">
      <c r="A39" t="s">
        <v>199</v>
      </c>
      <c r="B39" t="s">
        <v>117</v>
      </c>
      <c r="C39">
        <f t="shared" si="0"/>
        <v>20</v>
      </c>
    </row>
    <row r="40" spans="1:3" x14ac:dyDescent="0.3">
      <c r="A40" t="s">
        <v>202</v>
      </c>
      <c r="B40" t="s">
        <v>124</v>
      </c>
      <c r="C40">
        <f t="shared" si="0"/>
        <v>21</v>
      </c>
    </row>
    <row r="41" spans="1:3" x14ac:dyDescent="0.3">
      <c r="A41" t="s">
        <v>205</v>
      </c>
      <c r="B41" t="s">
        <v>243</v>
      </c>
      <c r="C41" t="e">
        <f t="shared" si="0"/>
        <v>#N/A</v>
      </c>
    </row>
    <row r="42" spans="1:3" x14ac:dyDescent="0.3">
      <c r="A42" t="s">
        <v>210</v>
      </c>
      <c r="B42" t="s">
        <v>129</v>
      </c>
      <c r="C42">
        <f t="shared" si="0"/>
        <v>22</v>
      </c>
    </row>
    <row r="43" spans="1:3" x14ac:dyDescent="0.3">
      <c r="A43" t="s">
        <v>219</v>
      </c>
      <c r="B43" t="s">
        <v>132</v>
      </c>
      <c r="C43">
        <f t="shared" si="0"/>
        <v>23</v>
      </c>
    </row>
    <row r="44" spans="1:3" x14ac:dyDescent="0.3">
      <c r="A44" t="s">
        <v>222</v>
      </c>
      <c r="B44" t="s">
        <v>135</v>
      </c>
      <c r="C44">
        <f t="shared" si="0"/>
        <v>24</v>
      </c>
    </row>
    <row r="45" spans="1:3" x14ac:dyDescent="0.3">
      <c r="B45" t="s">
        <v>140</v>
      </c>
      <c r="C45">
        <f t="shared" si="0"/>
        <v>25</v>
      </c>
    </row>
    <row r="46" spans="1:3" x14ac:dyDescent="0.3">
      <c r="B46" t="s">
        <v>244</v>
      </c>
      <c r="C46" t="e">
        <f t="shared" si="0"/>
        <v>#N/A</v>
      </c>
    </row>
    <row r="47" spans="1:3" x14ac:dyDescent="0.3">
      <c r="B47" t="s">
        <v>245</v>
      </c>
      <c r="C47" t="e">
        <f t="shared" si="0"/>
        <v>#N/A</v>
      </c>
    </row>
    <row r="48" spans="1:3" x14ac:dyDescent="0.3">
      <c r="B48" t="s">
        <v>246</v>
      </c>
      <c r="C48" t="e">
        <f t="shared" si="0"/>
        <v>#N/A</v>
      </c>
    </row>
    <row r="49" spans="2:3" x14ac:dyDescent="0.3">
      <c r="B49" t="s">
        <v>247</v>
      </c>
      <c r="C49" t="e">
        <f t="shared" si="0"/>
        <v>#N/A</v>
      </c>
    </row>
    <row r="50" spans="2:3" x14ac:dyDescent="0.3">
      <c r="B50" t="s">
        <v>248</v>
      </c>
      <c r="C50" t="e">
        <f t="shared" si="0"/>
        <v>#N/A</v>
      </c>
    </row>
    <row r="51" spans="2:3" x14ac:dyDescent="0.3">
      <c r="B51" t="s">
        <v>249</v>
      </c>
      <c r="C51" t="e">
        <f t="shared" si="0"/>
        <v>#N/A</v>
      </c>
    </row>
    <row r="52" spans="2:3" x14ac:dyDescent="0.3">
      <c r="B52" t="s">
        <v>250</v>
      </c>
      <c r="C52" t="e">
        <f t="shared" si="0"/>
        <v>#N/A</v>
      </c>
    </row>
    <row r="53" spans="2:3" x14ac:dyDescent="0.3">
      <c r="B53" t="s">
        <v>251</v>
      </c>
      <c r="C53" t="e">
        <f t="shared" si="0"/>
        <v>#N/A</v>
      </c>
    </row>
    <row r="54" spans="2:3" x14ac:dyDescent="0.3">
      <c r="B54" t="s">
        <v>252</v>
      </c>
      <c r="C54" t="e">
        <f t="shared" si="0"/>
        <v>#N/A</v>
      </c>
    </row>
    <row r="55" spans="2:3" x14ac:dyDescent="0.3">
      <c r="B55" t="s">
        <v>253</v>
      </c>
      <c r="C55" t="e">
        <f t="shared" si="0"/>
        <v>#N/A</v>
      </c>
    </row>
    <row r="56" spans="2:3" x14ac:dyDescent="0.3">
      <c r="B56" t="s">
        <v>254</v>
      </c>
      <c r="C56" t="e">
        <f t="shared" si="0"/>
        <v>#N/A</v>
      </c>
    </row>
    <row r="57" spans="2:3" x14ac:dyDescent="0.3">
      <c r="B57" t="s">
        <v>255</v>
      </c>
      <c r="C57" t="e">
        <f t="shared" si="0"/>
        <v>#N/A</v>
      </c>
    </row>
    <row r="58" spans="2:3" x14ac:dyDescent="0.3">
      <c r="B58" t="s">
        <v>256</v>
      </c>
      <c r="C58" t="e">
        <f t="shared" si="0"/>
        <v>#N/A</v>
      </c>
    </row>
    <row r="59" spans="2:3" x14ac:dyDescent="0.3">
      <c r="B59" t="s">
        <v>257</v>
      </c>
      <c r="C59" t="e">
        <f t="shared" si="0"/>
        <v>#N/A</v>
      </c>
    </row>
    <row r="60" spans="2:3" x14ac:dyDescent="0.3">
      <c r="B60" t="s">
        <v>258</v>
      </c>
      <c r="C60" t="e">
        <f t="shared" si="0"/>
        <v>#N/A</v>
      </c>
    </row>
    <row r="61" spans="2:3" x14ac:dyDescent="0.3">
      <c r="B61" t="s">
        <v>259</v>
      </c>
      <c r="C61" t="e">
        <f t="shared" si="0"/>
        <v>#N/A</v>
      </c>
    </row>
    <row r="62" spans="2:3" x14ac:dyDescent="0.3">
      <c r="B62" t="s">
        <v>260</v>
      </c>
      <c r="C62" t="e">
        <f t="shared" si="0"/>
        <v>#N/A</v>
      </c>
    </row>
    <row r="63" spans="2:3" x14ac:dyDescent="0.3">
      <c r="B63" t="s">
        <v>261</v>
      </c>
      <c r="C63" t="e">
        <f t="shared" si="0"/>
        <v>#N/A</v>
      </c>
    </row>
    <row r="64" spans="2:3" x14ac:dyDescent="0.3">
      <c r="B64" t="s">
        <v>262</v>
      </c>
      <c r="C64" t="e">
        <f t="shared" si="0"/>
        <v>#N/A</v>
      </c>
    </row>
    <row r="65" spans="2:3" x14ac:dyDescent="0.3">
      <c r="B65" t="s">
        <v>263</v>
      </c>
      <c r="C65" t="e">
        <f t="shared" si="0"/>
        <v>#N/A</v>
      </c>
    </row>
    <row r="66" spans="2:3" x14ac:dyDescent="0.3">
      <c r="B66" t="s">
        <v>264</v>
      </c>
      <c r="C66" t="e">
        <f t="shared" si="0"/>
        <v>#N/A</v>
      </c>
    </row>
    <row r="67" spans="2:3" x14ac:dyDescent="0.3">
      <c r="B67" t="s">
        <v>265</v>
      </c>
      <c r="C67" t="e">
        <f t="shared" ref="C67:C78" si="1">MATCH(B67,$A$2:$A$44,0)</f>
        <v>#N/A</v>
      </c>
    </row>
    <row r="68" spans="2:3" x14ac:dyDescent="0.3">
      <c r="B68" t="s">
        <v>266</v>
      </c>
      <c r="C68" t="e">
        <f t="shared" si="1"/>
        <v>#N/A</v>
      </c>
    </row>
    <row r="69" spans="2:3" x14ac:dyDescent="0.3">
      <c r="B69" t="s">
        <v>148</v>
      </c>
      <c r="C69">
        <f t="shared" si="1"/>
        <v>27</v>
      </c>
    </row>
    <row r="70" spans="2:3" x14ac:dyDescent="0.3">
      <c r="B70" t="s">
        <v>267</v>
      </c>
      <c r="C70" t="e">
        <f t="shared" si="1"/>
        <v>#N/A</v>
      </c>
    </row>
    <row r="71" spans="2:3" x14ac:dyDescent="0.3">
      <c r="B71" t="s">
        <v>268</v>
      </c>
      <c r="C71" t="e">
        <f t="shared" si="1"/>
        <v>#N/A</v>
      </c>
    </row>
    <row r="72" spans="2:3" x14ac:dyDescent="0.3">
      <c r="B72" t="s">
        <v>269</v>
      </c>
      <c r="C72" t="e">
        <f t="shared" si="1"/>
        <v>#N/A</v>
      </c>
    </row>
    <row r="73" spans="2:3" x14ac:dyDescent="0.3">
      <c r="B73" t="s">
        <v>270</v>
      </c>
      <c r="C73" t="e">
        <f t="shared" si="1"/>
        <v>#N/A</v>
      </c>
    </row>
    <row r="74" spans="2:3" x14ac:dyDescent="0.3">
      <c r="B74" t="s">
        <v>271</v>
      </c>
      <c r="C74" t="e">
        <f t="shared" si="1"/>
        <v>#N/A</v>
      </c>
    </row>
    <row r="75" spans="2:3" x14ac:dyDescent="0.3">
      <c r="B75" t="s">
        <v>272</v>
      </c>
      <c r="C75" t="e">
        <f t="shared" si="1"/>
        <v>#N/A</v>
      </c>
    </row>
    <row r="76" spans="2:3" x14ac:dyDescent="0.3">
      <c r="B76" t="s">
        <v>273</v>
      </c>
      <c r="C76" t="e">
        <f t="shared" si="1"/>
        <v>#N/A</v>
      </c>
    </row>
    <row r="77" spans="2:3" x14ac:dyDescent="0.3">
      <c r="B77" t="s">
        <v>155</v>
      </c>
      <c r="C77">
        <f t="shared" si="1"/>
        <v>28</v>
      </c>
    </row>
    <row r="78" spans="2:3" x14ac:dyDescent="0.3">
      <c r="B78" t="s">
        <v>274</v>
      </c>
      <c r="C78" t="e">
        <f t="shared" si="1"/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2018-07-12T01:40:09Z</dcterms:modified>
</cp:coreProperties>
</file>