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每日充值（ID补齐）" sheetId="1" r:id="rId1"/>
    <sheet name="累计充值（ID补齐）" sheetId="2" r:id="rId2"/>
    <sheet name="满额充值（ID补齐）" sheetId="3" r:id="rId3"/>
    <sheet name="消费返利（ID补齐）" sheetId="4" r:id="rId4"/>
    <sheet name="十连抽（ID补齐）" sheetId="5" r:id="rId5"/>
    <sheet name="拍卖（ID补齐）" sheetId="6" r:id="rId6"/>
    <sheet name="限购商店（补齐ID）" sheetId="7" r:id="rId7"/>
    <sheet name="月渠道礼包（补齐ID）" sheetId="9" r:id="rId8"/>
    <sheet name="常用奖励ID" sheetId="11" r:id="rId9"/>
  </sheets>
  <calcPr calcId="152511"/>
</workbook>
</file>

<file path=xl/calcChain.xml><?xml version="1.0" encoding="utf-8"?>
<calcChain xmlns="http://schemas.openxmlformats.org/spreadsheetml/2006/main">
  <c r="H34" i="5" l="1"/>
  <c r="I34" i="5" l="1"/>
</calcChain>
</file>

<file path=xl/comments1.xml><?xml version="1.0" encoding="utf-8"?>
<comments xmlns="http://schemas.openxmlformats.org/spreadsheetml/2006/main">
  <authors>
    <author>作者</author>
  </authors>
  <commentList>
    <comment ref="O5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O17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P5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是否开启对白
绑定品质光效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C81" authorId="0" shapeId="0">
      <text>
        <r>
          <rPr>
            <b/>
            <sz val="9"/>
            <rFont val="宋体"/>
            <family val="3"/>
            <charset val="134"/>
          </rPr>
          <t>先自选一只原生宠，再自选一项至尊属性。
暗魂血卫•奥伦、冥河戒灵•维列、雷霆守卫•塞恩、元素秘灵•伊兰、龙魂近卫•赛弗、狂化兽卫•凯罗、异界精灵•瑞拉
1、原生宠还是出单至尊自选包，含副属性至尊和初始属性至尊
步骤是
1）打开【单至尊原生宠副宠自选包】，选择原生宠类型（比如奥伦），获得【奥伦单至尊副宠包】，
2）打开【奥伦单至尊副宠包】选择一种至尊（比如初始最小物攻），获得初始最小攻击至尊的奥伦。奥伦属性是绑定的副宠。_x000D_</t>
        </r>
      </text>
    </comment>
  </commentList>
</comments>
</file>

<file path=xl/sharedStrings.xml><?xml version="1.0" encoding="utf-8"?>
<sst xmlns="http://schemas.openxmlformats.org/spreadsheetml/2006/main" count="757" uniqueCount="448">
  <si>
    <t>活动范围</t>
    <phoneticPr fontId="7" type="noConversion"/>
  </si>
  <si>
    <t>道具属性</t>
    <phoneticPr fontId="7" type="noConversion"/>
  </si>
  <si>
    <t>单价</t>
    <phoneticPr fontId="7" type="noConversion"/>
  </si>
  <si>
    <t>数量</t>
    <phoneticPr fontId="7" type="noConversion"/>
  </si>
  <si>
    <t>总价</t>
    <phoneticPr fontId="7" type="noConversion"/>
  </si>
  <si>
    <t>官服老服</t>
    <phoneticPr fontId="7" type="noConversion"/>
  </si>
  <si>
    <t>每日充值积分</t>
    <phoneticPr fontId="7" type="noConversion"/>
  </si>
  <si>
    <t>皇家赐福袋</t>
    <phoneticPr fontId="7" type="noConversion"/>
  </si>
  <si>
    <t>月华魔石摇钱箱</t>
    <phoneticPr fontId="7" type="noConversion"/>
  </si>
  <si>
    <t>无暇攻击/战斗力宝石自选</t>
    <phoneticPr fontId="7" type="noConversion"/>
  </si>
  <si>
    <t>奖励（物品名）</t>
    <phoneticPr fontId="7" type="noConversion"/>
  </si>
  <si>
    <t>ID</t>
  </si>
  <si>
    <t>ID</t>
    <phoneticPr fontId="2" type="noConversion"/>
  </si>
  <si>
    <t>《魔域口袋版》每日充值</t>
    <phoneticPr fontId="7" type="noConversion"/>
  </si>
  <si>
    <t>活动时间：</t>
  </si>
  <si>
    <t>活动范围：</t>
    <phoneticPr fontId="7" type="noConversion"/>
  </si>
  <si>
    <t>官服全服除开服15天内新服</t>
    <phoneticPr fontId="7" type="noConversion"/>
  </si>
  <si>
    <t>每日充值说明：</t>
    <phoneticPr fontId="7" type="noConversion"/>
  </si>
  <si>
    <t>1.活动期间，每日充值满额可获得额外档次奖励</t>
    <phoneticPr fontId="7" type="noConversion"/>
  </si>
  <si>
    <t>2.每日每种档次至多领取1次</t>
    <phoneticPr fontId="7" type="noConversion"/>
  </si>
  <si>
    <t>100点魔石晶卡</t>
    <phoneticPr fontId="7" type="noConversion"/>
  </si>
  <si>
    <t>300点魔石</t>
  </si>
  <si>
    <t>10000点券</t>
    <phoneticPr fontId="7" type="noConversion"/>
  </si>
  <si>
    <t>摆放顺序</t>
    <phoneticPr fontId="2" type="noConversion"/>
  </si>
  <si>
    <t>物品名</t>
    <phoneticPr fontId="2" type="noConversion"/>
  </si>
  <si>
    <t>属性</t>
    <phoneticPr fontId="2" type="noConversion"/>
  </si>
  <si>
    <t>ID</t>
    <phoneticPr fontId="2" type="noConversion"/>
  </si>
  <si>
    <t>官方价格</t>
    <phoneticPr fontId="2" type="noConversion"/>
  </si>
  <si>
    <t>每日全服限购</t>
    <phoneticPr fontId="2" type="noConversion"/>
  </si>
  <si>
    <t>单人每日限购</t>
    <phoneticPr fontId="2" type="noConversion"/>
  </si>
  <si>
    <t>筹码币名</t>
    <phoneticPr fontId="2" type="noConversion"/>
  </si>
  <si>
    <t>筹码币数量</t>
    <phoneticPr fontId="2" type="noConversion"/>
  </si>
  <si>
    <t>充值积分商店</t>
    <phoneticPr fontId="2" type="noConversion"/>
  </si>
  <si>
    <t>充值额度</t>
    <phoneticPr fontId="2" type="noConversion"/>
  </si>
  <si>
    <t>30星魂兽副宠包</t>
    <phoneticPr fontId="7" type="noConversion"/>
  </si>
  <si>
    <t>灵魂晶石</t>
    <phoneticPr fontId="7" type="noConversion"/>
  </si>
  <si>
    <t>神之石</t>
    <phoneticPr fontId="7" type="noConversion"/>
  </si>
  <si>
    <t>25星魂兽副宠包</t>
  </si>
  <si>
    <t>技能书随机箱</t>
    <phoneticPr fontId="7" type="noConversion"/>
  </si>
  <si>
    <t>新作物品</t>
  </si>
  <si>
    <t>道具属性</t>
  </si>
  <si>
    <t>分类（数值）</t>
    <phoneticPr fontId="2" type="noConversion"/>
  </si>
  <si>
    <t>物品官价</t>
  </si>
  <si>
    <t>物品作用</t>
  </si>
  <si>
    <t>道具时效</t>
  </si>
  <si>
    <t>特殊需求</t>
  </si>
  <si>
    <t>新增道具</t>
    <phoneticPr fontId="2" type="noConversion"/>
  </si>
  <si>
    <t>新作礼包</t>
    <phoneticPr fontId="2" type="noConversion"/>
  </si>
  <si>
    <t>开启获取道具</t>
    <phoneticPr fontId="2" type="noConversion"/>
  </si>
  <si>
    <t>获取道具ID</t>
    <phoneticPr fontId="2" type="noConversion"/>
  </si>
  <si>
    <t>flagbit</t>
    <phoneticPr fontId="2" type="noConversion"/>
  </si>
  <si>
    <t>其他（1）、装备（2）、宝石（4）、幻兽（8）、消耗品（16）、礼包（32）</t>
    <phoneticPr fontId="2" type="noConversion"/>
  </si>
  <si>
    <t>礼包（32）</t>
    <phoneticPr fontId="2" type="noConversion"/>
  </si>
  <si>
    <t>道具时效</t>
    <phoneticPr fontId="2" type="noConversion"/>
  </si>
  <si>
    <t>获取属性</t>
    <phoneticPr fontId="2" type="noConversion"/>
  </si>
  <si>
    <t>获取数量</t>
    <phoneticPr fontId="2" type="noConversion"/>
  </si>
  <si>
    <t>获取概率</t>
    <phoneticPr fontId="2" type="noConversion"/>
  </si>
  <si>
    <t>是否公告</t>
    <phoneticPr fontId="2" type="noConversion"/>
  </si>
  <si>
    <t>特殊需求</t>
    <phoneticPr fontId="2" type="noConversion"/>
  </si>
  <si>
    <t>XXXX</t>
    <phoneticPr fontId="2" type="noConversion"/>
  </si>
  <si>
    <r>
      <rPr>
        <b/>
        <sz val="22"/>
        <rFont val="宋体"/>
        <family val="3"/>
        <charset val="134"/>
      </rPr>
      <t>《魔域口袋版》累计充值</t>
    </r>
    <r>
      <rPr>
        <b/>
        <sz val="22"/>
        <color rgb="FFFF0000"/>
        <rFont val="微软雅黑"/>
        <family val="2"/>
        <charset val="134"/>
      </rPr>
      <t>（标题不需更改）</t>
    </r>
    <r>
      <rPr>
        <b/>
        <sz val="22"/>
        <color rgb="FFFF0000"/>
        <rFont val="微软雅黑"/>
        <family val="2"/>
        <charset val="134"/>
      </rPr>
      <t>_x000D_</t>
    </r>
    <phoneticPr fontId="22" type="noConversion"/>
  </si>
  <si>
    <t>更新范围：</t>
  </si>
  <si>
    <t>邮件+面板+跑马灯</t>
  </si>
  <si>
    <t>活动期间累计充值指定额度可获得奖励</t>
  </si>
  <si>
    <t>注：</t>
  </si>
  <si>
    <t>标红文字为可交易道具</t>
  </si>
  <si>
    <t>主题</t>
  </si>
  <si>
    <t>额度（魔石）</t>
  </si>
  <si>
    <t>奖励</t>
  </si>
  <si>
    <t>道具单价(魔石)</t>
  </si>
  <si>
    <t>数量</t>
  </si>
  <si>
    <t>累计充值
（老服版）</t>
  </si>
  <si>
    <t>绑定</t>
  </si>
  <si>
    <t>1级魂兽匣</t>
  </si>
  <si>
    <t>2级兽魂匣</t>
  </si>
  <si>
    <t>200魔石</t>
  </si>
  <si>
    <t>1千万金币</t>
  </si>
  <si>
    <t>1000点魔石晶卡</t>
  </si>
  <si>
    <t>炫酷骑宠自选箱</t>
  </si>
  <si>
    <t>3级兽魂匣</t>
  </si>
  <si>
    <t>1亿枚金币</t>
  </si>
  <si>
    <t>曜日祈愿箱</t>
  </si>
  <si>
    <t>一阶龙神权杖</t>
  </si>
  <si>
    <t>10000点魔石晶卡</t>
  </si>
  <si>
    <t>二阶龙神权杖</t>
  </si>
  <si>
    <t>至尊贵宾</t>
  </si>
  <si>
    <t>皇家庆典时装包</t>
  </si>
  <si>
    <t>额度（RMB）</t>
    <phoneticPr fontId="2" type="noConversion"/>
  </si>
  <si>
    <t>活动范围</t>
  </si>
  <si>
    <t>活动范围</t>
    <phoneticPr fontId="2" type="noConversion"/>
  </si>
  <si>
    <t>魔魂晶石</t>
  </si>
  <si>
    <t>8星魂兽副宠包</t>
  </si>
  <si>
    <t>12星魂兽副宠包</t>
  </si>
  <si>
    <t>16星魂兽副宠包</t>
  </si>
  <si>
    <t>20星魂兽副宠包</t>
  </si>
  <si>
    <t>神秘商店</t>
    <phoneticPr fontId="2" type="noConversion"/>
  </si>
  <si>
    <t>活动内容：</t>
  </si>
  <si>
    <t>活动说明：</t>
  </si>
  <si>
    <t>活动期间，充值累计满额即可获得奖励（使用程序功能），领取次数不限</t>
  </si>
  <si>
    <t>属性</t>
  </si>
  <si>
    <t>返利</t>
  </si>
  <si>
    <t>《魔域口袋版》充值满额</t>
    <phoneticPr fontId="2" type="noConversion"/>
  </si>
  <si>
    <t>额度（元）</t>
    <phoneticPr fontId="7" type="noConversion"/>
  </si>
  <si>
    <t>额度（MS）</t>
    <phoneticPr fontId="2" type="noConversion"/>
  </si>
  <si>
    <t>奖励（物品名）</t>
    <phoneticPr fontId="7" type="noConversion"/>
  </si>
  <si>
    <t>时间：</t>
    <phoneticPr fontId="7" type="noConversion"/>
  </si>
  <si>
    <t>服务器：</t>
    <phoneticPr fontId="7" type="noConversion"/>
  </si>
  <si>
    <t>全区全服</t>
    <phoneticPr fontId="7" type="noConversion"/>
  </si>
  <si>
    <t>活动说明</t>
    <phoneticPr fontId="7" type="noConversion"/>
  </si>
  <si>
    <t>活动期间，消费满额即可获得额外奖励（纯复用）</t>
    <phoneticPr fontId="7" type="noConversion"/>
  </si>
  <si>
    <t>ID</t>
    <phoneticPr fontId="7" type="noConversion"/>
  </si>
  <si>
    <t>累计消费</t>
    <phoneticPr fontId="7" type="noConversion"/>
  </si>
  <si>
    <t>游戏内宣传：</t>
    <phoneticPr fontId="7" type="noConversion"/>
  </si>
  <si>
    <t>礼包内容</t>
  </si>
  <si>
    <t>概率</t>
  </si>
  <si>
    <t>消费额度（元）</t>
    <phoneticPr fontId="7" type="noConversion"/>
  </si>
  <si>
    <t>消费额度（MS）</t>
    <phoneticPr fontId="2" type="noConversion"/>
  </si>
  <si>
    <t>《魔域口袋版》消费返利活动</t>
    <phoneticPr fontId="7" type="noConversion"/>
  </si>
  <si>
    <t>活动时间</t>
  </si>
  <si>
    <t>全区全服</t>
    <phoneticPr fontId="2" type="noConversion"/>
  </si>
  <si>
    <t>活动期间，每次抽奖消耗1个抽奖道具，十连抽额外送1个抽奖奖励</t>
    <phoneticPr fontId="2" type="noConversion"/>
  </si>
  <si>
    <t>抽奖道具上架魔石商店</t>
    <phoneticPr fontId="2" type="noConversion"/>
  </si>
  <si>
    <t>1个抽奖道具与1个速效治疗包打包，售价99魔石</t>
    <phoneticPr fontId="7" type="noConversion"/>
  </si>
  <si>
    <t>10个抽奖道具与1个灵魂晶石打包，售价990魔石</t>
    <phoneticPr fontId="7" type="noConversion"/>
  </si>
  <si>
    <t>活动宣传</t>
  </si>
  <si>
    <t>老服版</t>
    <phoneticPr fontId="2" type="noConversion"/>
  </si>
  <si>
    <t>官服+APP老服</t>
    <phoneticPr fontId="2" type="noConversion"/>
  </si>
  <si>
    <t>档次</t>
    <phoneticPr fontId="7" type="noConversion"/>
  </si>
  <si>
    <t>价值（MS）</t>
    <phoneticPr fontId="7" type="noConversion"/>
  </si>
  <si>
    <t>成本（魔石）</t>
    <phoneticPr fontId="7" type="noConversion"/>
  </si>
  <si>
    <t>成本总价</t>
  </si>
  <si>
    <t>礼包售价(魔石)</t>
    <phoneticPr fontId="7" type="noConversion"/>
  </si>
  <si>
    <t>播报</t>
  </si>
  <si>
    <t>备注</t>
    <phoneticPr fontId="7" type="noConversion"/>
  </si>
  <si>
    <t>特等奖</t>
    <phoneticPr fontId="7" type="noConversion"/>
  </si>
  <si>
    <t>高价值</t>
    <phoneticPr fontId="2" type="noConversion"/>
  </si>
  <si>
    <t>填充物</t>
    <phoneticPr fontId="2" type="noConversion"/>
  </si>
  <si>
    <t>水晶花语礼包</t>
    <phoneticPr fontId="7" type="noConversion"/>
  </si>
  <si>
    <t>其他（1）、装备（2）、宝石（4）、幻兽（8）、消耗品（16）、礼包（32）</t>
    <phoneticPr fontId="2" type="noConversion"/>
  </si>
  <si>
    <t>XXXX次必得XXX奖励</t>
    <phoneticPr fontId="2" type="noConversion"/>
  </si>
  <si>
    <r>
      <t>邮件+NPC</t>
    </r>
    <r>
      <rPr>
        <sz val="11"/>
        <color theme="1"/>
        <rFont val="宋体"/>
        <family val="2"/>
        <scheme val="minor"/>
      </rPr>
      <t>+公告</t>
    </r>
    <phoneticPr fontId="7" type="noConversion"/>
  </si>
  <si>
    <t>坐标</t>
  </si>
  <si>
    <t>寻路坐标</t>
    <phoneticPr fontId="2" type="noConversion"/>
  </si>
  <si>
    <t>光效</t>
  </si>
  <si>
    <t>特殊说明</t>
  </si>
  <si>
    <t>对白内容</t>
  </si>
  <si>
    <t>选项内容</t>
    <phoneticPr fontId="2" type="noConversion"/>
  </si>
  <si>
    <t>地图ID:1000(326,479)</t>
    <phoneticPr fontId="2" type="noConversion"/>
  </si>
  <si>
    <t>维护后即存在</t>
    <phoneticPr fontId="2" type="noConversion"/>
  </si>
  <si>
    <t>活动描述</t>
    <phoneticPr fontId="2" type="noConversion"/>
  </si>
  <si>
    <t>活动介绍</t>
    <phoneticPr fontId="2" type="noConversion"/>
  </si>
  <si>
    <t>抽奖NCP</t>
    <phoneticPr fontId="2" type="noConversion"/>
  </si>
  <si>
    <t>刷新时间</t>
    <phoneticPr fontId="2" type="noConversion"/>
  </si>
  <si>
    <t>NPC</t>
    <phoneticPr fontId="2" type="noConversion"/>
  </si>
  <si>
    <t>ID</t>
    <phoneticPr fontId="2" type="noConversion"/>
  </si>
  <si>
    <t>壹号沙海罗盘</t>
  </si>
  <si>
    <t>贰号沙海罗盘</t>
  </si>
  <si>
    <t>叁号沙海罗盘</t>
  </si>
  <si>
    <t>肆号沙海罗盘</t>
  </si>
  <si>
    <t>伍号沙海罗盘</t>
  </si>
  <si>
    <t>陆号沙海罗盘</t>
  </si>
  <si>
    <t>壹号密林通缉令</t>
  </si>
  <si>
    <t>贰号密林通缉令</t>
  </si>
  <si>
    <t>叁号密林通缉令</t>
  </si>
  <si>
    <t>肆号密林通缉令</t>
  </si>
  <si>
    <t>伍号密林通缉令</t>
  </si>
  <si>
    <t>陆号密林通缉令</t>
  </si>
  <si>
    <t>壹号噩梦祭礼</t>
  </si>
  <si>
    <t>贰号噩梦祭礼</t>
  </si>
  <si>
    <t>叁号噩梦祭礼</t>
  </si>
  <si>
    <t>肆号噩梦祭礼</t>
  </si>
  <si>
    <t>伍号噩梦祭礼</t>
  </si>
  <si>
    <t>陆号噩梦祭礼</t>
  </si>
  <si>
    <t>柒号噩梦祭礼</t>
  </si>
  <si>
    <t>捌号噩梦祭礼</t>
  </si>
  <si>
    <t>玖号噩梦祭礼</t>
  </si>
  <si>
    <t>百万金币任务道具</t>
    <phoneticPr fontId="2" type="noConversion"/>
  </si>
  <si>
    <t>500W金币任务道具</t>
    <phoneticPr fontId="2" type="noConversion"/>
  </si>
  <si>
    <t>千万金币任务道具</t>
    <phoneticPr fontId="2" type="noConversion"/>
  </si>
  <si>
    <t>5000W金币任务道具</t>
    <phoneticPr fontId="2" type="noConversion"/>
  </si>
  <si>
    <t>1亿金币任务道具</t>
    <phoneticPr fontId="2" type="noConversion"/>
  </si>
  <si>
    <t>2亿金币任务道具</t>
    <phoneticPr fontId="2" type="noConversion"/>
  </si>
  <si>
    <t>27点绑定魔石任务道具</t>
    <phoneticPr fontId="2" type="noConversion"/>
  </si>
  <si>
    <t>54点绑定魔石任务道具</t>
    <phoneticPr fontId="2" type="noConversion"/>
  </si>
  <si>
    <t>135点绑定魔任务道具</t>
    <phoneticPr fontId="2" type="noConversion"/>
  </si>
  <si>
    <t>270点绑定魔石任务道具</t>
    <phoneticPr fontId="2" type="noConversion"/>
  </si>
  <si>
    <t>810点绑定魔石任务道具</t>
    <phoneticPr fontId="2" type="noConversion"/>
  </si>
  <si>
    <t>1000点绑定魔石任务道具</t>
    <phoneticPr fontId="2" type="noConversion"/>
  </si>
  <si>
    <t>27点魔石任务道具</t>
    <phoneticPr fontId="7" type="noConversion"/>
  </si>
  <si>
    <t>88点魔石任务道具</t>
    <phoneticPr fontId="7" type="noConversion"/>
  </si>
  <si>
    <t>100点魔石任务道具</t>
    <phoneticPr fontId="2" type="noConversion"/>
  </si>
  <si>
    <t>135魔石任务道具</t>
    <phoneticPr fontId="2" type="noConversion"/>
  </si>
  <si>
    <t>270点魔石任务道具</t>
    <phoneticPr fontId="2" type="noConversion"/>
  </si>
  <si>
    <t>1000点魔石任务道具</t>
    <phoneticPr fontId="2" type="noConversion"/>
  </si>
  <si>
    <t>10000点魔石任务道具</t>
    <phoneticPr fontId="2" type="noConversion"/>
  </si>
  <si>
    <t>13500点魔石任务道具</t>
    <phoneticPr fontId="2" type="noConversion"/>
  </si>
  <si>
    <t>270000点魔石任务道具</t>
    <phoneticPr fontId="7" type="noConversion"/>
  </si>
  <si>
    <t>实际名称</t>
    <phoneticPr fontId="2" type="noConversion"/>
  </si>
  <si>
    <t>口袋版道具</t>
    <phoneticPr fontId="2" type="noConversion"/>
  </si>
  <si>
    <t>魔域手游道具</t>
    <phoneticPr fontId="2" type="noConversion"/>
  </si>
  <si>
    <t>100万金币</t>
    <phoneticPr fontId="2" type="noConversion"/>
  </si>
  <si>
    <t>200万金币</t>
  </si>
  <si>
    <t>500万金币</t>
  </si>
  <si>
    <t>1000万金币</t>
  </si>
  <si>
    <t>5000万金币</t>
  </si>
  <si>
    <t>1亿金币</t>
  </si>
  <si>
    <t>2亿金币</t>
  </si>
  <si>
    <t>27点绑定魔石</t>
  </si>
  <si>
    <t>54点绑定魔石</t>
  </si>
  <si>
    <t>135点绑定魔石</t>
  </si>
  <si>
    <t>270点绑定魔石</t>
  </si>
  <si>
    <t>810点绑定魔石</t>
  </si>
  <si>
    <t>1000点绑定魔石</t>
  </si>
  <si>
    <t>27点魔石</t>
  </si>
  <si>
    <t>54点魔石</t>
  </si>
  <si>
    <t>88点魔石</t>
  </si>
  <si>
    <t>100点魔石</t>
  </si>
  <si>
    <t>135点魔石</t>
  </si>
  <si>
    <t>270点魔石</t>
  </si>
  <si>
    <t>540点魔石</t>
  </si>
  <si>
    <t>1000点魔石</t>
  </si>
  <si>
    <t>1350点魔石</t>
  </si>
  <si>
    <t>2700点魔石</t>
  </si>
  <si>
    <t>10000点魔石</t>
  </si>
  <si>
    <t>13500点魔石</t>
  </si>
  <si>
    <t>270000点魔石</t>
  </si>
  <si>
    <t>壹号水之纹章</t>
  </si>
  <si>
    <t>贰号水之纹章</t>
  </si>
  <si>
    <t>叁号水之纹章</t>
  </si>
  <si>
    <t>肆号水之纹章</t>
  </si>
  <si>
    <t>伍号水之纹章</t>
  </si>
  <si>
    <t>陆号水之纹章</t>
  </si>
  <si>
    <t>柒号水之纹章</t>
  </si>
  <si>
    <t>壹号信念指针</t>
  </si>
  <si>
    <t>贰号信念指针</t>
  </si>
  <si>
    <t>叁号信念指针</t>
  </si>
  <si>
    <t>肆号信念指针</t>
  </si>
  <si>
    <t>伍号信念指针</t>
  </si>
  <si>
    <t>陆号信念指针</t>
  </si>
  <si>
    <t>壹号预言圣石</t>
  </si>
  <si>
    <t>贰号预言圣石</t>
  </si>
  <si>
    <t>叁号预言圣石</t>
  </si>
  <si>
    <t>肆号预言圣石</t>
  </si>
  <si>
    <t>伍号预言圣石</t>
  </si>
  <si>
    <t>陆号预言圣石</t>
  </si>
  <si>
    <t>柒号预言圣石</t>
  </si>
  <si>
    <t>捌号预言圣石</t>
  </si>
  <si>
    <t>玖号预言圣石</t>
  </si>
  <si>
    <t>拾号预言圣石</t>
  </si>
  <si>
    <t>拾壹号预言圣石</t>
  </si>
  <si>
    <t>拾贰号预言圣石</t>
  </si>
  <si>
    <t>拾叁号预言圣石</t>
  </si>
  <si>
    <t>注：付费抽奖专属产出道具（绑魔、魔石、金币）</t>
    <phoneticPr fontId="2" type="noConversion"/>
  </si>
  <si>
    <t>活动时间：</t>
    <phoneticPr fontId="7" type="noConversion"/>
  </si>
  <si>
    <t>更新范围：</t>
    <phoneticPr fontId="7" type="noConversion"/>
  </si>
  <si>
    <t xml:space="preserve"> </t>
    <phoneticPr fontId="7" type="noConversion"/>
  </si>
  <si>
    <t>参与方式：</t>
    <phoneticPr fontId="7" type="noConversion"/>
  </si>
  <si>
    <t>活动期间，玩家按时上线即可参与</t>
    <phoneticPr fontId="7" type="noConversion"/>
  </si>
  <si>
    <t>活动入口：</t>
    <phoneticPr fontId="7" type="noConversion"/>
  </si>
  <si>
    <t>活动宣传口：</t>
    <phoneticPr fontId="7" type="noConversion"/>
  </si>
  <si>
    <t>【活动规则】</t>
    <phoneticPr fontId="7" type="noConversion"/>
  </si>
  <si>
    <t>1、拍卖时间：5.20-6.04（16天）  每天3场（11-13点、15-17点、19-21点）；</t>
    <phoneticPr fontId="7" type="noConversion"/>
  </si>
  <si>
    <t>2、每场竞拍时间120分钟，每场11个道具，全天共计33个道具；</t>
    <phoneticPr fontId="7" type="noConversion"/>
  </si>
  <si>
    <t>3、贴合520大促主题，产出各类鲜花、时装、绝版宠为主的物品，配合其他如O宠、法宝等消耗类材料；</t>
    <phoneticPr fontId="7" type="noConversion"/>
  </si>
  <si>
    <t>4、每轮竞拍结束，界面保留竞拍结果，直到下一轮活动开启。</t>
    <phoneticPr fontId="7" type="noConversion"/>
  </si>
  <si>
    <t>日期\场次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</si>
  <si>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</si>
  <si>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</si>
  <si>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</si>
  <si>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</si>
  <si>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品类</t>
    <phoneticPr fontId="7" type="noConversion"/>
  </si>
  <si>
    <t>起拍价</t>
    <phoneticPr fontId="7" type="noConversion"/>
  </si>
  <si>
    <t>25星XO</t>
    <phoneticPr fontId="7" type="noConversion"/>
  </si>
  <si>
    <t>NPC+快捷入口</t>
    <phoneticPr fontId="2" type="noConversion"/>
  </si>
  <si>
    <t>活动集成面板/系统公告</t>
    <phoneticPr fontId="7" type="noConversion"/>
  </si>
  <si>
    <t>A</t>
    <phoneticPr fontId="7" type="noConversion"/>
  </si>
  <si>
    <r>
      <t>只上</t>
    </r>
    <r>
      <rPr>
        <b/>
        <sz val="11"/>
        <color rgb="FFFF0000"/>
        <rFont val="宋体"/>
        <family val="3"/>
        <charset val="134"/>
        <scheme val="minor"/>
      </rPr>
      <t>1</t>
    </r>
    <r>
      <rPr>
        <b/>
        <sz val="11"/>
        <color theme="1"/>
        <rFont val="宋体"/>
        <family val="3"/>
        <charset val="134"/>
        <scheme val="minor"/>
      </rPr>
      <t>次</t>
    </r>
    <phoneticPr fontId="7" type="noConversion"/>
  </si>
  <si>
    <t>市场总价值</t>
    <phoneticPr fontId="7" type="noConversion"/>
  </si>
  <si>
    <t>起手价</t>
    <phoneticPr fontId="7" type="noConversion"/>
  </si>
  <si>
    <t>折扣</t>
    <phoneticPr fontId="7" type="noConversion"/>
  </si>
  <si>
    <t>99朵白玫瑰</t>
    <phoneticPr fontId="7" type="noConversion"/>
  </si>
  <si>
    <t>史诗生命宝石</t>
    <phoneticPr fontId="7" type="noConversion"/>
  </si>
  <si>
    <t>完美经验宝石</t>
    <phoneticPr fontId="7" type="noConversion"/>
  </si>
  <si>
    <t>完美生命宝石</t>
    <phoneticPr fontId="7" type="noConversion"/>
  </si>
  <si>
    <t>30星XO</t>
    <phoneticPr fontId="7" type="noConversion"/>
  </si>
  <si>
    <t>30星XO*99</t>
    <phoneticPr fontId="7" type="noConversion"/>
  </si>
  <si>
    <t>邪虎蛋</t>
    <phoneticPr fontId="7" type="noConversion"/>
  </si>
  <si>
    <t>孤星至尊副宠包</t>
    <phoneticPr fontId="7" type="noConversion"/>
  </si>
  <si>
    <t>双星至尊副宠包</t>
    <phoneticPr fontId="7" type="noConversion"/>
  </si>
  <si>
    <t>直升1级道具</t>
    <phoneticPr fontId="7" type="noConversion"/>
  </si>
  <si>
    <t>直升半级道具</t>
    <phoneticPr fontId="7" type="noConversion"/>
  </si>
  <si>
    <t>一阶法魂晶石</t>
    <phoneticPr fontId="7" type="noConversion"/>
  </si>
  <si>
    <t>冰霜圣痕炫美箱</t>
    <phoneticPr fontId="7" type="noConversion"/>
  </si>
  <si>
    <t>天使萌宠·雪爪</t>
    <phoneticPr fontId="7" type="noConversion"/>
  </si>
  <si>
    <t>圣诞衣（女）</t>
    <phoneticPr fontId="7" type="noConversion"/>
  </si>
  <si>
    <t>圣诞衣（男）</t>
    <phoneticPr fontId="7" type="noConversion"/>
  </si>
  <si>
    <t>绮梦蝶舞（女）</t>
    <phoneticPr fontId="7" type="noConversion"/>
  </si>
  <si>
    <t>风华蝶簇（男）</t>
    <phoneticPr fontId="7" type="noConversion"/>
  </si>
  <si>
    <r>
      <t>只上</t>
    </r>
    <r>
      <rPr>
        <b/>
        <sz val="11"/>
        <color rgb="FFFF0000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次</t>
    </r>
    <phoneticPr fontId="7" type="noConversion"/>
  </si>
  <si>
    <t>至纯攻击力宝石</t>
    <phoneticPr fontId="7" type="noConversion"/>
  </si>
  <si>
    <t>精力果</t>
    <phoneticPr fontId="7" type="noConversion"/>
  </si>
  <si>
    <t>圣兽魔晶礼包</t>
    <phoneticPr fontId="7" type="noConversion"/>
  </si>
  <si>
    <t>星月花车蛋</t>
    <phoneticPr fontId="7" type="noConversion"/>
  </si>
  <si>
    <t>翡翠礼服（女）</t>
    <phoneticPr fontId="7" type="noConversion"/>
  </si>
  <si>
    <t>皇室风华</t>
    <phoneticPr fontId="7" type="noConversion"/>
  </si>
  <si>
    <t>c</t>
    <phoneticPr fontId="7" type="noConversion"/>
  </si>
  <si>
    <t>星月繁花（女）</t>
    <phoneticPr fontId="7" type="noConversion"/>
  </si>
  <si>
    <t>星月繁花（男）</t>
    <phoneticPr fontId="7" type="noConversion"/>
  </si>
  <si>
    <t>翎梦星辉（女）</t>
    <phoneticPr fontId="7" type="noConversion"/>
  </si>
  <si>
    <t>翎彩星辉（男）</t>
    <phoneticPr fontId="7" type="noConversion"/>
  </si>
  <si>
    <t>d</t>
    <phoneticPr fontId="7" type="noConversion"/>
  </si>
  <si>
    <t>99朵红玫瑰</t>
    <phoneticPr fontId="7" type="noConversion"/>
  </si>
  <si>
    <t>孤星蒂娜亚蛋</t>
    <phoneticPr fontId="7" type="noConversion"/>
  </si>
  <si>
    <t>双星拉尼亚蛋</t>
    <phoneticPr fontId="7" type="noConversion"/>
  </si>
  <si>
    <t>双至尊原生宠包</t>
    <phoneticPr fontId="7" type="noConversion"/>
  </si>
  <si>
    <t>至尊原生宠包</t>
    <phoneticPr fontId="7" type="noConversion"/>
  </si>
  <si>
    <t>单至尊圣女包</t>
    <phoneticPr fontId="7" type="noConversion"/>
  </si>
  <si>
    <t>幸运药水+3</t>
    <phoneticPr fontId="7" type="noConversion"/>
  </si>
  <si>
    <t>电浆药水</t>
    <phoneticPr fontId="7" type="noConversion"/>
  </si>
  <si>
    <t>极致经验时装（1天）</t>
    <phoneticPr fontId="7" type="noConversion"/>
  </si>
  <si>
    <t>堕天使·法杖</t>
    <phoneticPr fontId="7" type="noConversion"/>
  </si>
  <si>
    <t>极域寒锋宝箱</t>
    <phoneticPr fontId="7" type="noConversion"/>
  </si>
  <si>
    <t>水晶独角兽礼包</t>
    <phoneticPr fontId="7" type="noConversion"/>
  </si>
  <si>
    <t>蜜恋灵狐蛋</t>
    <phoneticPr fontId="7" type="noConversion"/>
  </si>
  <si>
    <t>清凉盛夏（女）</t>
    <phoneticPr fontId="7" type="noConversion"/>
  </si>
  <si>
    <t>清凉盛夏（男）</t>
    <phoneticPr fontId="7" type="noConversion"/>
  </si>
  <si>
    <t>星羽恋曲（女）</t>
    <phoneticPr fontId="7" type="noConversion"/>
  </si>
  <si>
    <t>银月颂歌（男）</t>
    <phoneticPr fontId="7" type="noConversion"/>
  </si>
  <si>
    <t>e</t>
    <phoneticPr fontId="7" type="noConversion"/>
  </si>
  <si>
    <t>史诗攻击宝石</t>
    <phoneticPr fontId="7" type="noConversion"/>
  </si>
  <si>
    <t>史诗战斗力宝石</t>
    <phoneticPr fontId="7" type="noConversion"/>
  </si>
  <si>
    <t>雪梦公主礼服（女）</t>
    <phoneticPr fontId="7" type="noConversion"/>
  </si>
  <si>
    <t>紫月舞裙（女）</t>
    <phoneticPr fontId="7" type="noConversion"/>
  </si>
  <si>
    <t>加勒比风暴（女）</t>
    <phoneticPr fontId="7" type="noConversion"/>
  </si>
  <si>
    <t>加勒比风暴（男）</t>
    <phoneticPr fontId="7" type="noConversion"/>
  </si>
  <si>
    <t>拍卖模板</t>
    <phoneticPr fontId="2" type="noConversion"/>
  </si>
  <si>
    <t>拍卖模板</t>
    <phoneticPr fontId="7" type="noConversion"/>
  </si>
  <si>
    <t>999朵白玫瑰</t>
    <phoneticPr fontId="7" type="noConversion"/>
  </si>
  <si>
    <t>999朵红玫瑰</t>
    <phoneticPr fontId="7" type="noConversion"/>
  </si>
  <si>
    <t>物品名</t>
    <phoneticPr fontId="7" type="noConversion"/>
  </si>
  <si>
    <t>物品名</t>
    <phoneticPr fontId="7" type="noConversion"/>
  </si>
  <si>
    <t>物品名</t>
    <phoneticPr fontId="7" type="noConversion"/>
  </si>
  <si>
    <t>上架次数</t>
    <phoneticPr fontId="7" type="noConversion"/>
  </si>
  <si>
    <t>活动入口：</t>
    <phoneticPr fontId="7" type="noConversion"/>
  </si>
  <si>
    <t>火爆面板左侧标签页+NPC+快捷入口</t>
    <phoneticPr fontId="2" type="noConversion"/>
  </si>
  <si>
    <t>1）5月20-6月04日期间，所有玩家可使用折扣劵，进入副本进行特价物品购买</t>
    <phoneticPr fontId="7" type="noConversion"/>
  </si>
  <si>
    <t>2）每进入一次副本，消耗一个折扣劵；</t>
    <phoneticPr fontId="7" type="noConversion"/>
  </si>
  <si>
    <t>3）特价商店内做不同限制的购买上限，详见表格。</t>
    <phoneticPr fontId="7" type="noConversion"/>
  </si>
  <si>
    <t>4）每个玩家，每日最多可使用5次折扣劵进入副本</t>
    <phoneticPr fontId="7" type="noConversion"/>
  </si>
  <si>
    <t>5）每次进入副本，开启10分钟倒计时。10分钟后强制送出副本；</t>
    <phoneticPr fontId="7" type="noConversion"/>
  </si>
  <si>
    <t>6）每日的23:50-00:00,副本不可进。（此时要注意，使用道具，道具不消失的）</t>
    <phoneticPr fontId="7" type="noConversion"/>
  </si>
  <si>
    <t>商店</t>
    <phoneticPr fontId="2" type="noConversion"/>
  </si>
  <si>
    <t>二阶法魂晶石</t>
    <phoneticPr fontId="7" type="noConversion"/>
  </si>
  <si>
    <t>三阶法魂晶石</t>
    <phoneticPr fontId="7" type="noConversion"/>
  </si>
  <si>
    <t>单人每日/单次副本限购</t>
    <phoneticPr fontId="2" type="noConversion"/>
  </si>
  <si>
    <t>其他（1）、装备（2）、宝石（4）、幻兽（8）、消耗品（16）、礼包（32）</t>
    <phoneticPr fontId="2" type="noConversion"/>
  </si>
  <si>
    <t>17年9月礼包需求</t>
    <phoneticPr fontId="7" type="noConversion"/>
  </si>
  <si>
    <t>新手装备强化包</t>
  </si>
  <si>
    <t>精致经验时装箱</t>
    <phoneticPr fontId="7" type="noConversion"/>
  </si>
  <si>
    <t>三倍经验药水</t>
  </si>
  <si>
    <t>原生宠礼包</t>
    <phoneticPr fontId="7" type="noConversion"/>
  </si>
  <si>
    <t>精力果</t>
  </si>
  <si>
    <t>1天神祝幻尘</t>
    <phoneticPr fontId="7" type="noConversion"/>
  </si>
  <si>
    <t>梦恋甜心时装[3天]</t>
    <phoneticPr fontId="7" type="noConversion"/>
  </si>
  <si>
    <t>使用图标</t>
    <phoneticPr fontId="7" type="noConversion"/>
  </si>
  <si>
    <t>9月官服特权</t>
    <phoneticPr fontId="2" type="noConversion"/>
  </si>
  <si>
    <t>9.25-10.25</t>
    <phoneticPr fontId="2" type="noConversion"/>
  </si>
  <si>
    <t>否</t>
    <phoneticPr fontId="2" type="noConversion"/>
  </si>
  <si>
    <t xml:space="preserve">开始后直接给3天时效时装
男【星恋密语】：192500
女【梦恋甜心】：192520
</t>
    <phoneticPr fontId="7" type="noConversion"/>
  </si>
  <si>
    <t xml:space="preserve"> </t>
    <phoneticPr fontId="7" type="noConversion"/>
  </si>
  <si>
    <t>monopoly</t>
  </si>
  <si>
    <t>monopoly</t>
    <phoneticPr fontId="7" type="noConversion"/>
  </si>
  <si>
    <t>外观</t>
    <phoneticPr fontId="7" type="noConversion"/>
  </si>
  <si>
    <t>堕天使·巫杖</t>
    <phoneticPr fontId="7" type="noConversion"/>
  </si>
  <si>
    <t>7天花梦蝶礼包</t>
  </si>
  <si>
    <t>3日绯恋燃情礼包</t>
  </si>
  <si>
    <t>霜焰凰碎晶</t>
    <phoneticPr fontId="7" type="noConversion"/>
  </si>
  <si>
    <t>王者荣光碎晶</t>
    <phoneticPr fontId="7" type="noConversion"/>
  </si>
  <si>
    <t>王权神耀碎晶</t>
    <phoneticPr fontId="7" type="noConversion"/>
  </si>
  <si>
    <t>装备&amp;宝石相关</t>
    <phoneticPr fontId="7" type="noConversion"/>
  </si>
  <si>
    <t>月光宝盒</t>
  </si>
  <si>
    <t>月光宝盒增强版</t>
    <phoneticPr fontId="7" type="noConversion"/>
  </si>
  <si>
    <t>神圣月光宝盒</t>
    <phoneticPr fontId="7" type="noConversion"/>
  </si>
  <si>
    <t>至尊月光碎片</t>
    <phoneticPr fontId="7" type="noConversion"/>
  </si>
  <si>
    <t>史诗宝石自选箱</t>
    <phoneticPr fontId="7" type="noConversion"/>
  </si>
  <si>
    <t>高级宝石可选包</t>
    <phoneticPr fontId="2" type="noConversion"/>
  </si>
  <si>
    <t>精纯战斗力宝石</t>
  </si>
  <si>
    <t>至纯战斗力宝石</t>
  </si>
  <si>
    <t>无瑕战斗力宝石</t>
    <phoneticPr fontId="2" type="noConversion"/>
  </si>
  <si>
    <t>精纯攻击宝石</t>
  </si>
  <si>
    <t>无瑕攻击宝石</t>
  </si>
  <si>
    <t>完美攻击宝石</t>
    <phoneticPr fontId="7" type="noConversion"/>
  </si>
  <si>
    <t>本职业精品+10属性装备</t>
    <phoneticPr fontId="7" type="noConversion"/>
  </si>
  <si>
    <t>法宝养成相关</t>
    <phoneticPr fontId="7" type="noConversion"/>
  </si>
  <si>
    <t>星光石</t>
  </si>
  <si>
    <t>月光石</t>
    <phoneticPr fontId="7" type="noConversion"/>
  </si>
  <si>
    <t>雷系法宝自选箱</t>
    <phoneticPr fontId="2" type="noConversion"/>
  </si>
  <si>
    <t>+1创世晶石</t>
    <phoneticPr fontId="7" type="noConversion"/>
  </si>
  <si>
    <t>+2创世晶石</t>
  </si>
  <si>
    <t>+3创世晶石</t>
  </si>
  <si>
    <t>+4创世晶石</t>
    <phoneticPr fontId="7" type="noConversion"/>
  </si>
  <si>
    <t>四阶法魂晶石</t>
    <phoneticPr fontId="7" type="noConversion"/>
  </si>
  <si>
    <t>五阶法魂晶石</t>
    <phoneticPr fontId="7" type="noConversion"/>
  </si>
  <si>
    <t>幻兽养成相关</t>
    <phoneticPr fontId="7" type="noConversion"/>
  </si>
  <si>
    <t>绯梦姬红莲礼包</t>
  </si>
  <si>
    <t>紫幻姬罗兰礼包</t>
  </si>
  <si>
    <t>皇家龙鹰礼包</t>
  </si>
  <si>
    <t>至尊原生副宠箱</t>
  </si>
  <si>
    <r>
      <t>20星原生宠</t>
    </r>
    <r>
      <rPr>
        <sz val="11"/>
        <color rgb="FF006100"/>
        <rFont val="宋体"/>
        <family val="3"/>
        <charset val="134"/>
        <scheme val="minor"/>
      </rPr>
      <t>通用宠</t>
    </r>
    <phoneticPr fontId="7" type="noConversion"/>
  </si>
  <si>
    <t>星级魂宠自选包</t>
    <phoneticPr fontId="7" type="noConversion"/>
  </si>
  <si>
    <t>奇异兽精华</t>
    <phoneticPr fontId="7" type="noConversion"/>
  </si>
  <si>
    <t>圣光洗礼</t>
  </si>
  <si>
    <t>重生</t>
  </si>
  <si>
    <t>灵魂献祭</t>
  </si>
  <si>
    <t>风珠</t>
  </si>
  <si>
    <t>生命祝福</t>
  </si>
  <si>
    <t>魔法防御</t>
  </si>
  <si>
    <t>物理防御</t>
  </si>
  <si>
    <t>坚韧</t>
  </si>
  <si>
    <t>强身</t>
  </si>
  <si>
    <t>狂怒</t>
  </si>
  <si>
    <t>破魔</t>
  </si>
  <si>
    <t>撕裂</t>
  </si>
  <si>
    <t>战意</t>
  </si>
  <si>
    <t>破敌</t>
  </si>
  <si>
    <t>血脉狂暴</t>
  </si>
  <si>
    <t>霜冻</t>
  </si>
  <si>
    <t>燃烧</t>
  </si>
  <si>
    <t>天赋洗炼随机包</t>
    <phoneticPr fontId="7" type="noConversion"/>
  </si>
  <si>
    <t>1级兽灵圣水</t>
    <phoneticPr fontId="7" type="noConversion"/>
  </si>
  <si>
    <t>2级兽灵圣水</t>
    <phoneticPr fontId="7" type="noConversion"/>
  </si>
  <si>
    <t>3级兽灵圣水</t>
    <phoneticPr fontId="7" type="noConversion"/>
  </si>
  <si>
    <t>4级兽灵圣水</t>
    <phoneticPr fontId="7" type="noConversion"/>
  </si>
  <si>
    <t>顿悟丹</t>
    <phoneticPr fontId="7" type="noConversion"/>
  </si>
  <si>
    <t>幻兽栏拓展书</t>
    <phoneticPr fontId="2" type="noConversion"/>
  </si>
  <si>
    <t>其他</t>
    <phoneticPr fontId="7" type="noConversion"/>
  </si>
  <si>
    <t>豪华富贵包</t>
    <phoneticPr fontId="7" type="noConversion"/>
  </si>
  <si>
    <t>999朵粉玫瑰</t>
    <phoneticPr fontId="7" type="noConversion"/>
  </si>
  <si>
    <t>免单券</t>
    <phoneticPr fontId="7" type="noConversion"/>
  </si>
  <si>
    <t>30天称号：消费达人</t>
    <phoneticPr fontId="7" type="noConversion"/>
  </si>
  <si>
    <t>极致经验时装箱</t>
  </si>
  <si>
    <t>54点绑定魔石卡</t>
    <phoneticPr fontId="2" type="noConversion"/>
  </si>
  <si>
    <t>270点绑定魔石卡</t>
    <phoneticPr fontId="7" type="noConversion"/>
  </si>
  <si>
    <t>500万金币礼盒</t>
    <phoneticPr fontId="2" type="noConversion"/>
  </si>
  <si>
    <t>回馈转转箱</t>
    <phoneticPr fontId="7" type="noConversion"/>
  </si>
  <si>
    <t>巨龙主宰魔杖</t>
    <phoneticPr fontId="7" type="noConversion"/>
  </si>
  <si>
    <t>绑定魔石幸运箱</t>
    <phoneticPr fontId="7" type="noConversion"/>
  </si>
  <si>
    <t>抽奖NPC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</si>
</sst>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"/>
    <numFmt numFmtId="177" formatCode="0.000%"/>
    <numFmt numFmtId="178" formatCode="0_ "/>
    <numFmt numFmtId="179" formatCode="0.00_ "/>
    <numFmt numFmtId="180" formatCode="_ * #,##0_ ;_ * \-#,##0_ ;_ * &quot;-&quot;??_ ;_ @_ "/>
  </numFmts>
  <fonts count="5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22"/>
      <name val="微软雅黑"/>
      <family val="2"/>
      <charset val="134"/>
    </font>
    <font>
      <b/>
      <sz val="22"/>
      <name val="宋体"/>
      <family val="3"/>
      <charset val="134"/>
    </font>
    <font>
      <b/>
      <sz val="22"/>
      <color rgb="FFFF0000"/>
      <name val="微软雅黑"/>
      <family val="2"/>
      <charset val="134"/>
    </font>
    <font>
      <sz val="11"/>
      <name val="等线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name val="微软雅黑"/>
      <family val="2"/>
    </font>
    <font>
      <sz val="10"/>
      <color rgb="FFFF0000"/>
      <name val="微软雅黑"/>
      <family val="2"/>
    </font>
    <font>
      <sz val="10"/>
      <color indexed="8"/>
      <name val="微软雅黑"/>
      <family val="2"/>
    </font>
    <font>
      <b/>
      <sz val="11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2"/>
      <color theme="1"/>
      <name val="微软雅黑"/>
      <family val="2"/>
    </font>
    <font>
      <b/>
      <sz val="12"/>
      <color theme="1"/>
      <name val="微软雅黑"/>
      <family val="2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trike/>
      <sz val="12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2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74">
    <xf numFmtId="0" fontId="0" fillId="0" borderId="0"/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0" borderId="0">
      <alignment vertical="center"/>
    </xf>
    <xf numFmtId="0" fontId="3" fillId="0" borderId="0"/>
    <xf numFmtId="0" fontId="22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5" fillId="0" borderId="0"/>
    <xf numFmtId="0" fontId="5" fillId="0" borderId="0"/>
    <xf numFmtId="0" fontId="3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0" borderId="0">
      <alignment vertical="center"/>
    </xf>
    <xf numFmtId="0" fontId="5" fillId="0" borderId="0">
      <alignment vertical="center"/>
    </xf>
    <xf numFmtId="0" fontId="3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/>
    <xf numFmtId="0" fontId="18" fillId="0" borderId="0">
      <alignment vertical="center"/>
    </xf>
    <xf numFmtId="0" fontId="55" fillId="22" borderId="0" applyNumberFormat="0" applyBorder="0" applyAlignment="0" applyProtection="0">
      <alignment vertical="center"/>
    </xf>
  </cellStyleXfs>
  <cellXfs count="223">
    <xf numFmtId="0" fontId="0" fillId="0" borderId="0" xfId="0"/>
    <xf numFmtId="10" fontId="6" fillId="3" borderId="2" xfId="3" applyNumberFormat="1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12" fillId="0" borderId="0" xfId="3" applyFont="1">
      <alignment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4" fillId="2" borderId="1" xfId="2" applyAlignment="1"/>
    <xf numFmtId="0" fontId="13" fillId="5" borderId="0" xfId="3" applyFont="1" applyFill="1">
      <alignment vertical="center"/>
    </xf>
    <xf numFmtId="0" fontId="0" fillId="5" borderId="0" xfId="0" applyFill="1"/>
    <xf numFmtId="0" fontId="4" fillId="2" borderId="1" xfId="2">
      <alignment vertical="center"/>
    </xf>
    <xf numFmtId="0" fontId="4" fillId="2" borderId="1" xfId="2" quotePrefix="1" applyAlignment="1">
      <alignment horizontal="center" vertical="center"/>
    </xf>
    <xf numFmtId="0" fontId="4" fillId="2" borderId="1" xfId="2" applyAlignment="1">
      <alignment horizontal="center" vertical="center"/>
    </xf>
    <xf numFmtId="0" fontId="4" fillId="2" borderId="1" xfId="2" applyAlignment="1">
      <alignment horizontal="left" vertical="center"/>
    </xf>
    <xf numFmtId="0" fontId="4" fillId="2" borderId="1" xfId="2" applyAlignment="1">
      <alignment horizontal="center" vertical="center" wrapText="1"/>
    </xf>
    <xf numFmtId="0" fontId="16" fillId="2" borderId="1" xfId="2" applyFont="1">
      <alignment vertical="center"/>
    </xf>
    <xf numFmtId="0" fontId="16" fillId="2" borderId="1" xfId="2" applyFont="1" applyAlignment="1">
      <alignment vertical="center" wrapText="1"/>
    </xf>
    <xf numFmtId="0" fontId="4" fillId="2" borderId="1" xfId="2" applyAlignment="1">
      <alignment vertical="center" wrapText="1"/>
    </xf>
    <xf numFmtId="0" fontId="4" fillId="2" borderId="1" xfId="2" applyAlignment="1">
      <alignment vertical="center"/>
    </xf>
    <xf numFmtId="0" fontId="4" fillId="2" borderId="1" xfId="2" applyAlignment="1">
      <alignment horizontal="center" vertical="center"/>
    </xf>
    <xf numFmtId="0" fontId="4" fillId="2" borderId="1" xfId="2" applyAlignment="1">
      <alignment horizontal="center"/>
    </xf>
    <xf numFmtId="0" fontId="19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176" fontId="24" fillId="0" borderId="0" xfId="4" applyNumberFormat="1" applyFont="1" applyAlignment="1">
      <alignment vertical="center"/>
    </xf>
    <xf numFmtId="176" fontId="24" fillId="0" borderId="0" xfId="5" applyNumberFormat="1" applyFont="1" applyAlignment="1">
      <alignment vertical="center"/>
    </xf>
    <xf numFmtId="0" fontId="25" fillId="8" borderId="9" xfId="5" applyFont="1" applyFill="1" applyBorder="1" applyAlignment="1">
      <alignment horizontal="center" vertical="center"/>
    </xf>
    <xf numFmtId="0" fontId="25" fillId="8" borderId="9" xfId="5" applyFont="1" applyFill="1" applyBorder="1" applyAlignment="1">
      <alignment horizontal="center" vertical="center" wrapText="1"/>
    </xf>
    <xf numFmtId="0" fontId="11" fillId="9" borderId="9" xfId="5" applyFont="1" applyFill="1" applyBorder="1" applyAlignment="1">
      <alignment horizontal="center" vertical="center"/>
    </xf>
    <xf numFmtId="0" fontId="11" fillId="9" borderId="2" xfId="5" applyFont="1" applyFill="1" applyBorder="1" applyAlignment="1">
      <alignment horizontal="center" vertical="center"/>
    </xf>
    <xf numFmtId="0" fontId="27" fillId="9" borderId="9" xfId="5" applyFont="1" applyFill="1" applyBorder="1" applyAlignment="1">
      <alignment horizontal="center" vertical="center"/>
    </xf>
    <xf numFmtId="0" fontId="11" fillId="10" borderId="9" xfId="5" applyFont="1" applyFill="1" applyBorder="1" applyAlignment="1">
      <alignment horizontal="center" vertical="center"/>
    </xf>
    <xf numFmtId="0" fontId="27" fillId="10" borderId="9" xfId="5" applyFont="1" applyFill="1" applyBorder="1" applyAlignment="1">
      <alignment horizontal="center" vertical="center"/>
    </xf>
    <xf numFmtId="0" fontId="11" fillId="0" borderId="9" xfId="5" applyFont="1" applyBorder="1" applyAlignment="1">
      <alignment horizontal="center" vertical="center"/>
    </xf>
    <xf numFmtId="0" fontId="27" fillId="0" borderId="9" xfId="5" applyFont="1" applyBorder="1" applyAlignment="1">
      <alignment horizontal="center" vertical="center"/>
    </xf>
    <xf numFmtId="0" fontId="11" fillId="0" borderId="9" xfId="5" applyFont="1" applyBorder="1" applyAlignment="1">
      <alignment horizontal="center" vertical="center" wrapText="1"/>
    </xf>
    <xf numFmtId="0" fontId="24" fillId="5" borderId="0" xfId="5" applyFont="1" applyFill="1" applyAlignment="1">
      <alignment vertical="center"/>
    </xf>
    <xf numFmtId="0" fontId="4" fillId="2" borderId="1" xfId="2" applyNumberFormat="1" applyAlignment="1">
      <alignment horizontal="center" vertical="center" wrapText="1"/>
    </xf>
    <xf numFmtId="0" fontId="1" fillId="0" borderId="0" xfId="6">
      <alignment vertical="center"/>
    </xf>
    <xf numFmtId="0" fontId="23" fillId="0" borderId="0" xfId="7" applyFont="1">
      <alignment vertical="center"/>
    </xf>
    <xf numFmtId="0" fontId="5" fillId="0" borderId="0" xfId="3">
      <alignment vertical="center"/>
    </xf>
    <xf numFmtId="0" fontId="25" fillId="0" borderId="0" xfId="7" applyFont="1">
      <alignment vertical="center"/>
    </xf>
    <xf numFmtId="0" fontId="28" fillId="0" borderId="0" xfId="3" applyFont="1">
      <alignment vertical="center"/>
    </xf>
    <xf numFmtId="0" fontId="13" fillId="0" borderId="0" xfId="3" applyFont="1">
      <alignment vertical="center"/>
    </xf>
    <xf numFmtId="0" fontId="12" fillId="0" borderId="0" xfId="3" applyFont="1">
      <alignment vertical="center"/>
    </xf>
    <xf numFmtId="0" fontId="11" fillId="6" borderId="2" xfId="3" applyFont="1" applyFill="1" applyBorder="1" applyAlignment="1">
      <alignment horizontal="center" vertical="center"/>
    </xf>
    <xf numFmtId="0" fontId="9" fillId="0" borderId="2" xfId="6" applyFont="1" applyBorder="1" applyAlignment="1">
      <alignment horizontal="center" vertical="center"/>
    </xf>
    <xf numFmtId="179" fontId="9" fillId="0" borderId="2" xfId="6" applyNumberFormat="1" applyFont="1" applyFill="1" applyBorder="1" applyAlignment="1">
      <alignment horizontal="center" vertical="center"/>
    </xf>
    <xf numFmtId="0" fontId="1" fillId="5" borderId="0" xfId="6" applyFill="1">
      <alignment vertical="center"/>
    </xf>
    <xf numFmtId="0" fontId="25" fillId="14" borderId="14" xfId="3" applyFont="1" applyFill="1" applyBorder="1" applyAlignment="1">
      <alignment horizontal="center" vertical="center"/>
    </xf>
    <xf numFmtId="0" fontId="9" fillId="15" borderId="14" xfId="3" applyFont="1" applyFill="1" applyBorder="1" applyAlignment="1">
      <alignment horizontal="center" vertical="center"/>
    </xf>
    <xf numFmtId="0" fontId="9" fillId="15" borderId="17" xfId="3" applyFont="1" applyFill="1" applyBorder="1" applyAlignment="1">
      <alignment horizontal="center" vertical="center"/>
    </xf>
    <xf numFmtId="0" fontId="11" fillId="15" borderId="15" xfId="3" applyFont="1" applyFill="1" applyBorder="1" applyAlignment="1">
      <alignment horizontal="center" vertical="center"/>
    </xf>
    <xf numFmtId="0" fontId="9" fillId="15" borderId="15" xfId="3" applyFont="1" applyFill="1" applyBorder="1" applyAlignment="1">
      <alignment horizontal="center" vertical="center"/>
    </xf>
    <xf numFmtId="0" fontId="11" fillId="15" borderId="19" xfId="3" applyFont="1" applyFill="1" applyBorder="1" applyAlignment="1">
      <alignment horizontal="center" vertical="center"/>
    </xf>
    <xf numFmtId="0" fontId="9" fillId="15" borderId="19" xfId="3" applyFont="1" applyFill="1" applyBorder="1" applyAlignment="1">
      <alignment horizontal="center" vertical="center"/>
    </xf>
    <xf numFmtId="0" fontId="11" fillId="15" borderId="2" xfId="3" applyFont="1" applyFill="1" applyBorder="1" applyAlignment="1">
      <alignment horizontal="center" vertical="center"/>
    </xf>
    <xf numFmtId="0" fontId="9" fillId="15" borderId="2" xfId="3" applyFont="1" applyFill="1" applyBorder="1" applyAlignment="1">
      <alignment horizontal="center" vertical="center"/>
    </xf>
    <xf numFmtId="0" fontId="11" fillId="15" borderId="25" xfId="3" applyFont="1" applyFill="1" applyBorder="1" applyAlignment="1">
      <alignment horizontal="center" vertical="center"/>
    </xf>
    <xf numFmtId="0" fontId="9" fillId="15" borderId="25" xfId="3" applyFont="1" applyFill="1" applyBorder="1" applyAlignment="1">
      <alignment horizontal="center" vertical="center"/>
    </xf>
    <xf numFmtId="0" fontId="11" fillId="15" borderId="25" xfId="3" quotePrefix="1" applyFont="1" applyFill="1" applyBorder="1" applyAlignment="1">
      <alignment horizontal="center" vertical="center"/>
    </xf>
    <xf numFmtId="0" fontId="11" fillId="15" borderId="25" xfId="0" applyFont="1" applyFill="1" applyBorder="1" applyAlignment="1">
      <alignment horizontal="center" vertical="center"/>
    </xf>
    <xf numFmtId="0" fontId="11" fillId="15" borderId="19" xfId="3" applyFont="1" applyFill="1" applyBorder="1" applyAlignment="1">
      <alignment horizontal="center" vertical="center" wrapText="1"/>
    </xf>
    <xf numFmtId="0" fontId="11" fillId="15" borderId="25" xfId="3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5" fillId="0" borderId="0" xfId="3" applyFont="1">
      <alignment vertical="center"/>
    </xf>
    <xf numFmtId="0" fontId="6" fillId="17" borderId="2" xfId="3" applyFont="1" applyFill="1" applyBorder="1" applyAlignment="1">
      <alignment horizontal="center" vertical="center"/>
    </xf>
    <xf numFmtId="0" fontId="6" fillId="17" borderId="2" xfId="3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177" fontId="9" fillId="0" borderId="2" xfId="3" applyNumberFormat="1" applyFont="1" applyBorder="1" applyAlignment="1">
      <alignment horizontal="center" vertical="center"/>
    </xf>
    <xf numFmtId="179" fontId="9" fillId="0" borderId="2" xfId="3" applyNumberFormat="1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13" fillId="0" borderId="2" xfId="3" applyFont="1" applyBorder="1">
      <alignment vertical="center"/>
    </xf>
    <xf numFmtId="0" fontId="36" fillId="6" borderId="2" xfId="65" applyFont="1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37" fillId="6" borderId="2" xfId="65" applyFont="1" applyFill="1" applyBorder="1" applyAlignment="1">
      <alignment horizontal="center" vertical="center"/>
    </xf>
    <xf numFmtId="0" fontId="38" fillId="6" borderId="2" xfId="65" applyFont="1" applyFill="1" applyBorder="1" applyAlignment="1">
      <alignment horizontal="center" vertical="center"/>
    </xf>
    <xf numFmtId="0" fontId="10" fillId="6" borderId="2" xfId="65" applyFont="1" applyFill="1" applyBorder="1" applyAlignment="1">
      <alignment horizontal="center" vertical="center"/>
    </xf>
    <xf numFmtId="177" fontId="13" fillId="0" borderId="0" xfId="3" applyNumberFormat="1" applyFont="1">
      <alignment vertical="center"/>
    </xf>
    <xf numFmtId="179" fontId="13" fillId="0" borderId="0" xfId="3" applyNumberFormat="1" applyFont="1">
      <alignment vertical="center"/>
    </xf>
    <xf numFmtId="0" fontId="39" fillId="0" borderId="0" xfId="3" applyFont="1">
      <alignment vertical="center"/>
    </xf>
    <xf numFmtId="3" fontId="16" fillId="2" borderId="1" xfId="2" applyNumberFormat="1" applyFont="1">
      <alignment vertical="center"/>
    </xf>
    <xf numFmtId="0" fontId="16" fillId="2" borderId="1" xfId="2" applyFont="1" applyAlignment="1">
      <alignment vertical="center"/>
    </xf>
    <xf numFmtId="0" fontId="40" fillId="0" borderId="0" xfId="0" applyFont="1"/>
    <xf numFmtId="0" fontId="15" fillId="0" borderId="0" xfId="0" applyFont="1"/>
    <xf numFmtId="0" fontId="42" fillId="5" borderId="0" xfId="0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applyFont="1" applyBorder="1" applyAlignment="1">
      <alignment horizontal="center" vertical="center" wrapText="1"/>
    </xf>
    <xf numFmtId="180" fontId="41" fillId="0" borderId="0" xfId="1" applyNumberFormat="1" applyFont="1" applyBorder="1" applyAlignment="1">
      <alignment horizontal="left" vertical="center" indent="1"/>
    </xf>
    <xf numFmtId="43" fontId="41" fillId="0" borderId="0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10" fontId="41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180" fontId="41" fillId="0" borderId="0" xfId="1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25" fillId="5" borderId="0" xfId="7" applyFont="1" applyFill="1">
      <alignment vertical="center"/>
    </xf>
    <xf numFmtId="0" fontId="44" fillId="0" borderId="0" xfId="7" applyFont="1" applyFill="1">
      <alignment vertical="center"/>
    </xf>
    <xf numFmtId="0" fontId="45" fillId="0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23" fillId="0" borderId="0" xfId="7" applyFont="1" applyFill="1">
      <alignment vertical="center"/>
    </xf>
    <xf numFmtId="0" fontId="46" fillId="0" borderId="0" xfId="7" applyFont="1" applyFill="1">
      <alignment vertical="center"/>
    </xf>
    <xf numFmtId="0" fontId="0" fillId="0" borderId="0" xfId="0" applyAlignment="1">
      <alignment vertical="center"/>
    </xf>
    <xf numFmtId="0" fontId="45" fillId="5" borderId="0" xfId="0" applyFont="1" applyFill="1" applyAlignment="1">
      <alignment vertical="center"/>
    </xf>
    <xf numFmtId="180" fontId="41" fillId="0" borderId="0" xfId="1" applyNumberFormat="1" applyFont="1" applyBorder="1" applyAlignment="1">
      <alignment horizontal="left" vertical="top"/>
    </xf>
    <xf numFmtId="0" fontId="28" fillId="17" borderId="12" xfId="0" applyFont="1" applyFill="1" applyBorder="1" applyAlignment="1">
      <alignment horizontal="center" vertical="center"/>
    </xf>
    <xf numFmtId="0" fontId="29" fillId="17" borderId="13" xfId="0" applyFont="1" applyFill="1" applyBorder="1" applyAlignment="1">
      <alignment horizontal="center" vertical="center"/>
    </xf>
    <xf numFmtId="58" fontId="29" fillId="0" borderId="2" xfId="0" applyNumberFormat="1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29" fillId="0" borderId="19" xfId="3" applyFont="1" applyFill="1" applyBorder="1" applyAlignment="1">
      <alignment horizontal="center" vertical="center" wrapText="1"/>
    </xf>
    <xf numFmtId="0" fontId="28" fillId="0" borderId="19" xfId="3" applyFont="1" applyFill="1" applyBorder="1" applyAlignment="1">
      <alignment horizontal="center" vertical="center"/>
    </xf>
    <xf numFmtId="0" fontId="51" fillId="0" borderId="19" xfId="0" applyFont="1" applyFill="1" applyBorder="1" applyAlignment="1">
      <alignment horizontal="center" vertical="center"/>
    </xf>
    <xf numFmtId="0" fontId="51" fillId="0" borderId="19" xfId="0" applyFont="1" applyFill="1" applyBorder="1" applyAlignment="1">
      <alignment vertical="center"/>
    </xf>
    <xf numFmtId="0" fontId="28" fillId="0" borderId="20" xfId="3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29" fillId="0" borderId="2" xfId="3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/>
    </xf>
    <xf numFmtId="1" fontId="53" fillId="0" borderId="2" xfId="0" applyNumberFormat="1" applyFont="1" applyFill="1" applyBorder="1" applyAlignment="1">
      <alignment horizontal="center" vertical="center"/>
    </xf>
    <xf numFmtId="10" fontId="53" fillId="0" borderId="2" xfId="62" applyNumberFormat="1" applyFont="1" applyFill="1" applyBorder="1" applyAlignment="1">
      <alignment horizontal="center" vertical="center"/>
    </xf>
    <xf numFmtId="0" fontId="5" fillId="0" borderId="22" xfId="3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10" fontId="53" fillId="0" borderId="2" xfId="62" applyNumberFormat="1" applyFont="1" applyFill="1" applyBorder="1">
      <alignment vertical="center"/>
    </xf>
    <xf numFmtId="0" fontId="54" fillId="0" borderId="2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4" fillId="0" borderId="25" xfId="0" applyFont="1" applyFill="1" applyBorder="1" applyAlignment="1">
      <alignment horizontal="center" vertical="center"/>
    </xf>
    <xf numFmtId="0" fontId="52" fillId="0" borderId="25" xfId="0" applyFont="1" applyFill="1" applyBorder="1" applyAlignment="1">
      <alignment horizontal="center" vertical="center"/>
    </xf>
    <xf numFmtId="0" fontId="53" fillId="0" borderId="25" xfId="0" applyFont="1" applyFill="1" applyBorder="1" applyAlignment="1">
      <alignment horizontal="center" vertical="center"/>
    </xf>
    <xf numFmtId="1" fontId="53" fillId="0" borderId="25" xfId="0" applyNumberFormat="1" applyFont="1" applyFill="1" applyBorder="1" applyAlignment="1">
      <alignment horizontal="center" vertical="center"/>
    </xf>
    <xf numFmtId="10" fontId="53" fillId="0" borderId="25" xfId="62" applyNumberFormat="1" applyFont="1" applyFill="1" applyBorder="1" applyAlignment="1">
      <alignment horizontal="center" vertical="center"/>
    </xf>
    <xf numFmtId="0" fontId="5" fillId="0" borderId="26" xfId="3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54" fillId="0" borderId="19" xfId="0" applyFont="1" applyFill="1" applyBorder="1" applyAlignment="1">
      <alignment horizontal="center" vertical="center"/>
    </xf>
    <xf numFmtId="0" fontId="28" fillId="0" borderId="19" xfId="3" applyFont="1" applyFill="1" applyBorder="1" applyAlignment="1">
      <alignment vertical="center" wrapText="1"/>
    </xf>
    <xf numFmtId="0" fontId="48" fillId="0" borderId="0" xfId="0" applyFont="1"/>
    <xf numFmtId="178" fontId="4" fillId="2" borderId="1" xfId="2" applyNumberFormat="1" applyAlignment="1">
      <alignment horizontal="center" vertical="center" wrapText="1"/>
    </xf>
    <xf numFmtId="178" fontId="4" fillId="2" borderId="1" xfId="2" applyNumberFormat="1" applyAlignment="1">
      <alignment horizontal="center" vertical="center"/>
    </xf>
    <xf numFmtId="0" fontId="13" fillId="0" borderId="0" xfId="22" applyFont="1">
      <alignment vertical="center"/>
    </xf>
    <xf numFmtId="0" fontId="13" fillId="0" borderId="0" xfId="22" applyFont="1" applyAlignment="1">
      <alignment horizontal="center" vertical="center"/>
    </xf>
    <xf numFmtId="0" fontId="16" fillId="7" borderId="1" xfId="49" applyAlignment="1">
      <alignment horizontal="center" vertical="center"/>
    </xf>
    <xf numFmtId="9" fontId="4" fillId="2" borderId="1" xfId="2" applyNumberFormat="1" applyAlignment="1"/>
    <xf numFmtId="0" fontId="55" fillId="22" borderId="2" xfId="73" applyBorder="1" applyAlignment="1"/>
    <xf numFmtId="0" fontId="55" fillId="22" borderId="2" xfId="73" quotePrefix="1" applyBorder="1" applyAlignment="1"/>
    <xf numFmtId="0" fontId="9" fillId="0" borderId="3" xfId="3" applyFont="1" applyFill="1" applyBorder="1" applyAlignment="1">
      <alignment horizontal="center" vertical="center"/>
    </xf>
    <xf numFmtId="0" fontId="9" fillId="0" borderId="4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4" fillId="2" borderId="1" xfId="2" applyAlignment="1">
      <alignment horizontal="center" vertical="center"/>
    </xf>
    <xf numFmtId="0" fontId="4" fillId="2" borderId="6" xfId="2" applyBorder="1" applyAlignment="1">
      <alignment horizontal="center"/>
    </xf>
    <xf numFmtId="0" fontId="4" fillId="2" borderId="8" xfId="2" applyBorder="1" applyAlignment="1">
      <alignment horizontal="center"/>
    </xf>
    <xf numFmtId="0" fontId="4" fillId="2" borderId="6" xfId="2" applyBorder="1" applyAlignment="1">
      <alignment horizontal="center" vertical="center"/>
    </xf>
    <xf numFmtId="0" fontId="4" fillId="2" borderId="8" xfId="2" applyBorder="1" applyAlignment="1">
      <alignment horizontal="center" vertical="center"/>
    </xf>
    <xf numFmtId="0" fontId="4" fillId="2" borderId="6" xfId="2" applyBorder="1" applyAlignment="1">
      <alignment horizontal="center" vertical="center" wrapText="1"/>
    </xf>
    <xf numFmtId="0" fontId="4" fillId="2" borderId="8" xfId="2" applyBorder="1" applyAlignment="1">
      <alignment horizontal="center" vertical="center" wrapText="1"/>
    </xf>
    <xf numFmtId="0" fontId="11" fillId="9" borderId="9" xfId="5" applyFont="1" applyFill="1" applyBorder="1" applyAlignment="1">
      <alignment horizontal="center" vertical="center"/>
    </xf>
    <xf numFmtId="0" fontId="11" fillId="10" borderId="9" xfId="5" applyFont="1" applyFill="1" applyBorder="1" applyAlignment="1">
      <alignment horizontal="center" vertical="center"/>
    </xf>
    <xf numFmtId="0" fontId="26" fillId="0" borderId="10" xfId="5" applyFont="1" applyBorder="1" applyAlignment="1">
      <alignment horizontal="center" vertical="center" wrapText="1"/>
    </xf>
    <xf numFmtId="0" fontId="26" fillId="0" borderId="11" xfId="5" applyFont="1" applyBorder="1" applyAlignment="1">
      <alignment horizontal="center" vertical="center" wrapText="1"/>
    </xf>
    <xf numFmtId="0" fontId="9" fillId="0" borderId="3" xfId="6" applyFont="1" applyFill="1" applyBorder="1" applyAlignment="1">
      <alignment horizontal="center" vertical="center"/>
    </xf>
    <xf numFmtId="0" fontId="9" fillId="0" borderId="4" xfId="6" applyFont="1" applyFill="1" applyBorder="1" applyAlignment="1">
      <alignment horizontal="center" vertical="center"/>
    </xf>
    <xf numFmtId="0" fontId="9" fillId="0" borderId="5" xfId="6" applyFont="1" applyFill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8" fillId="0" borderId="16" xfId="3" applyFont="1" applyBorder="1" applyAlignment="1">
      <alignment horizontal="center" vertical="center" wrapText="1"/>
    </xf>
    <xf numFmtId="0" fontId="8" fillId="0" borderId="18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0" fontId="9" fillId="15" borderId="12" xfId="3" applyFont="1" applyFill="1" applyBorder="1" applyAlignment="1">
      <alignment horizontal="center" vertical="center"/>
    </xf>
    <xf numFmtId="0" fontId="9" fillId="15" borderId="21" xfId="3" applyFont="1" applyFill="1" applyBorder="1" applyAlignment="1">
      <alignment horizontal="center" vertical="center"/>
    </xf>
    <xf numFmtId="0" fontId="9" fillId="15" borderId="23" xfId="3" applyFont="1" applyFill="1" applyBorder="1" applyAlignment="1">
      <alignment horizontal="center" vertical="center"/>
    </xf>
    <xf numFmtId="0" fontId="9" fillId="15" borderId="13" xfId="3" applyFont="1" applyFill="1" applyBorder="1" applyAlignment="1">
      <alignment horizontal="center" vertical="center"/>
    </xf>
    <xf numFmtId="0" fontId="9" fillId="15" borderId="4" xfId="3" applyFont="1" applyFill="1" applyBorder="1" applyAlignment="1">
      <alignment horizontal="center" vertical="center"/>
    </xf>
    <xf numFmtId="0" fontId="9" fillId="15" borderId="24" xfId="3" applyFont="1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179" fontId="13" fillId="0" borderId="2" xfId="3" applyNumberFormat="1" applyFont="1" applyBorder="1" applyAlignment="1">
      <alignment horizontal="center" vertical="center"/>
    </xf>
    <xf numFmtId="10" fontId="9" fillId="0" borderId="2" xfId="3" applyNumberFormat="1" applyFont="1" applyBorder="1" applyAlignment="1">
      <alignment horizontal="center" vertical="center"/>
    </xf>
    <xf numFmtId="0" fontId="4" fillId="2" borderId="28" xfId="2" applyBorder="1">
      <alignment vertical="center"/>
    </xf>
    <xf numFmtId="0" fontId="4" fillId="2" borderId="29" xfId="2" applyBorder="1">
      <alignment vertical="center"/>
    </xf>
    <xf numFmtId="0" fontId="4" fillId="2" borderId="30" xfId="2" applyBorder="1">
      <alignment vertical="center"/>
    </xf>
    <xf numFmtId="0" fontId="28" fillId="0" borderId="19" xfId="3" applyFont="1" applyFill="1" applyBorder="1" applyAlignment="1">
      <alignment horizontal="center" vertical="center" wrapText="1"/>
    </xf>
    <xf numFmtId="0" fontId="28" fillId="0" borderId="2" xfId="3" applyFont="1" applyFill="1" applyBorder="1" applyAlignment="1">
      <alignment horizontal="center" vertical="center" wrapText="1"/>
    </xf>
    <xf numFmtId="0" fontId="28" fillId="0" borderId="25" xfId="3" applyFont="1" applyFill="1" applyBorder="1" applyAlignment="1">
      <alignment horizontal="center" vertical="center" wrapText="1"/>
    </xf>
    <xf numFmtId="58" fontId="28" fillId="20" borderId="31" xfId="3" applyNumberFormat="1" applyFont="1" applyFill="1" applyBorder="1" applyAlignment="1">
      <alignment horizontal="center" vertical="center" wrapText="1"/>
    </xf>
    <xf numFmtId="58" fontId="28" fillId="20" borderId="32" xfId="3" applyNumberFormat="1" applyFont="1" applyFill="1" applyBorder="1" applyAlignment="1">
      <alignment horizontal="center" vertical="center" wrapText="1"/>
    </xf>
    <xf numFmtId="58" fontId="28" fillId="20" borderId="33" xfId="3" applyNumberFormat="1" applyFont="1" applyFill="1" applyBorder="1" applyAlignment="1">
      <alignment horizontal="center" vertical="center" wrapText="1"/>
    </xf>
    <xf numFmtId="58" fontId="28" fillId="17" borderId="31" xfId="3" applyNumberFormat="1" applyFont="1" applyFill="1" applyBorder="1" applyAlignment="1">
      <alignment horizontal="center" vertical="center" wrapText="1"/>
    </xf>
    <xf numFmtId="58" fontId="28" fillId="17" borderId="32" xfId="3" applyNumberFormat="1" applyFont="1" applyFill="1" applyBorder="1" applyAlignment="1">
      <alignment horizontal="center" vertical="center" wrapText="1"/>
    </xf>
    <xf numFmtId="58" fontId="28" fillId="17" borderId="33" xfId="3" applyNumberFormat="1" applyFont="1" applyFill="1" applyBorder="1" applyAlignment="1">
      <alignment horizontal="center" vertical="center" wrapText="1"/>
    </xf>
    <xf numFmtId="58" fontId="28" fillId="16" borderId="31" xfId="3" applyNumberFormat="1" applyFont="1" applyFill="1" applyBorder="1" applyAlignment="1">
      <alignment horizontal="center" vertical="center" wrapText="1"/>
    </xf>
    <xf numFmtId="58" fontId="28" fillId="16" borderId="32" xfId="3" applyNumberFormat="1" applyFont="1" applyFill="1" applyBorder="1" applyAlignment="1">
      <alignment horizontal="center" vertical="center" wrapText="1"/>
    </xf>
    <xf numFmtId="58" fontId="28" fillId="16" borderId="33" xfId="3" applyNumberFormat="1" applyFont="1" applyFill="1" applyBorder="1" applyAlignment="1">
      <alignment horizontal="center" vertical="center" wrapText="1"/>
    </xf>
    <xf numFmtId="0" fontId="28" fillId="0" borderId="13" xfId="3" applyFont="1" applyFill="1" applyBorder="1" applyAlignment="1">
      <alignment horizontal="center" vertical="center" wrapText="1"/>
    </xf>
    <xf numFmtId="0" fontId="28" fillId="0" borderId="4" xfId="3" applyFont="1" applyFill="1" applyBorder="1" applyAlignment="1">
      <alignment horizontal="center" vertical="center" wrapText="1"/>
    </xf>
    <xf numFmtId="0" fontId="28" fillId="0" borderId="24" xfId="3" applyFont="1" applyFill="1" applyBorder="1" applyAlignment="1">
      <alignment horizontal="center" vertical="center" wrapText="1"/>
    </xf>
    <xf numFmtId="58" fontId="28" fillId="18" borderId="31" xfId="3" applyNumberFormat="1" applyFont="1" applyFill="1" applyBorder="1" applyAlignment="1">
      <alignment horizontal="center" vertical="center" wrapText="1"/>
    </xf>
    <xf numFmtId="58" fontId="28" fillId="18" borderId="32" xfId="3" applyNumberFormat="1" applyFont="1" applyFill="1" applyBorder="1" applyAlignment="1">
      <alignment horizontal="center" vertical="center" wrapText="1"/>
    </xf>
    <xf numFmtId="58" fontId="28" fillId="18" borderId="33" xfId="3" applyNumberFormat="1" applyFont="1" applyFill="1" applyBorder="1" applyAlignment="1">
      <alignment horizontal="center" vertical="center" wrapText="1"/>
    </xf>
    <xf numFmtId="58" fontId="28" fillId="19" borderId="31" xfId="3" applyNumberFormat="1" applyFont="1" applyFill="1" applyBorder="1" applyAlignment="1">
      <alignment horizontal="center" vertical="center" wrapText="1"/>
    </xf>
    <xf numFmtId="58" fontId="28" fillId="19" borderId="32" xfId="3" applyNumberFormat="1" applyFont="1" applyFill="1" applyBorder="1" applyAlignment="1">
      <alignment horizontal="center" vertical="center" wrapText="1"/>
    </xf>
    <xf numFmtId="58" fontId="28" fillId="19" borderId="33" xfId="3" applyNumberFormat="1" applyFont="1" applyFill="1" applyBorder="1" applyAlignment="1">
      <alignment horizontal="center" vertical="center" wrapText="1"/>
    </xf>
    <xf numFmtId="0" fontId="4" fillId="2" borderId="7" xfId="2" applyBorder="1" applyAlignment="1">
      <alignment horizontal="center" vertical="center"/>
    </xf>
    <xf numFmtId="0" fontId="4" fillId="2" borderId="7" xfId="2" applyBorder="1" applyAlignment="1">
      <alignment horizontal="center"/>
    </xf>
    <xf numFmtId="0" fontId="16" fillId="7" borderId="6" xfId="49" applyBorder="1" applyAlignment="1">
      <alignment horizontal="center" vertical="center"/>
    </xf>
    <xf numFmtId="0" fontId="16" fillId="7" borderId="7" xfId="49" applyBorder="1" applyAlignment="1">
      <alignment horizontal="center" vertical="center"/>
    </xf>
    <xf numFmtId="0" fontId="16" fillId="7" borderId="8" xfId="49" applyBorder="1" applyAlignment="1">
      <alignment horizontal="center" vertical="center"/>
    </xf>
    <xf numFmtId="0" fontId="12" fillId="21" borderId="2" xfId="22" applyFont="1" applyFill="1" applyBorder="1" applyAlignment="1">
      <alignment horizontal="center" vertical="center"/>
    </xf>
    <xf numFmtId="0" fontId="4" fillId="2" borderId="7" xfId="2" applyBorder="1" applyAlignment="1">
      <alignment horizontal="center" vertical="center" wrapText="1"/>
    </xf>
    <xf numFmtId="0" fontId="56" fillId="23" borderId="2" xfId="0" applyFont="1" applyFill="1" applyBorder="1" applyAlignment="1">
      <alignment horizontal="center" vertical="center"/>
    </xf>
  </cellXfs>
  <cellStyles count="74">
    <cellStyle name="百分比 2" xfId="17"/>
    <cellStyle name="百分比 2 2" xfId="18"/>
    <cellStyle name="百分比 3" xfId="67"/>
    <cellStyle name="百分比 4" xfId="62"/>
    <cellStyle name="差 2" xfId="19"/>
    <cellStyle name="差 3" xfId="20"/>
    <cellStyle name="差 4" xfId="21"/>
    <cellStyle name="常规" xfId="0" builtinId="0"/>
    <cellStyle name="常规 10" xfId="22"/>
    <cellStyle name="常规 10 2" xfId="23"/>
    <cellStyle name="常规 11" xfId="24"/>
    <cellStyle name="常规 11 2" xfId="25"/>
    <cellStyle name="常规 112 10" xfId="66"/>
    <cellStyle name="常规 12" xfId="26"/>
    <cellStyle name="常规 12 2" xfId="27"/>
    <cellStyle name="常规 13" xfId="28"/>
    <cellStyle name="常规 13 2" xfId="70"/>
    <cellStyle name="常规 14" xfId="29"/>
    <cellStyle name="常规 15" xfId="6"/>
    <cellStyle name="常规 15 2" xfId="59"/>
    <cellStyle name="常规 2" xfId="3"/>
    <cellStyle name="常规 2 13" xfId="54"/>
    <cellStyle name="常规 2 2" xfId="5"/>
    <cellStyle name="常规 2 2 2" xfId="30"/>
    <cellStyle name="常规 2 2 2 2" xfId="31"/>
    <cellStyle name="常规 2 2 3" xfId="32"/>
    <cellStyle name="常规 2 2 4" xfId="9"/>
    <cellStyle name="常规 2 20" xfId="68"/>
    <cellStyle name="常规 2 3" xfId="33"/>
    <cellStyle name="常规 2 3 2" xfId="34"/>
    <cellStyle name="常规 2 33" xfId="55"/>
    <cellStyle name="常规 2 34" xfId="56"/>
    <cellStyle name="常规 2 4 2" xfId="69"/>
    <cellStyle name="常规 2 5" xfId="35"/>
    <cellStyle name="常规 2 5 2" xfId="36"/>
    <cellStyle name="常规 3" xfId="4"/>
    <cellStyle name="常规 3 2" xfId="10"/>
    <cellStyle name="常规 3 2 2" xfId="71"/>
    <cellStyle name="常规 3 3" xfId="37"/>
    <cellStyle name="常规 3 4" xfId="7"/>
    <cellStyle name="常规 4" xfId="8"/>
    <cellStyle name="常规 4 2" xfId="11"/>
    <cellStyle name="常规 4 2 10" xfId="65"/>
    <cellStyle name="常规 4 2 2" xfId="15"/>
    <cellStyle name="常规 4 2 3" xfId="58"/>
    <cellStyle name="常规 4 2 4" xfId="60"/>
    <cellStyle name="常规 4 2 5" xfId="61"/>
    <cellStyle name="常规 4 4" xfId="63"/>
    <cellStyle name="常规 4 5" xfId="64"/>
    <cellStyle name="常规 41" xfId="38"/>
    <cellStyle name="常规 5" xfId="12"/>
    <cellStyle name="常规 6" xfId="13"/>
    <cellStyle name="常规 6 2" xfId="16"/>
    <cellStyle name="常规 7" xfId="39"/>
    <cellStyle name="常规 7 2" xfId="72"/>
    <cellStyle name="常规 8" xfId="40"/>
    <cellStyle name="常规 8 2" xfId="41"/>
    <cellStyle name="常规 8 2 2" xfId="42"/>
    <cellStyle name="常规 8 2 2 2" xfId="43"/>
    <cellStyle name="常规 8 2 2 3" xfId="44"/>
    <cellStyle name="常规 8 2 2 4" xfId="57"/>
    <cellStyle name="常规 8 2 3" xfId="45"/>
    <cellStyle name="常规 8 3" xfId="46"/>
    <cellStyle name="常规 8 4" xfId="47"/>
    <cellStyle name="常规 9" xfId="14"/>
    <cellStyle name="超链接 2" xfId="48"/>
    <cellStyle name="好" xfId="73" builtinId="26"/>
    <cellStyle name="计算" xfId="2" builtinId="22"/>
    <cellStyle name="计算 2" xfId="49"/>
    <cellStyle name="计算 2 2" xfId="50"/>
    <cellStyle name="千位分隔" xfId="1" builtinId="3"/>
    <cellStyle name="强调文字颜色 2 2" xfId="51"/>
    <cellStyle name="强调文字颜色 2 3" xfId="52"/>
    <cellStyle name="适中 2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100853</xdr:colOff>
      <xdr:row>38</xdr:row>
      <xdr:rowOff>89647</xdr:rowOff>
    </xdr:from>
    <xdr:to>
      <xdr:col>13</xdr:col>
      <xdr:colOff>0</xdr:colOff>
      <xdr:row>38</xdr:row>
      <xdr:rowOff>112059</xdr:rowOff>
    </xdr:to>
    <xdr:cxnSp macro="">
      <xdr:nvCxnSpPr>
        <xdr:cNvPr id="3" name="直接箭头连接符 2"/>
        <xdr:cNvCxnSpPr/>
      </xdr:nvCxnSpPr>
      <xdr:spPr>
        <a:xfrm flipH="1">
          <a:off x="8082803" y="9728947"/>
          <a:ext cx="4421841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28575</xdr:colOff>
      <xdr:row>12</xdr:row>
      <xdr:rowOff>123825</xdr:rowOff>
    </xdr:from>
    <xdr:ext cx="1104762" cy="1066667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625" y="3048000"/>
          <a:ext cx="1104762" cy="10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54"/>
  <sheetViews>
    <sheetView tabSelected="1" workbookViewId="0">
      <selection activeCell="F16" sqref="F16"/>
    </sheetView>
  </sheetViews>
  <sheetFormatPr defaultRowHeight="13.5"/>
  <cols>
    <col min="2" max="2" width="12.5" customWidth="1"/>
    <col min="3" max="3" width="11.5" customWidth="1"/>
    <col min="4" max="4" width="15.25" customWidth="1"/>
    <col min="5" max="5" width="17.25" customWidth="1"/>
    <col min="6" max="6" width="21.25" bestFit="1" customWidth="1"/>
    <col min="7" max="8" width="21.25" customWidth="1"/>
    <col min="9" max="9" width="18.875" bestFit="1" customWidth="1"/>
    <col min="10" max="10" width="14.125" bestFit="1" customWidth="1"/>
    <col min="11" max="11" width="11.875" bestFit="1" customWidth="1"/>
    <col min="12" max="12" width="14.125" bestFit="1" customWidth="1"/>
  </cols>
  <sheetData>
    <row r="3" spans="2:11" ht="22.5">
      <c r="B3" s="9" t="s">
        <v>13</v>
      </c>
      <c r="C3" s="10"/>
    </row>
    <row r="4" spans="2:11" ht="16.5">
      <c r="B4" s="13" t="s">
        <v>14</v>
      </c>
      <c r="C4" s="10"/>
    </row>
    <row r="5" spans="2:11" ht="16.5">
      <c r="B5" s="10"/>
      <c r="C5" s="10"/>
    </row>
    <row r="6" spans="2:11" ht="16.5">
      <c r="B6" s="10"/>
      <c r="C6" s="10"/>
    </row>
    <row r="7" spans="2:11" ht="16.5">
      <c r="B7" s="13" t="s">
        <v>15</v>
      </c>
      <c r="C7" s="10"/>
    </row>
    <row r="8" spans="2:11" ht="16.5">
      <c r="B8" s="10"/>
      <c r="C8" s="10" t="s">
        <v>16</v>
      </c>
    </row>
    <row r="9" spans="2:11" ht="16.5">
      <c r="B9" s="13" t="s">
        <v>17</v>
      </c>
      <c r="C9" s="11"/>
    </row>
    <row r="10" spans="2:11" ht="16.5">
      <c r="B10" s="10"/>
      <c r="C10" s="10" t="s">
        <v>18</v>
      </c>
    </row>
    <row r="11" spans="2:11" ht="16.5">
      <c r="B11" s="10"/>
      <c r="C11" s="10" t="s">
        <v>19</v>
      </c>
    </row>
    <row r="12" spans="2:11" ht="16.5">
      <c r="B12" s="10"/>
      <c r="C12" s="10"/>
    </row>
    <row r="13" spans="2:11" ht="16.5">
      <c r="B13" s="13" t="s">
        <v>33</v>
      </c>
      <c r="C13" s="10"/>
    </row>
    <row r="14" spans="2:11" ht="18">
      <c r="C14" s="1" t="s">
        <v>0</v>
      </c>
      <c r="D14" s="1" t="s">
        <v>102</v>
      </c>
      <c r="E14" s="1" t="s">
        <v>103</v>
      </c>
      <c r="F14" s="1" t="s">
        <v>10</v>
      </c>
      <c r="G14" s="1" t="s">
        <v>12</v>
      </c>
      <c r="H14" s="2" t="s">
        <v>3</v>
      </c>
      <c r="I14" s="1" t="s">
        <v>1</v>
      </c>
      <c r="J14" s="2" t="s">
        <v>2</v>
      </c>
      <c r="K14" s="2" t="s">
        <v>4</v>
      </c>
    </row>
    <row r="15" spans="2:11" ht="16.5" customHeight="1">
      <c r="C15" s="157" t="s">
        <v>5</v>
      </c>
      <c r="D15" s="154"/>
      <c r="E15" s="154"/>
      <c r="F15" s="3"/>
      <c r="G15" s="3"/>
      <c r="H15" s="5"/>
      <c r="I15" s="4"/>
      <c r="J15" s="5"/>
      <c r="K15" s="5"/>
    </row>
    <row r="16" spans="2:11" ht="16.5" customHeight="1">
      <c r="C16" s="158"/>
      <c r="D16" s="156"/>
      <c r="E16" s="156"/>
      <c r="F16" s="4"/>
      <c r="G16" s="4"/>
      <c r="H16" s="5"/>
      <c r="I16" s="4"/>
      <c r="J16" s="5"/>
      <c r="K16" s="5"/>
    </row>
    <row r="17" spans="3:14" ht="16.5" customHeight="1">
      <c r="C17" s="158"/>
      <c r="D17" s="160"/>
      <c r="E17" s="160"/>
      <c r="F17" s="6"/>
      <c r="G17" s="7"/>
      <c r="H17" s="7"/>
      <c r="I17" s="7"/>
      <c r="J17" s="7"/>
      <c r="K17" s="7"/>
    </row>
    <row r="18" spans="3:14" ht="16.5" customHeight="1">
      <c r="C18" s="158"/>
      <c r="D18" s="161"/>
      <c r="E18" s="161"/>
      <c r="F18" s="7"/>
      <c r="G18" s="7"/>
      <c r="H18" s="7"/>
      <c r="I18" s="7"/>
      <c r="J18" s="7"/>
      <c r="K18" s="7"/>
    </row>
    <row r="19" spans="3:14" ht="16.5" customHeight="1">
      <c r="C19" s="158"/>
      <c r="D19" s="162"/>
      <c r="E19" s="162"/>
      <c r="F19" s="7"/>
      <c r="G19" s="7"/>
      <c r="H19" s="7"/>
      <c r="I19" s="6"/>
      <c r="J19" s="7"/>
      <c r="K19" s="7"/>
    </row>
    <row r="20" spans="3:14" ht="16.5" customHeight="1">
      <c r="C20" s="158"/>
      <c r="D20" s="154"/>
      <c r="E20" s="154"/>
      <c r="F20" s="3"/>
      <c r="G20" s="3"/>
      <c r="H20" s="4"/>
      <c r="I20" s="4"/>
      <c r="J20" s="5"/>
      <c r="K20" s="5"/>
    </row>
    <row r="21" spans="3:14" ht="16.5" customHeight="1">
      <c r="C21" s="158"/>
      <c r="D21" s="155"/>
      <c r="E21" s="155"/>
      <c r="F21" s="4"/>
      <c r="G21" s="4"/>
      <c r="H21" s="5"/>
      <c r="I21" s="4"/>
      <c r="J21" s="5"/>
      <c r="K21" s="5"/>
    </row>
    <row r="22" spans="3:14" ht="16.5" customHeight="1">
      <c r="C22" s="158"/>
      <c r="D22" s="155"/>
      <c r="E22" s="155"/>
      <c r="F22" s="4"/>
      <c r="G22" s="4"/>
      <c r="H22" s="5"/>
      <c r="I22" s="4"/>
      <c r="J22" s="5"/>
      <c r="K22" s="5"/>
    </row>
    <row r="23" spans="3:14" ht="16.5" customHeight="1">
      <c r="C23" s="158"/>
      <c r="D23" s="156"/>
      <c r="E23" s="156"/>
      <c r="F23" s="4"/>
      <c r="G23" s="4"/>
      <c r="H23" s="5"/>
      <c r="I23" s="4"/>
      <c r="J23" s="5"/>
      <c r="K23" s="5"/>
    </row>
    <row r="24" spans="3:14" ht="16.5" customHeight="1">
      <c r="C24" s="158"/>
      <c r="D24" s="160"/>
      <c r="E24" s="160"/>
      <c r="F24" s="6"/>
      <c r="G24" s="6"/>
      <c r="H24" s="7"/>
      <c r="I24" s="7"/>
      <c r="J24" s="8"/>
      <c r="K24" s="7"/>
    </row>
    <row r="25" spans="3:14" ht="16.5" customHeight="1">
      <c r="C25" s="158"/>
      <c r="D25" s="161"/>
      <c r="E25" s="161"/>
      <c r="F25" s="7"/>
      <c r="G25" s="7"/>
      <c r="H25" s="7"/>
      <c r="I25" s="7"/>
      <c r="J25" s="8"/>
      <c r="K25" s="7"/>
    </row>
    <row r="26" spans="3:14" ht="16.5" customHeight="1">
      <c r="C26" s="158"/>
      <c r="D26" s="161"/>
      <c r="E26" s="161"/>
      <c r="F26" s="7"/>
      <c r="G26" s="7"/>
      <c r="H26" s="7"/>
      <c r="I26" s="7"/>
      <c r="J26" s="8"/>
      <c r="K26" s="7"/>
      <c r="N26" t="s">
        <v>369</v>
      </c>
    </row>
    <row r="27" spans="3:14" ht="16.5" customHeight="1">
      <c r="C27" s="158"/>
      <c r="D27" s="162"/>
      <c r="E27" s="162"/>
      <c r="F27" s="7"/>
      <c r="G27" s="7"/>
      <c r="H27" s="8"/>
      <c r="I27" s="7"/>
      <c r="J27" s="8"/>
      <c r="K27" s="7"/>
    </row>
    <row r="28" spans="3:14" ht="16.5" customHeight="1">
      <c r="C28" s="158"/>
      <c r="D28" s="154"/>
      <c r="E28" s="154"/>
      <c r="F28" s="4"/>
      <c r="G28" s="4"/>
      <c r="H28" s="5"/>
      <c r="I28" s="3"/>
      <c r="J28" s="5"/>
      <c r="K28" s="5"/>
    </row>
    <row r="29" spans="3:14" ht="16.5" customHeight="1">
      <c r="C29" s="158"/>
      <c r="D29" s="155"/>
      <c r="E29" s="155"/>
      <c r="F29" s="4"/>
      <c r="G29" s="4"/>
      <c r="H29" s="5"/>
      <c r="I29" s="3"/>
      <c r="J29" s="5"/>
      <c r="K29" s="5"/>
    </row>
    <row r="30" spans="3:14" ht="16.5" customHeight="1">
      <c r="C30" s="158"/>
      <c r="D30" s="155"/>
      <c r="E30" s="155"/>
      <c r="F30" s="4"/>
      <c r="G30" s="4"/>
      <c r="H30" s="5"/>
      <c r="I30" s="4"/>
      <c r="J30" s="5"/>
      <c r="K30" s="5"/>
    </row>
    <row r="31" spans="3:14" ht="16.5" customHeight="1">
      <c r="C31" s="158"/>
      <c r="D31" s="155"/>
      <c r="E31" s="155"/>
      <c r="F31" s="4"/>
      <c r="G31" s="4"/>
      <c r="H31" s="5"/>
      <c r="I31" s="4"/>
      <c r="J31" s="5"/>
      <c r="K31" s="5"/>
    </row>
    <row r="32" spans="3:14" ht="16.5" customHeight="1">
      <c r="C32" s="159"/>
      <c r="D32" s="156"/>
      <c r="E32" s="156"/>
      <c r="F32" s="4"/>
      <c r="G32" s="4"/>
      <c r="H32" s="5"/>
      <c r="I32" s="3"/>
      <c r="J32" s="5"/>
      <c r="K32" s="5"/>
    </row>
    <row r="34" spans="2:11">
      <c r="B34" s="14" t="s">
        <v>32</v>
      </c>
    </row>
    <row r="35" spans="2:11">
      <c r="C35" s="12" t="s">
        <v>23</v>
      </c>
      <c r="D35" s="12" t="s">
        <v>24</v>
      </c>
      <c r="E35" s="12" t="s">
        <v>25</v>
      </c>
      <c r="F35" s="12" t="s">
        <v>26</v>
      </c>
      <c r="G35" s="12" t="s">
        <v>27</v>
      </c>
      <c r="H35" s="12" t="s">
        <v>28</v>
      </c>
      <c r="I35" s="12" t="s">
        <v>29</v>
      </c>
      <c r="J35" s="12" t="s">
        <v>30</v>
      </c>
      <c r="K35" s="12" t="s">
        <v>31</v>
      </c>
    </row>
    <row r="36" spans="2:11">
      <c r="C36" s="12">
        <v>1</v>
      </c>
      <c r="D36" s="16"/>
      <c r="E36" s="12"/>
      <c r="F36" s="17"/>
      <c r="G36" s="17"/>
      <c r="H36" s="12"/>
      <c r="I36" s="12"/>
      <c r="J36" s="12"/>
      <c r="K36" s="17"/>
    </row>
    <row r="37" spans="2:11">
      <c r="C37" s="12">
        <v>2</v>
      </c>
      <c r="D37" s="16"/>
      <c r="E37" s="12"/>
      <c r="F37" s="17"/>
      <c r="G37" s="17"/>
      <c r="H37" s="12"/>
      <c r="I37" s="18"/>
      <c r="J37" s="12"/>
      <c r="K37" s="17"/>
    </row>
    <row r="38" spans="2:11">
      <c r="C38" s="12">
        <v>3</v>
      </c>
      <c r="D38" s="17"/>
      <c r="E38" s="12"/>
      <c r="F38" s="17"/>
      <c r="G38" s="17"/>
      <c r="H38" s="12"/>
      <c r="I38" s="18"/>
      <c r="J38" s="12"/>
      <c r="K38" s="17"/>
    </row>
    <row r="39" spans="2:11">
      <c r="C39" s="12">
        <v>4</v>
      </c>
      <c r="D39" s="17"/>
      <c r="E39" s="12"/>
      <c r="F39" s="19"/>
      <c r="G39" s="17"/>
      <c r="H39" s="12"/>
      <c r="I39" s="18"/>
      <c r="J39" s="12"/>
      <c r="K39" s="17"/>
    </row>
    <row r="40" spans="2:11">
      <c r="C40" s="12">
        <v>5</v>
      </c>
      <c r="D40" s="17"/>
      <c r="E40" s="12"/>
      <c r="F40" s="17"/>
      <c r="G40" s="17"/>
      <c r="H40" s="12"/>
      <c r="I40" s="18"/>
      <c r="J40" s="12"/>
      <c r="K40" s="17"/>
    </row>
    <row r="41" spans="2:11">
      <c r="C41" s="12">
        <v>6</v>
      </c>
      <c r="D41" s="17"/>
      <c r="E41" s="12"/>
      <c r="F41" s="17"/>
      <c r="G41" s="17"/>
      <c r="H41" s="12"/>
      <c r="I41" s="18"/>
      <c r="J41" s="12"/>
      <c r="K41" s="17"/>
    </row>
    <row r="42" spans="2:11">
      <c r="C42" s="12">
        <v>7</v>
      </c>
      <c r="D42" s="17"/>
      <c r="E42" s="12"/>
      <c r="F42" s="17"/>
      <c r="G42" s="17"/>
      <c r="H42" s="12"/>
      <c r="I42" s="18"/>
      <c r="J42" s="12"/>
      <c r="K42" s="17"/>
    </row>
    <row r="43" spans="2:11">
      <c r="C43" s="12">
        <v>8</v>
      </c>
      <c r="D43" s="17"/>
      <c r="E43" s="12"/>
      <c r="F43" s="17"/>
      <c r="G43" s="17"/>
      <c r="H43" s="12"/>
      <c r="I43" s="18"/>
      <c r="J43" s="12"/>
      <c r="K43" s="17"/>
    </row>
    <row r="44" spans="2:11">
      <c r="C44" s="12">
        <v>9</v>
      </c>
      <c r="D44" s="17"/>
      <c r="E44" s="12"/>
      <c r="F44" s="17"/>
      <c r="G44" s="17"/>
      <c r="H44" s="12"/>
      <c r="I44" s="18"/>
      <c r="J44" s="12"/>
      <c r="K44" s="17"/>
    </row>
    <row r="45" spans="2:11">
      <c r="C45" s="12">
        <v>10</v>
      </c>
      <c r="D45" s="17"/>
      <c r="E45" s="12"/>
      <c r="F45" s="17"/>
      <c r="G45" s="17"/>
      <c r="H45" s="12"/>
      <c r="I45" s="18"/>
      <c r="J45" s="12"/>
      <c r="K45" s="17"/>
    </row>
    <row r="46" spans="2:11">
      <c r="C46" s="12">
        <v>11</v>
      </c>
      <c r="D46" s="17"/>
      <c r="E46" s="12"/>
      <c r="F46" s="17"/>
      <c r="G46" s="17"/>
      <c r="H46" s="12"/>
      <c r="I46" s="18"/>
      <c r="J46" s="12"/>
      <c r="K46" s="17"/>
    </row>
    <row r="48" spans="2:11">
      <c r="B48" s="14" t="s">
        <v>46</v>
      </c>
    </row>
    <row r="49" spans="3:15">
      <c r="C49" s="20" t="s">
        <v>39</v>
      </c>
      <c r="D49" s="20" t="s">
        <v>370</v>
      </c>
      <c r="E49" s="20" t="s">
        <v>41</v>
      </c>
      <c r="F49" s="20" t="s">
        <v>50</v>
      </c>
      <c r="G49" s="20" t="s">
        <v>42</v>
      </c>
      <c r="H49" s="15" t="s">
        <v>43</v>
      </c>
      <c r="I49" s="15" t="s">
        <v>44</v>
      </c>
      <c r="J49" s="20" t="s">
        <v>45</v>
      </c>
    </row>
    <row r="50" spans="3:15" ht="67.5">
      <c r="C50" s="15"/>
      <c r="D50" s="15"/>
      <c r="E50" s="21" t="s">
        <v>51</v>
      </c>
      <c r="F50" s="22"/>
      <c r="G50" s="15"/>
      <c r="H50" s="15"/>
      <c r="I50" s="23"/>
      <c r="J50" s="15"/>
    </row>
    <row r="52" spans="3:15">
      <c r="C52" s="20" t="s">
        <v>47</v>
      </c>
      <c r="D52" s="20" t="s">
        <v>370</v>
      </c>
      <c r="E52" s="20" t="s">
        <v>41</v>
      </c>
      <c r="F52" s="20" t="s">
        <v>50</v>
      </c>
      <c r="G52" s="20" t="s">
        <v>42</v>
      </c>
      <c r="H52" s="15" t="s">
        <v>53</v>
      </c>
      <c r="I52" s="15" t="s">
        <v>48</v>
      </c>
      <c r="J52" s="15" t="s">
        <v>49</v>
      </c>
      <c r="K52" s="20" t="s">
        <v>54</v>
      </c>
      <c r="L52" s="12" t="s">
        <v>55</v>
      </c>
      <c r="M52" s="12" t="s">
        <v>56</v>
      </c>
      <c r="N52" s="12" t="s">
        <v>57</v>
      </c>
      <c r="O52" s="12" t="s">
        <v>58</v>
      </c>
    </row>
    <row r="53" spans="3:15">
      <c r="C53" s="163" t="s">
        <v>59</v>
      </c>
      <c r="D53" s="166"/>
      <c r="E53" s="168" t="s">
        <v>52</v>
      </c>
      <c r="F53" s="168"/>
      <c r="G53" s="166"/>
      <c r="H53" s="166"/>
      <c r="I53" s="15"/>
      <c r="J53" s="23"/>
      <c r="K53" s="15"/>
      <c r="L53" s="12"/>
      <c r="M53" s="12"/>
      <c r="N53" s="12"/>
      <c r="O53" s="164"/>
    </row>
    <row r="54" spans="3:15">
      <c r="C54" s="163"/>
      <c r="D54" s="167"/>
      <c r="E54" s="169"/>
      <c r="F54" s="169"/>
      <c r="G54" s="167"/>
      <c r="H54" s="167"/>
      <c r="I54" s="12"/>
      <c r="J54" s="12"/>
      <c r="K54" s="12"/>
      <c r="L54" s="12"/>
      <c r="M54" s="12"/>
      <c r="N54" s="12"/>
      <c r="O54" s="165"/>
    </row>
  </sheetData>
  <mergeCells count="18">
    <mergeCell ref="C53:C54"/>
    <mergeCell ref="O53:O54"/>
    <mergeCell ref="D53:D54"/>
    <mergeCell ref="E53:E54"/>
    <mergeCell ref="F53:F54"/>
    <mergeCell ref="G53:G54"/>
    <mergeCell ref="H53:H54"/>
    <mergeCell ref="E15:E16"/>
    <mergeCell ref="E17:E19"/>
    <mergeCell ref="E20:E23"/>
    <mergeCell ref="E24:E27"/>
    <mergeCell ref="E28:E32"/>
    <mergeCell ref="D28:D32"/>
    <mergeCell ref="D20:D23"/>
    <mergeCell ref="C15:C32"/>
    <mergeCell ref="D15:D16"/>
    <mergeCell ref="D17:D19"/>
    <mergeCell ref="D24:D27"/>
  </mergeCells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62"/>
  <sheetViews>
    <sheetView workbookViewId="0">
      <selection activeCell="D16" sqref="D16:D17"/>
    </sheetView>
  </sheetViews>
  <sheetFormatPr defaultRowHeight="13.5"/>
  <cols>
    <col min="2" max="2" width="18.5" customWidth="1"/>
    <col min="3" max="3" width="14.125" customWidth="1"/>
    <col min="4" max="4" width="16.625" bestFit="1" customWidth="1"/>
    <col min="5" max="5" width="42.25" bestFit="1" customWidth="1"/>
    <col min="6" max="6" width="45.75" bestFit="1" customWidth="1"/>
    <col min="7" max="7" width="9.75" bestFit="1" customWidth="1"/>
    <col min="8" max="8" width="14.125" bestFit="1" customWidth="1"/>
    <col min="9" max="10" width="15.75" bestFit="1" customWidth="1"/>
    <col min="11" max="11" width="11.875" bestFit="1" customWidth="1"/>
  </cols>
  <sheetData>
    <row r="3" spans="2:11" ht="31.5">
      <c r="B3" s="26" t="s">
        <v>60</v>
      </c>
      <c r="C3" s="27"/>
      <c r="D3" s="27"/>
      <c r="E3" s="27"/>
      <c r="F3" s="27"/>
      <c r="G3" s="27"/>
      <c r="H3" s="27"/>
      <c r="I3" s="27"/>
    </row>
    <row r="4" spans="2:11" ht="18">
      <c r="B4" s="29" t="s">
        <v>61</v>
      </c>
      <c r="C4" s="28"/>
      <c r="D4" s="27"/>
      <c r="E4" s="27"/>
      <c r="F4" s="27"/>
      <c r="G4" s="27"/>
      <c r="H4" s="27"/>
      <c r="I4" s="27"/>
    </row>
    <row r="5" spans="2:11" ht="18">
      <c r="B5" s="29" t="s">
        <v>14</v>
      </c>
      <c r="C5" s="10"/>
      <c r="D5" s="30"/>
      <c r="E5" s="30"/>
      <c r="F5" s="30"/>
      <c r="G5" s="30"/>
      <c r="H5" s="27"/>
      <c r="I5" s="27"/>
    </row>
    <row r="6" spans="2:11" ht="18">
      <c r="B6" s="29"/>
      <c r="C6" s="30" t="s">
        <v>62</v>
      </c>
      <c r="D6" s="30"/>
      <c r="E6" s="30"/>
      <c r="F6" s="31"/>
      <c r="G6" s="31"/>
      <c r="H6" s="27"/>
      <c r="I6" s="27"/>
    </row>
    <row r="7" spans="2:11" ht="18">
      <c r="B7" s="29"/>
      <c r="C7" s="30" t="s">
        <v>63</v>
      </c>
      <c r="D7" s="30"/>
      <c r="E7" s="30"/>
      <c r="F7" s="32"/>
      <c r="G7" s="32"/>
      <c r="H7" s="27"/>
      <c r="I7" s="27"/>
    </row>
    <row r="8" spans="2:11" ht="18">
      <c r="B8" s="29" t="s">
        <v>64</v>
      </c>
      <c r="C8" s="30" t="s">
        <v>65</v>
      </c>
      <c r="D8" s="30"/>
      <c r="E8" s="28"/>
      <c r="F8" s="32"/>
      <c r="G8" s="32"/>
      <c r="H8" s="28"/>
      <c r="I8" s="28"/>
    </row>
    <row r="9" spans="2:11" ht="16.5">
      <c r="B9" s="28"/>
      <c r="C9" s="28"/>
      <c r="D9" s="28"/>
      <c r="E9" s="28"/>
      <c r="F9" s="28"/>
      <c r="G9" s="28"/>
      <c r="H9" s="28"/>
      <c r="I9" s="28"/>
    </row>
    <row r="10" spans="2:11" ht="16.5">
      <c r="B10" s="43" t="s">
        <v>33</v>
      </c>
      <c r="C10" s="28"/>
      <c r="D10" s="28"/>
      <c r="E10" s="28"/>
      <c r="F10" s="28"/>
      <c r="G10" s="28"/>
      <c r="H10" s="28"/>
      <c r="I10" s="28"/>
    </row>
    <row r="11" spans="2:11" ht="18">
      <c r="C11" s="33" t="s">
        <v>89</v>
      </c>
      <c r="D11" s="34" t="s">
        <v>87</v>
      </c>
      <c r="E11" s="34" t="s">
        <v>67</v>
      </c>
      <c r="F11" s="34" t="s">
        <v>68</v>
      </c>
      <c r="G11" s="33" t="s">
        <v>11</v>
      </c>
      <c r="H11" s="33" t="s">
        <v>40</v>
      </c>
      <c r="I11" s="34" t="s">
        <v>70</v>
      </c>
      <c r="J11" s="33" t="s">
        <v>69</v>
      </c>
      <c r="K11" s="34" t="s">
        <v>4</v>
      </c>
    </row>
    <row r="12" spans="2:11" ht="16.5">
      <c r="C12" s="172" t="s">
        <v>71</v>
      </c>
      <c r="D12" s="170"/>
      <c r="E12" s="170"/>
      <c r="F12" s="35"/>
      <c r="G12" s="35"/>
      <c r="H12" s="35"/>
      <c r="I12" s="35"/>
      <c r="J12" s="35"/>
      <c r="K12" s="35"/>
    </row>
    <row r="13" spans="2:11" ht="16.5">
      <c r="C13" s="173"/>
      <c r="D13" s="170"/>
      <c r="E13" s="170"/>
      <c r="F13" s="36"/>
      <c r="G13" s="35"/>
      <c r="H13" s="35"/>
      <c r="I13" s="35"/>
      <c r="J13" s="35"/>
      <c r="K13" s="35"/>
    </row>
    <row r="14" spans="2:11" ht="16.5">
      <c r="C14" s="173"/>
      <c r="D14" s="170"/>
      <c r="E14" s="170"/>
      <c r="F14" s="36"/>
      <c r="G14" s="35"/>
      <c r="H14" s="35"/>
      <c r="I14" s="35"/>
      <c r="J14" s="35"/>
      <c r="K14" s="35"/>
    </row>
    <row r="15" spans="2:11" ht="16.5">
      <c r="C15" s="173"/>
      <c r="D15" s="170"/>
      <c r="E15" s="170"/>
      <c r="F15" s="37"/>
      <c r="G15" s="37"/>
      <c r="H15" s="37"/>
      <c r="I15" s="35"/>
      <c r="J15" s="35"/>
      <c r="K15" s="35"/>
    </row>
    <row r="16" spans="2:11" ht="16.5">
      <c r="C16" s="173"/>
      <c r="D16" s="171"/>
      <c r="E16" s="171"/>
      <c r="F16" s="38"/>
      <c r="G16" s="38"/>
      <c r="H16" s="38"/>
      <c r="I16" s="38"/>
      <c r="J16" s="38"/>
      <c r="K16" s="38"/>
    </row>
    <row r="17" spans="3:11" ht="16.5">
      <c r="C17" s="173"/>
      <c r="D17" s="171"/>
      <c r="E17" s="171"/>
      <c r="F17" s="39"/>
      <c r="G17" s="39"/>
      <c r="H17" s="39"/>
      <c r="I17" s="38"/>
      <c r="J17" s="38"/>
      <c r="K17" s="38"/>
    </row>
    <row r="18" spans="3:11" ht="16.5">
      <c r="C18" s="173"/>
      <c r="D18" s="170"/>
      <c r="E18" s="170"/>
      <c r="F18" s="40"/>
      <c r="G18" s="40"/>
      <c r="H18" s="40"/>
      <c r="I18" s="35"/>
      <c r="J18" s="35"/>
      <c r="K18" s="35"/>
    </row>
    <row r="19" spans="3:11" ht="16.5">
      <c r="C19" s="173"/>
      <c r="D19" s="170"/>
      <c r="E19" s="170"/>
      <c r="F19" s="41"/>
      <c r="G19" s="41"/>
      <c r="H19" s="41"/>
      <c r="I19" s="35"/>
      <c r="J19" s="35"/>
      <c r="K19" s="35"/>
    </row>
    <row r="20" spans="3:11" ht="16.5">
      <c r="C20" s="173"/>
      <c r="D20" s="170"/>
      <c r="E20" s="170"/>
      <c r="F20" s="40"/>
      <c r="G20" s="40"/>
      <c r="H20" s="40"/>
      <c r="I20" s="35"/>
      <c r="J20" s="35"/>
      <c r="K20" s="35"/>
    </row>
    <row r="21" spans="3:11" ht="16.5">
      <c r="C21" s="173"/>
      <c r="D21" s="171"/>
      <c r="E21" s="171"/>
      <c r="F21" s="38"/>
      <c r="G21" s="38"/>
      <c r="H21" s="38"/>
      <c r="I21" s="38"/>
      <c r="J21" s="38"/>
      <c r="K21" s="38"/>
    </row>
    <row r="22" spans="3:11" ht="16.5">
      <c r="C22" s="173"/>
      <c r="D22" s="171"/>
      <c r="E22" s="171"/>
      <c r="F22" s="39"/>
      <c r="G22" s="39"/>
      <c r="H22" s="39"/>
      <c r="I22" s="38"/>
      <c r="J22" s="38"/>
      <c r="K22" s="38"/>
    </row>
    <row r="23" spans="3:11" ht="16.5">
      <c r="C23" s="173"/>
      <c r="D23" s="171"/>
      <c r="E23" s="171"/>
      <c r="F23" s="39"/>
      <c r="G23" s="39"/>
      <c r="H23" s="39"/>
      <c r="I23" s="38"/>
      <c r="J23" s="38"/>
      <c r="K23" s="38"/>
    </row>
    <row r="24" spans="3:11" ht="16.5">
      <c r="C24" s="173"/>
      <c r="D24" s="171"/>
      <c r="E24" s="171"/>
      <c r="F24" s="38"/>
      <c r="G24" s="38"/>
      <c r="H24" s="38"/>
      <c r="I24" s="38"/>
      <c r="J24" s="38"/>
      <c r="K24" s="38"/>
    </row>
    <row r="25" spans="3:11" ht="16.5">
      <c r="C25" s="173"/>
      <c r="D25" s="170"/>
      <c r="E25" s="170"/>
      <c r="F25" s="40"/>
      <c r="G25" s="40"/>
      <c r="H25" s="40"/>
      <c r="I25" s="35"/>
      <c r="J25" s="35"/>
      <c r="K25" s="35"/>
    </row>
    <row r="26" spans="3:11" ht="16.5">
      <c r="C26" s="173"/>
      <c r="D26" s="170"/>
      <c r="E26" s="170"/>
      <c r="F26" s="41"/>
      <c r="G26" s="41"/>
      <c r="H26" s="41"/>
      <c r="I26" s="35"/>
      <c r="J26" s="35"/>
      <c r="K26" s="35"/>
    </row>
    <row r="27" spans="3:11" ht="16.5">
      <c r="C27" s="173"/>
      <c r="D27" s="170"/>
      <c r="E27" s="170"/>
      <c r="F27" s="41"/>
      <c r="G27" s="41"/>
      <c r="H27" s="41"/>
      <c r="I27" s="35"/>
      <c r="J27" s="35"/>
      <c r="K27" s="35"/>
    </row>
    <row r="28" spans="3:11" ht="16.5">
      <c r="C28" s="173"/>
      <c r="D28" s="170"/>
      <c r="E28" s="170"/>
      <c r="F28" s="40"/>
      <c r="G28" s="40"/>
      <c r="H28" s="40"/>
      <c r="I28" s="35"/>
      <c r="J28" s="35"/>
      <c r="K28" s="35"/>
    </row>
    <row r="29" spans="3:11" ht="16.5">
      <c r="C29" s="173"/>
      <c r="D29" s="171"/>
      <c r="E29" s="171"/>
      <c r="F29" s="39"/>
      <c r="G29" s="39"/>
      <c r="H29" s="39"/>
      <c r="I29" s="38"/>
      <c r="J29" s="38"/>
      <c r="K29" s="38"/>
    </row>
    <row r="30" spans="3:11" ht="16.5">
      <c r="C30" s="173"/>
      <c r="D30" s="171"/>
      <c r="E30" s="171"/>
      <c r="F30" s="39"/>
      <c r="G30" s="39"/>
      <c r="H30" s="39"/>
      <c r="I30" s="38"/>
      <c r="J30" s="38"/>
      <c r="K30" s="38"/>
    </row>
    <row r="31" spans="3:11" ht="16.5">
      <c r="C31" s="173"/>
      <c r="D31" s="171"/>
      <c r="E31" s="171"/>
      <c r="F31" s="39"/>
      <c r="G31" s="39"/>
      <c r="H31" s="39"/>
      <c r="I31" s="38"/>
      <c r="J31" s="38"/>
      <c r="K31" s="38"/>
    </row>
    <row r="32" spans="3:11" ht="16.5">
      <c r="C32" s="173"/>
      <c r="D32" s="170"/>
      <c r="E32" s="170"/>
      <c r="F32" s="41"/>
      <c r="G32" s="41"/>
      <c r="H32" s="41"/>
      <c r="I32" s="35"/>
      <c r="J32" s="35"/>
      <c r="K32" s="35"/>
    </row>
    <row r="33" spans="2:11" ht="16.5">
      <c r="C33" s="173"/>
      <c r="D33" s="170"/>
      <c r="E33" s="170"/>
      <c r="F33" s="41"/>
      <c r="G33" s="41"/>
      <c r="H33" s="41"/>
      <c r="I33" s="35"/>
      <c r="J33" s="35"/>
      <c r="K33" s="35"/>
    </row>
    <row r="34" spans="2:11" ht="16.5">
      <c r="C34" s="173"/>
      <c r="D34" s="170"/>
      <c r="E34" s="170"/>
      <c r="F34" s="40"/>
      <c r="G34" s="40"/>
      <c r="H34" s="40"/>
      <c r="I34" s="35"/>
      <c r="J34" s="35"/>
      <c r="K34" s="35"/>
    </row>
    <row r="35" spans="2:11" ht="16.5">
      <c r="C35" s="173"/>
      <c r="D35" s="171"/>
      <c r="E35" s="171"/>
      <c r="F35" s="39"/>
      <c r="G35" s="39"/>
      <c r="H35" s="39"/>
      <c r="I35" s="38"/>
      <c r="J35" s="38"/>
      <c r="K35" s="38"/>
    </row>
    <row r="36" spans="2:11" ht="16.5">
      <c r="C36" s="173"/>
      <c r="D36" s="171"/>
      <c r="E36" s="171"/>
      <c r="F36" s="39"/>
      <c r="G36" s="39"/>
      <c r="H36" s="39"/>
      <c r="I36" s="38"/>
      <c r="J36" s="38"/>
      <c r="K36" s="38"/>
    </row>
    <row r="37" spans="2:11" ht="16.5">
      <c r="C37" s="173"/>
      <c r="D37" s="171"/>
      <c r="E37" s="171"/>
      <c r="F37" s="38"/>
      <c r="G37" s="38"/>
      <c r="H37" s="38"/>
      <c r="I37" s="38"/>
      <c r="J37" s="38"/>
      <c r="K37" s="38"/>
    </row>
    <row r="38" spans="2:11" ht="16.5">
      <c r="C38" s="173"/>
      <c r="D38" s="171"/>
      <c r="E38" s="171"/>
      <c r="F38" s="38"/>
      <c r="G38" s="38"/>
      <c r="H38" s="38"/>
      <c r="I38" s="38"/>
      <c r="J38" s="38"/>
      <c r="K38" s="38"/>
    </row>
    <row r="39" spans="2:11" ht="16.5">
      <c r="C39" s="173"/>
      <c r="D39" s="171"/>
      <c r="E39" s="171"/>
      <c r="F39" s="38"/>
      <c r="G39" s="38"/>
      <c r="H39" s="38"/>
      <c r="I39" s="38"/>
      <c r="J39" s="38"/>
      <c r="K39" s="38"/>
    </row>
    <row r="40" spans="2:11" ht="16.5">
      <c r="C40" s="173"/>
      <c r="D40" s="170"/>
      <c r="E40" s="170"/>
      <c r="F40" s="40"/>
      <c r="G40" s="40"/>
      <c r="H40" s="40"/>
      <c r="I40" s="35"/>
      <c r="J40" s="35"/>
      <c r="K40" s="35"/>
    </row>
    <row r="41" spans="2:11" ht="16.5">
      <c r="C41" s="173"/>
      <c r="D41" s="170"/>
      <c r="E41" s="170"/>
      <c r="F41" s="41"/>
      <c r="G41" s="41"/>
      <c r="H41" s="41"/>
      <c r="I41" s="35"/>
      <c r="J41" s="35"/>
      <c r="K41" s="35"/>
    </row>
    <row r="42" spans="2:11" ht="16.5">
      <c r="C42" s="173"/>
      <c r="D42" s="170"/>
      <c r="E42" s="170"/>
      <c r="F42" s="41"/>
      <c r="G42" s="41"/>
      <c r="H42" s="41"/>
      <c r="I42" s="35"/>
      <c r="J42" s="35"/>
      <c r="K42" s="35"/>
    </row>
    <row r="43" spans="2:11" ht="16.5">
      <c r="C43" s="173"/>
      <c r="D43" s="170"/>
      <c r="E43" s="170"/>
      <c r="F43" s="40"/>
      <c r="G43" s="40"/>
      <c r="H43" s="40"/>
      <c r="I43" s="35"/>
      <c r="J43" s="35"/>
      <c r="K43" s="35"/>
    </row>
    <row r="44" spans="2:11" ht="16.5">
      <c r="C44" s="173"/>
      <c r="D44" s="170"/>
      <c r="E44" s="170"/>
      <c r="F44" s="40"/>
      <c r="G44" s="40"/>
      <c r="H44" s="40"/>
      <c r="I44" s="42"/>
      <c r="J44" s="40"/>
      <c r="K44" s="35"/>
    </row>
    <row r="45" spans="2:11" ht="16.5">
      <c r="C45" s="173"/>
      <c r="D45" s="170"/>
      <c r="E45" s="170"/>
      <c r="F45" s="40"/>
      <c r="G45" s="40"/>
      <c r="H45" s="40"/>
      <c r="I45" s="42"/>
      <c r="J45" s="42"/>
      <c r="K45" s="35"/>
    </row>
    <row r="47" spans="2:11">
      <c r="B47" s="14" t="s">
        <v>95</v>
      </c>
    </row>
    <row r="48" spans="2:11">
      <c r="C48" s="12" t="s">
        <v>23</v>
      </c>
      <c r="D48" s="12" t="s">
        <v>24</v>
      </c>
      <c r="E48" s="12" t="s">
        <v>25</v>
      </c>
      <c r="F48" s="12" t="s">
        <v>26</v>
      </c>
      <c r="G48" s="12" t="s">
        <v>27</v>
      </c>
      <c r="H48" s="12" t="s">
        <v>28</v>
      </c>
      <c r="I48" s="12" t="s">
        <v>29</v>
      </c>
      <c r="J48" s="12" t="s">
        <v>30</v>
      </c>
      <c r="K48" s="12" t="s">
        <v>31</v>
      </c>
    </row>
    <row r="49" spans="2:15">
      <c r="C49" s="12">
        <v>1</v>
      </c>
      <c r="D49" s="17"/>
      <c r="E49" s="12"/>
      <c r="F49" s="17"/>
      <c r="G49" s="17"/>
      <c r="H49" s="12"/>
      <c r="I49" s="44"/>
      <c r="J49" s="12"/>
      <c r="K49" s="17"/>
    </row>
    <row r="50" spans="2:15">
      <c r="C50" s="12">
        <v>2</v>
      </c>
      <c r="D50" s="17"/>
      <c r="E50" s="12"/>
      <c r="F50" s="17"/>
      <c r="G50" s="17"/>
      <c r="H50" s="12"/>
      <c r="I50" s="44"/>
      <c r="J50" s="12"/>
      <c r="K50" s="17"/>
    </row>
    <row r="51" spans="2:15">
      <c r="C51" s="12">
        <v>3</v>
      </c>
      <c r="D51" s="17"/>
      <c r="E51" s="12"/>
      <c r="F51" s="17"/>
      <c r="G51" s="17"/>
      <c r="H51" s="12"/>
      <c r="I51" s="44"/>
      <c r="J51" s="12"/>
      <c r="K51" s="17"/>
    </row>
    <row r="52" spans="2:15">
      <c r="C52" s="12">
        <v>4</v>
      </c>
      <c r="D52" s="17"/>
      <c r="E52" s="12"/>
      <c r="F52" s="17"/>
      <c r="G52" s="17"/>
      <c r="H52" s="12"/>
      <c r="I52" s="44"/>
      <c r="J52" s="12"/>
      <c r="K52" s="17"/>
    </row>
    <row r="53" spans="2:15">
      <c r="C53" s="12">
        <v>5</v>
      </c>
      <c r="D53" s="17"/>
      <c r="E53" s="12"/>
      <c r="F53" s="17"/>
      <c r="G53" s="17"/>
      <c r="H53" s="12"/>
      <c r="I53" s="44"/>
      <c r="J53" s="12"/>
      <c r="K53" s="17"/>
    </row>
    <row r="54" spans="2:15">
      <c r="C54" s="12">
        <v>6</v>
      </c>
      <c r="D54" s="17"/>
      <c r="E54" s="12"/>
      <c r="F54" s="17"/>
      <c r="G54" s="17"/>
      <c r="H54" s="12"/>
      <c r="I54" s="44"/>
      <c r="J54" s="12"/>
      <c r="K54" s="17"/>
    </row>
    <row r="56" spans="2:15">
      <c r="B56" s="14" t="s">
        <v>46</v>
      </c>
    </row>
    <row r="57" spans="2:15">
      <c r="C57" s="20" t="s">
        <v>39</v>
      </c>
      <c r="D57" s="20" t="s">
        <v>370</v>
      </c>
      <c r="E57" s="20" t="s">
        <v>41</v>
      </c>
      <c r="F57" s="20" t="s">
        <v>50</v>
      </c>
      <c r="G57" s="20" t="s">
        <v>42</v>
      </c>
      <c r="H57" s="15" t="s">
        <v>43</v>
      </c>
      <c r="I57" s="15" t="s">
        <v>44</v>
      </c>
      <c r="J57" s="20" t="s">
        <v>45</v>
      </c>
    </row>
    <row r="58" spans="2:15" ht="27">
      <c r="C58" s="15"/>
      <c r="D58" s="15"/>
      <c r="E58" s="21" t="s">
        <v>51</v>
      </c>
      <c r="F58" s="22"/>
      <c r="G58" s="15"/>
      <c r="H58" s="15"/>
      <c r="I58" s="23"/>
      <c r="J58" s="15"/>
    </row>
    <row r="60" spans="2:15">
      <c r="C60" s="20" t="s">
        <v>47</v>
      </c>
      <c r="D60" s="20" t="s">
        <v>370</v>
      </c>
      <c r="E60" s="20" t="s">
        <v>41</v>
      </c>
      <c r="F60" s="20" t="s">
        <v>50</v>
      </c>
      <c r="G60" s="20" t="s">
        <v>42</v>
      </c>
      <c r="H60" s="15" t="s">
        <v>53</v>
      </c>
      <c r="I60" s="15" t="s">
        <v>48</v>
      </c>
      <c r="J60" s="15" t="s">
        <v>49</v>
      </c>
      <c r="K60" s="20" t="s">
        <v>54</v>
      </c>
      <c r="L60" s="12" t="s">
        <v>55</v>
      </c>
      <c r="M60" s="12" t="s">
        <v>56</v>
      </c>
      <c r="N60" s="12" t="s">
        <v>57</v>
      </c>
      <c r="O60" s="12" t="s">
        <v>58</v>
      </c>
    </row>
    <row r="61" spans="2:15">
      <c r="C61" s="163" t="s">
        <v>59</v>
      </c>
      <c r="D61" s="166"/>
      <c r="E61" s="168" t="s">
        <v>52</v>
      </c>
      <c r="F61" s="168"/>
      <c r="G61" s="166"/>
      <c r="H61" s="166"/>
      <c r="I61" s="15"/>
      <c r="J61" s="23"/>
      <c r="K61" s="15"/>
      <c r="L61" s="12"/>
      <c r="M61" s="12"/>
      <c r="N61" s="12"/>
      <c r="O61" s="164"/>
    </row>
    <row r="62" spans="2:15">
      <c r="C62" s="163"/>
      <c r="D62" s="167"/>
      <c r="E62" s="169"/>
      <c r="F62" s="169"/>
      <c r="G62" s="167"/>
      <c r="H62" s="167"/>
      <c r="I62" s="12"/>
      <c r="J62" s="12"/>
      <c r="K62" s="12"/>
      <c r="L62" s="12"/>
      <c r="M62" s="12"/>
      <c r="N62" s="12"/>
      <c r="O62" s="165"/>
    </row>
  </sheetData>
  <mergeCells count="26">
    <mergeCell ref="D35:D39"/>
    <mergeCell ref="E35:E39"/>
    <mergeCell ref="C12:C45"/>
    <mergeCell ref="D12:D15"/>
    <mergeCell ref="E12:E15"/>
    <mergeCell ref="D16:D17"/>
    <mergeCell ref="D40:D45"/>
    <mergeCell ref="E40:E45"/>
    <mergeCell ref="C61:C62"/>
    <mergeCell ref="O61:O62"/>
    <mergeCell ref="D61:D62"/>
    <mergeCell ref="E61:E62"/>
    <mergeCell ref="F61:F62"/>
    <mergeCell ref="G61:G62"/>
    <mergeCell ref="H61:H62"/>
    <mergeCell ref="E16:E17"/>
    <mergeCell ref="D18:D20"/>
    <mergeCell ref="E18:E20"/>
    <mergeCell ref="D21:D24"/>
    <mergeCell ref="E21:E24"/>
    <mergeCell ref="D25:D28"/>
    <mergeCell ref="E25:E28"/>
    <mergeCell ref="D29:D31"/>
    <mergeCell ref="E29:E31"/>
    <mergeCell ref="D32:D34"/>
    <mergeCell ref="E32:E3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23"/>
  <sheetViews>
    <sheetView workbookViewId="0">
      <selection activeCell="C13" sqref="C13:J15"/>
    </sheetView>
  </sheetViews>
  <sheetFormatPr defaultRowHeight="13.5"/>
  <cols>
    <col min="2" max="2" width="10.875" customWidth="1"/>
    <col min="3" max="3" width="12.375" customWidth="1"/>
    <col min="4" max="4" width="14.375" customWidth="1"/>
    <col min="5" max="5" width="18.75" customWidth="1"/>
    <col min="6" max="6" width="17.25" customWidth="1"/>
    <col min="8" max="8" width="14.125" bestFit="1" customWidth="1"/>
  </cols>
  <sheetData>
    <row r="3" spans="2:10" ht="22.5">
      <c r="B3" s="51" t="s">
        <v>101</v>
      </c>
      <c r="C3" s="45"/>
      <c r="E3" s="45"/>
      <c r="F3" s="45"/>
      <c r="G3" s="45"/>
      <c r="H3" s="45"/>
      <c r="I3" s="45"/>
      <c r="J3" s="48"/>
    </row>
    <row r="4" spans="2:10" ht="18">
      <c r="B4" s="50" t="s">
        <v>14</v>
      </c>
      <c r="C4" s="50"/>
      <c r="E4" s="45"/>
      <c r="F4" s="45"/>
      <c r="G4" s="45"/>
      <c r="H4" s="45"/>
      <c r="I4" s="45"/>
      <c r="J4" s="48"/>
    </row>
    <row r="5" spans="2:10" ht="18">
      <c r="B5" s="50" t="s">
        <v>61</v>
      </c>
      <c r="C5" s="50"/>
      <c r="E5" s="45"/>
      <c r="F5" s="45"/>
      <c r="G5" s="45"/>
      <c r="H5" s="45"/>
      <c r="I5" s="45"/>
      <c r="J5" s="48"/>
    </row>
    <row r="6" spans="2:10" ht="18">
      <c r="B6" s="50" t="s">
        <v>96</v>
      </c>
      <c r="C6" s="45"/>
      <c r="E6" s="45"/>
      <c r="F6" s="45"/>
      <c r="G6" s="45"/>
      <c r="H6" s="45"/>
      <c r="I6" s="45"/>
      <c r="J6" s="48"/>
    </row>
    <row r="7" spans="2:10" ht="18">
      <c r="B7" s="45"/>
      <c r="C7" s="50" t="s">
        <v>62</v>
      </c>
      <c r="E7" s="45"/>
      <c r="F7" s="45"/>
      <c r="G7" s="45"/>
      <c r="H7" s="45"/>
      <c r="I7" s="45"/>
      <c r="J7" s="48"/>
    </row>
    <row r="8" spans="2:10" ht="16.5">
      <c r="B8" s="50" t="s">
        <v>97</v>
      </c>
      <c r="C8" s="45"/>
      <c r="E8" s="45"/>
      <c r="F8" s="45"/>
      <c r="G8" s="45"/>
      <c r="H8" s="45"/>
      <c r="I8" s="45"/>
      <c r="J8" s="45"/>
    </row>
    <row r="9" spans="2:10" ht="16.5">
      <c r="B9" s="45"/>
      <c r="C9" s="50" t="s">
        <v>98</v>
      </c>
      <c r="E9" s="45"/>
      <c r="F9" s="45"/>
      <c r="G9" s="45"/>
      <c r="H9" s="45"/>
      <c r="I9" s="45"/>
      <c r="J9" s="45"/>
    </row>
    <row r="10" spans="2:10" ht="16.5">
      <c r="B10" s="45"/>
      <c r="C10" s="50"/>
      <c r="E10" s="45"/>
      <c r="F10" s="45"/>
      <c r="G10" s="45"/>
      <c r="H10" s="45"/>
      <c r="I10" s="45"/>
      <c r="J10" s="45"/>
    </row>
    <row r="11" spans="2:10" ht="16.5">
      <c r="B11" s="55" t="s">
        <v>33</v>
      </c>
      <c r="C11" s="50"/>
      <c r="E11" s="45"/>
      <c r="F11" s="45"/>
      <c r="G11" s="45"/>
      <c r="H11" s="45"/>
      <c r="I11" s="45"/>
      <c r="J11" s="45"/>
    </row>
    <row r="12" spans="2:10" ht="18">
      <c r="C12" s="1" t="s">
        <v>102</v>
      </c>
      <c r="D12" s="1" t="s">
        <v>103</v>
      </c>
      <c r="E12" s="1" t="s">
        <v>104</v>
      </c>
      <c r="F12" s="1" t="s">
        <v>12</v>
      </c>
      <c r="G12" s="2" t="s">
        <v>3</v>
      </c>
      <c r="H12" s="1" t="s">
        <v>1</v>
      </c>
      <c r="I12" s="2" t="s">
        <v>2</v>
      </c>
      <c r="J12" s="2" t="s">
        <v>4</v>
      </c>
    </row>
    <row r="13" spans="2:10" ht="16.5">
      <c r="C13" s="177"/>
      <c r="D13" s="174"/>
      <c r="E13" s="52"/>
      <c r="F13" s="52"/>
      <c r="G13" s="53"/>
      <c r="H13" s="53"/>
      <c r="I13" s="53"/>
      <c r="J13" s="54"/>
    </row>
    <row r="14" spans="2:10" ht="16.5">
      <c r="C14" s="177"/>
      <c r="D14" s="175"/>
      <c r="E14" s="53"/>
      <c r="F14" s="53"/>
      <c r="G14" s="53"/>
      <c r="H14" s="53"/>
      <c r="I14" s="53"/>
      <c r="J14" s="53"/>
    </row>
    <row r="15" spans="2:10" ht="16.5">
      <c r="C15" s="177"/>
      <c r="D15" s="176"/>
      <c r="E15" s="52"/>
      <c r="F15" s="52"/>
      <c r="G15" s="53"/>
      <c r="H15" s="53"/>
      <c r="I15" s="53"/>
      <c r="J15" s="54"/>
    </row>
    <row r="17" spans="2:15">
      <c r="B17" s="14" t="s">
        <v>46</v>
      </c>
    </row>
    <row r="18" spans="2:15">
      <c r="C18" s="20" t="s">
        <v>39</v>
      </c>
      <c r="D18" s="20" t="s">
        <v>370</v>
      </c>
      <c r="E18" s="20" t="s">
        <v>41</v>
      </c>
      <c r="F18" s="20" t="s">
        <v>50</v>
      </c>
      <c r="G18" s="20" t="s">
        <v>42</v>
      </c>
      <c r="H18" s="15" t="s">
        <v>43</v>
      </c>
      <c r="I18" s="15" t="s">
        <v>44</v>
      </c>
      <c r="J18" s="20" t="s">
        <v>45</v>
      </c>
    </row>
    <row r="19" spans="2:15" ht="67.5">
      <c r="C19" s="15"/>
      <c r="D19" s="15"/>
      <c r="E19" s="21" t="s">
        <v>51</v>
      </c>
      <c r="F19" s="22"/>
      <c r="G19" s="15"/>
      <c r="H19" s="15"/>
      <c r="I19" s="23"/>
      <c r="J19" s="15"/>
    </row>
    <row r="21" spans="2:15">
      <c r="C21" s="20" t="s">
        <v>47</v>
      </c>
      <c r="D21" s="20" t="s">
        <v>370</v>
      </c>
      <c r="E21" s="20" t="s">
        <v>41</v>
      </c>
      <c r="F21" s="20" t="s">
        <v>50</v>
      </c>
      <c r="G21" s="20" t="s">
        <v>42</v>
      </c>
      <c r="H21" s="15" t="s">
        <v>53</v>
      </c>
      <c r="I21" s="15" t="s">
        <v>48</v>
      </c>
      <c r="J21" s="15" t="s">
        <v>49</v>
      </c>
      <c r="K21" s="20" t="s">
        <v>54</v>
      </c>
      <c r="L21" s="12" t="s">
        <v>55</v>
      </c>
      <c r="M21" s="12" t="s">
        <v>56</v>
      </c>
      <c r="N21" s="12" t="s">
        <v>57</v>
      </c>
      <c r="O21" s="12" t="s">
        <v>58</v>
      </c>
    </row>
    <row r="22" spans="2:15">
      <c r="C22" s="163" t="s">
        <v>59</v>
      </c>
      <c r="D22" s="166"/>
      <c r="E22" s="168" t="s">
        <v>52</v>
      </c>
      <c r="F22" s="168"/>
      <c r="G22" s="166"/>
      <c r="H22" s="166"/>
      <c r="I22" s="15"/>
      <c r="J22" s="23"/>
      <c r="K22" s="15"/>
      <c r="L22" s="12"/>
      <c r="M22" s="12"/>
      <c r="N22" s="12"/>
      <c r="O22" s="164"/>
    </row>
    <row r="23" spans="2:15">
      <c r="C23" s="163"/>
      <c r="D23" s="167"/>
      <c r="E23" s="169"/>
      <c r="F23" s="169"/>
      <c r="G23" s="167"/>
      <c r="H23" s="167"/>
      <c r="I23" s="12"/>
      <c r="J23" s="12"/>
      <c r="K23" s="12"/>
      <c r="L23" s="12"/>
      <c r="M23" s="12"/>
      <c r="N23" s="12"/>
      <c r="O23" s="165"/>
    </row>
  </sheetData>
  <mergeCells count="9">
    <mergeCell ref="D13:D15"/>
    <mergeCell ref="C13:C15"/>
    <mergeCell ref="C22:C23"/>
    <mergeCell ref="O22:O23"/>
    <mergeCell ref="D22:D23"/>
    <mergeCell ref="E22:E23"/>
    <mergeCell ref="F22:F23"/>
    <mergeCell ref="G22:G23"/>
    <mergeCell ref="H22:H2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40"/>
  <sheetViews>
    <sheetView topLeftCell="A16" workbookViewId="0">
      <selection activeCell="A33" sqref="A33:XFD38"/>
    </sheetView>
  </sheetViews>
  <sheetFormatPr defaultRowHeight="13.5"/>
  <cols>
    <col min="2" max="2" width="11.75" customWidth="1"/>
    <col min="3" max="3" width="20.375" customWidth="1"/>
    <col min="4" max="4" width="21.625" customWidth="1"/>
    <col min="5" max="5" width="21" customWidth="1"/>
    <col min="6" max="6" width="17" customWidth="1"/>
    <col min="9" max="9" width="23.125" customWidth="1"/>
    <col min="10" max="10" width="18.625" customWidth="1"/>
  </cols>
  <sheetData>
    <row r="3" spans="2:11" ht="31.5">
      <c r="B3" s="178" t="s">
        <v>117</v>
      </c>
      <c r="C3" s="178"/>
      <c r="D3" s="178"/>
      <c r="E3" s="178"/>
      <c r="F3" s="46"/>
      <c r="G3" s="46"/>
      <c r="H3" s="46"/>
      <c r="I3" s="47"/>
      <c r="J3" s="47"/>
    </row>
    <row r="4" spans="2:11" ht="17.25">
      <c r="B4" s="46" t="s">
        <v>105</v>
      </c>
      <c r="C4" s="46"/>
      <c r="D4" s="46"/>
      <c r="E4" s="46"/>
      <c r="F4" s="46"/>
      <c r="G4" s="46"/>
      <c r="H4" s="46"/>
      <c r="I4" s="50"/>
      <c r="J4" s="50"/>
    </row>
    <row r="5" spans="2:11" ht="17.25">
      <c r="B5" s="46"/>
      <c r="C5" s="46"/>
      <c r="D5" s="46"/>
      <c r="E5" s="46"/>
      <c r="F5" s="46"/>
      <c r="G5" s="46"/>
      <c r="H5" s="46"/>
      <c r="I5" s="50"/>
      <c r="J5" s="50"/>
    </row>
    <row r="6" spans="2:11" ht="17.25">
      <c r="B6" s="46"/>
      <c r="C6" s="46"/>
      <c r="D6" s="46"/>
      <c r="E6" s="46"/>
      <c r="F6" s="46"/>
      <c r="G6" s="46"/>
      <c r="H6" s="46"/>
      <c r="I6" s="50"/>
      <c r="J6" s="50"/>
    </row>
    <row r="7" spans="2:11" ht="17.25">
      <c r="B7" s="46" t="s">
        <v>106</v>
      </c>
      <c r="C7" s="50"/>
      <c r="D7" s="50"/>
      <c r="E7" s="46"/>
      <c r="F7" s="46"/>
      <c r="G7" s="46"/>
      <c r="H7" s="46"/>
      <c r="I7" s="50"/>
      <c r="J7" s="50"/>
    </row>
    <row r="8" spans="2:11" ht="17.25">
      <c r="B8" s="50"/>
      <c r="C8" s="46" t="s">
        <v>107</v>
      </c>
      <c r="D8" s="46"/>
      <c r="E8" s="50"/>
      <c r="F8" s="50"/>
      <c r="G8" s="50"/>
      <c r="H8" s="50"/>
      <c r="I8" s="50"/>
      <c r="J8" s="50"/>
    </row>
    <row r="9" spans="2:11" ht="16.5">
      <c r="B9" s="50" t="s">
        <v>108</v>
      </c>
      <c r="C9" s="50"/>
      <c r="D9" s="50"/>
      <c r="E9" s="50"/>
      <c r="F9" s="50"/>
      <c r="G9" s="50"/>
      <c r="H9" s="50"/>
      <c r="I9" s="50"/>
      <c r="J9" s="50"/>
    </row>
    <row r="10" spans="2:11" ht="16.5">
      <c r="B10" s="50"/>
      <c r="C10" s="50" t="s">
        <v>109</v>
      </c>
      <c r="D10" s="50"/>
      <c r="E10" s="50"/>
      <c r="F10" s="50"/>
      <c r="G10" s="50"/>
      <c r="H10" s="50"/>
      <c r="I10" s="50"/>
      <c r="J10" s="50"/>
    </row>
    <row r="11" spans="2:11" ht="17.25" thickBot="1">
      <c r="B11" s="50"/>
      <c r="C11" s="50"/>
      <c r="D11" s="50"/>
      <c r="E11" s="50"/>
      <c r="F11" s="50"/>
      <c r="G11" s="50"/>
      <c r="H11" s="50"/>
      <c r="I11" s="50"/>
      <c r="J11" s="50"/>
    </row>
    <row r="12" spans="2:11" ht="18.75" thickBot="1">
      <c r="C12" s="56" t="s">
        <v>66</v>
      </c>
      <c r="D12" s="1" t="s">
        <v>115</v>
      </c>
      <c r="E12" s="1" t="s">
        <v>116</v>
      </c>
      <c r="F12" s="1" t="s">
        <v>104</v>
      </c>
      <c r="G12" s="1" t="s">
        <v>12</v>
      </c>
      <c r="H12" s="2" t="s">
        <v>3</v>
      </c>
      <c r="I12" s="1" t="s">
        <v>1</v>
      </c>
      <c r="J12" s="2" t="s">
        <v>2</v>
      </c>
      <c r="K12" s="2" t="s">
        <v>4</v>
      </c>
    </row>
    <row r="13" spans="2:11" ht="17.25" thickBot="1">
      <c r="C13" s="179" t="s">
        <v>111</v>
      </c>
      <c r="D13" s="57"/>
      <c r="E13" s="58"/>
      <c r="F13" s="59"/>
      <c r="G13" s="59"/>
      <c r="H13" s="59"/>
      <c r="I13" s="59"/>
      <c r="J13" s="60"/>
      <c r="K13" s="60"/>
    </row>
    <row r="14" spans="2:11" ht="17.25" thickBot="1">
      <c r="C14" s="180"/>
      <c r="D14" s="182"/>
      <c r="E14" s="185"/>
      <c r="F14" s="61"/>
      <c r="G14" s="61"/>
      <c r="H14" s="61"/>
      <c r="I14" s="61"/>
      <c r="J14" s="62"/>
      <c r="K14" s="60"/>
    </row>
    <row r="15" spans="2:11" ht="17.25" thickBot="1">
      <c r="C15" s="180"/>
      <c r="D15" s="183"/>
      <c r="E15" s="186"/>
      <c r="F15" s="63"/>
      <c r="G15" s="63"/>
      <c r="H15" s="63"/>
      <c r="I15" s="63"/>
      <c r="J15" s="64"/>
      <c r="K15" s="60"/>
    </row>
    <row r="16" spans="2:11" ht="17.25" thickBot="1">
      <c r="C16" s="180"/>
      <c r="D16" s="184"/>
      <c r="E16" s="187"/>
      <c r="F16" s="65"/>
      <c r="G16" s="65"/>
      <c r="H16" s="65"/>
      <c r="I16" s="65"/>
      <c r="J16" s="66"/>
      <c r="K16" s="60"/>
    </row>
    <row r="17" spans="3:11" ht="17.25" thickBot="1">
      <c r="C17" s="180"/>
      <c r="D17" s="182"/>
      <c r="E17" s="185"/>
      <c r="F17" s="61"/>
      <c r="G17" s="61"/>
      <c r="H17" s="61"/>
      <c r="I17" s="61"/>
      <c r="J17" s="62"/>
      <c r="K17" s="60"/>
    </row>
    <row r="18" spans="3:11" ht="17.25" thickBot="1">
      <c r="C18" s="180"/>
      <c r="D18" s="183"/>
      <c r="E18" s="186"/>
      <c r="F18" s="63"/>
      <c r="G18" s="63"/>
      <c r="H18" s="63"/>
      <c r="I18" s="63"/>
      <c r="J18" s="64"/>
      <c r="K18" s="60"/>
    </row>
    <row r="19" spans="3:11" ht="17.25" thickBot="1">
      <c r="C19" s="180"/>
      <c r="D19" s="184"/>
      <c r="E19" s="187"/>
      <c r="F19" s="65"/>
      <c r="G19" s="65"/>
      <c r="H19" s="65"/>
      <c r="I19" s="65"/>
      <c r="J19" s="66"/>
      <c r="K19" s="60"/>
    </row>
    <row r="20" spans="3:11" ht="17.25" thickBot="1">
      <c r="C20" s="180"/>
      <c r="D20" s="182"/>
      <c r="E20" s="185"/>
      <c r="F20" s="61"/>
      <c r="G20" s="61"/>
      <c r="H20" s="61"/>
      <c r="I20" s="61"/>
      <c r="J20" s="62"/>
      <c r="K20" s="60"/>
    </row>
    <row r="21" spans="3:11" ht="17.25" thickBot="1">
      <c r="C21" s="180"/>
      <c r="D21" s="183"/>
      <c r="E21" s="186"/>
      <c r="F21" s="63"/>
      <c r="G21" s="63"/>
      <c r="H21" s="63"/>
      <c r="I21" s="63"/>
      <c r="J21" s="64"/>
      <c r="K21" s="60"/>
    </row>
    <row r="22" spans="3:11" ht="17.25" thickBot="1">
      <c r="C22" s="180"/>
      <c r="D22" s="183"/>
      <c r="E22" s="186"/>
      <c r="F22" s="63"/>
      <c r="G22" s="63"/>
      <c r="H22" s="63"/>
      <c r="I22" s="63"/>
      <c r="J22" s="64"/>
      <c r="K22" s="60"/>
    </row>
    <row r="23" spans="3:11" ht="17.25" thickBot="1">
      <c r="C23" s="180"/>
      <c r="D23" s="184"/>
      <c r="E23" s="187"/>
      <c r="F23" s="67"/>
      <c r="G23" s="67"/>
      <c r="H23" s="67"/>
      <c r="I23" s="67"/>
      <c r="J23" s="66"/>
      <c r="K23" s="60"/>
    </row>
    <row r="24" spans="3:11" ht="17.25" thickBot="1">
      <c r="C24" s="180"/>
      <c r="D24" s="182"/>
      <c r="E24" s="185"/>
      <c r="F24" s="61"/>
      <c r="G24" s="61"/>
      <c r="H24" s="61"/>
      <c r="I24" s="61"/>
      <c r="J24" s="62"/>
      <c r="K24" s="60"/>
    </row>
    <row r="25" spans="3:11" ht="17.25" thickBot="1">
      <c r="C25" s="180"/>
      <c r="D25" s="183"/>
      <c r="E25" s="186"/>
      <c r="F25" s="63"/>
      <c r="G25" s="63"/>
      <c r="H25" s="63"/>
      <c r="I25" s="63"/>
      <c r="J25" s="64"/>
      <c r="K25" s="60"/>
    </row>
    <row r="26" spans="3:11" ht="17.25" thickBot="1">
      <c r="C26" s="180"/>
      <c r="D26" s="183"/>
      <c r="E26" s="186"/>
      <c r="F26" s="63"/>
      <c r="G26" s="63"/>
      <c r="H26" s="63"/>
      <c r="I26" s="63"/>
      <c r="J26" s="64"/>
      <c r="K26" s="60"/>
    </row>
    <row r="27" spans="3:11" ht="17.25" thickBot="1">
      <c r="C27" s="180"/>
      <c r="D27" s="184"/>
      <c r="E27" s="187"/>
      <c r="F27" s="68"/>
      <c r="G27" s="68"/>
      <c r="H27" s="68"/>
      <c r="I27" s="68"/>
      <c r="J27" s="66"/>
      <c r="K27" s="60"/>
    </row>
    <row r="28" spans="3:11" ht="17.25" thickBot="1">
      <c r="C28" s="180"/>
      <c r="D28" s="182"/>
      <c r="E28" s="185"/>
      <c r="F28" s="69"/>
      <c r="G28" s="69"/>
      <c r="H28" s="61"/>
      <c r="I28" s="61"/>
      <c r="J28" s="62"/>
      <c r="K28" s="60"/>
    </row>
    <row r="29" spans="3:11" ht="17.25" thickBot="1">
      <c r="C29" s="181"/>
      <c r="D29" s="184"/>
      <c r="E29" s="187"/>
      <c r="F29" s="70"/>
      <c r="G29" s="70"/>
      <c r="H29" s="70"/>
      <c r="I29" s="70"/>
      <c r="J29" s="66"/>
      <c r="K29" s="60"/>
    </row>
    <row r="30" spans="3:11" ht="17.25">
      <c r="C30" s="46" t="s">
        <v>112</v>
      </c>
      <c r="D30" s="46" t="s">
        <v>62</v>
      </c>
      <c r="E30" s="46"/>
      <c r="F30" s="71"/>
      <c r="G30" s="71"/>
      <c r="H30" s="71"/>
      <c r="I30" s="71"/>
      <c r="J30" s="71"/>
      <c r="K30" s="71"/>
    </row>
    <row r="31" spans="3:11">
      <c r="C31" s="49"/>
      <c r="D31" s="49"/>
      <c r="E31" s="49"/>
      <c r="F31" s="49"/>
      <c r="G31" s="49"/>
      <c r="H31" s="49"/>
      <c r="I31" s="49"/>
      <c r="J31" s="49"/>
      <c r="K31" s="49"/>
    </row>
    <row r="32" spans="3:11">
      <c r="C32" s="49"/>
      <c r="D32" s="49"/>
      <c r="E32" s="49"/>
      <c r="F32" s="49"/>
      <c r="G32" s="49"/>
      <c r="H32" s="49"/>
      <c r="I32" s="49"/>
      <c r="J32" s="49"/>
      <c r="K32" s="49"/>
    </row>
    <row r="34" spans="2:15">
      <c r="B34" s="14" t="s">
        <v>46</v>
      </c>
    </row>
    <row r="35" spans="2:15">
      <c r="C35" s="20" t="s">
        <v>39</v>
      </c>
      <c r="D35" s="20" t="s">
        <v>370</v>
      </c>
      <c r="E35" s="20" t="s">
        <v>41</v>
      </c>
      <c r="F35" s="20" t="s">
        <v>50</v>
      </c>
      <c r="G35" s="20" t="s">
        <v>42</v>
      </c>
      <c r="H35" s="15" t="s">
        <v>43</v>
      </c>
      <c r="I35" s="15" t="s">
        <v>44</v>
      </c>
      <c r="J35" s="20" t="s">
        <v>45</v>
      </c>
    </row>
    <row r="36" spans="2:15" ht="54">
      <c r="C36" s="15"/>
      <c r="D36" s="15"/>
      <c r="E36" s="21" t="s">
        <v>51</v>
      </c>
      <c r="F36" s="22"/>
      <c r="G36" s="15"/>
      <c r="H36" s="15"/>
      <c r="I36" s="23"/>
      <c r="J36" s="15"/>
    </row>
    <row r="38" spans="2:15">
      <c r="C38" s="20" t="s">
        <v>47</v>
      </c>
      <c r="D38" s="20" t="s">
        <v>370</v>
      </c>
      <c r="E38" s="20" t="s">
        <v>41</v>
      </c>
      <c r="F38" s="20" t="s">
        <v>50</v>
      </c>
      <c r="G38" s="20" t="s">
        <v>42</v>
      </c>
      <c r="H38" s="15" t="s">
        <v>53</v>
      </c>
      <c r="I38" s="15" t="s">
        <v>48</v>
      </c>
      <c r="J38" s="15" t="s">
        <v>49</v>
      </c>
      <c r="K38" s="20" t="s">
        <v>54</v>
      </c>
      <c r="L38" s="12" t="s">
        <v>55</v>
      </c>
      <c r="M38" s="12" t="s">
        <v>56</v>
      </c>
      <c r="N38" s="12" t="s">
        <v>57</v>
      </c>
      <c r="O38" s="12" t="s">
        <v>58</v>
      </c>
    </row>
    <row r="39" spans="2:15">
      <c r="C39" s="163" t="s">
        <v>59</v>
      </c>
      <c r="D39" s="166"/>
      <c r="E39" s="168" t="s">
        <v>52</v>
      </c>
      <c r="F39" s="168"/>
      <c r="G39" s="166"/>
      <c r="H39" s="166"/>
      <c r="I39" s="15"/>
      <c r="J39" s="23"/>
      <c r="K39" s="15"/>
      <c r="L39" s="12"/>
      <c r="M39" s="12"/>
      <c r="N39" s="12"/>
      <c r="O39" s="164"/>
    </row>
    <row r="40" spans="2:15">
      <c r="C40" s="163"/>
      <c r="D40" s="167"/>
      <c r="E40" s="169"/>
      <c r="F40" s="169"/>
      <c r="G40" s="167"/>
      <c r="H40" s="167"/>
      <c r="I40" s="12"/>
      <c r="J40" s="12"/>
      <c r="K40" s="12"/>
      <c r="L40" s="12"/>
      <c r="M40" s="12"/>
      <c r="N40" s="12"/>
      <c r="O40" s="165"/>
    </row>
  </sheetData>
  <mergeCells count="19">
    <mergeCell ref="C39:C40"/>
    <mergeCell ref="O39:O40"/>
    <mergeCell ref="D39:D40"/>
    <mergeCell ref="E39:E40"/>
    <mergeCell ref="F39:F40"/>
    <mergeCell ref="G39:G40"/>
    <mergeCell ref="H39:H40"/>
    <mergeCell ref="B3:E3"/>
    <mergeCell ref="C13:C29"/>
    <mergeCell ref="D14:D16"/>
    <mergeCell ref="E14:E16"/>
    <mergeCell ref="D17:D19"/>
    <mergeCell ref="E17:E19"/>
    <mergeCell ref="D20:D23"/>
    <mergeCell ref="E20:E23"/>
    <mergeCell ref="D24:D27"/>
    <mergeCell ref="E24:E27"/>
    <mergeCell ref="D28:D29"/>
    <mergeCell ref="E28:E29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82"/>
  <sheetViews>
    <sheetView workbookViewId="0">
      <selection activeCell="C9" sqref="C9:C10"/>
    </sheetView>
  </sheetViews>
  <sheetFormatPr defaultRowHeight="13.5"/>
  <cols>
    <col min="1" max="1" width="10.25" customWidth="1"/>
    <col min="2" max="2" width="24.125" customWidth="1"/>
    <col min="3" max="3" width="16.25" customWidth="1"/>
    <col min="4" max="5" width="23.5" customWidth="1"/>
    <col min="6" max="6" width="9.75" bestFit="1" customWidth="1"/>
    <col min="7" max="7" width="13.25" customWidth="1"/>
    <col min="8" max="8" width="24.25" customWidth="1"/>
    <col min="9" max="9" width="14.875" customWidth="1"/>
    <col min="10" max="10" width="12" customWidth="1"/>
  </cols>
  <sheetData>
    <row r="3" spans="2:15" ht="16.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15" ht="16.5">
      <c r="B4" s="50" t="s">
        <v>118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2:15" ht="16.5">
      <c r="B5" s="50" t="s">
        <v>88</v>
      </c>
      <c r="C5" s="50" t="s">
        <v>119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2:15" ht="16.5">
      <c r="B6" s="50" t="s">
        <v>108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2:15" ht="16.5">
      <c r="B7" s="50"/>
      <c r="C7" t="s">
        <v>120</v>
      </c>
      <c r="G7" s="50"/>
      <c r="H7" s="50"/>
      <c r="I7" s="50"/>
      <c r="J7" s="50"/>
      <c r="K7" s="50"/>
      <c r="L7" s="50"/>
      <c r="M7" s="50"/>
      <c r="N7" s="50"/>
    </row>
    <row r="8" spans="2:15" ht="16.5">
      <c r="B8" s="50"/>
      <c r="C8" s="50" t="s">
        <v>121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2:15" ht="16.5">
      <c r="B9" s="50"/>
      <c r="C9" s="50" t="s">
        <v>122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2:15" ht="16.5">
      <c r="B10" s="50"/>
      <c r="C10" s="50" t="s">
        <v>123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2:15" ht="16.5">
      <c r="B11" s="50"/>
      <c r="C11" s="88" t="s">
        <v>139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2:15" ht="16.5">
      <c r="B12" s="50" t="s">
        <v>124</v>
      </c>
      <c r="C12" s="50"/>
      <c r="D12" s="50"/>
      <c r="E12" s="50"/>
      <c r="F12" s="50"/>
      <c r="G12" s="50"/>
      <c r="H12" s="50"/>
      <c r="K12" s="50"/>
      <c r="L12" s="50"/>
      <c r="M12" s="50"/>
      <c r="N12" s="50"/>
      <c r="O12" s="50"/>
    </row>
    <row r="13" spans="2:15" ht="16.5">
      <c r="B13" s="50"/>
      <c r="C13" t="s">
        <v>140</v>
      </c>
      <c r="F13" s="50"/>
      <c r="G13" s="50"/>
      <c r="H13" s="50"/>
      <c r="K13" s="50"/>
      <c r="L13" s="50"/>
      <c r="M13" s="50"/>
      <c r="N13" s="50"/>
      <c r="O13" s="50"/>
    </row>
    <row r="14" spans="2:15" ht="16.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2:15" ht="16.5">
      <c r="B15" s="72" t="s">
        <v>125</v>
      </c>
      <c r="C15" s="50" t="s">
        <v>126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2:15" ht="36">
      <c r="B16" s="73" t="s">
        <v>127</v>
      </c>
      <c r="C16" s="73" t="s">
        <v>113</v>
      </c>
      <c r="D16" s="73" t="s">
        <v>40</v>
      </c>
      <c r="E16" s="73" t="s">
        <v>110</v>
      </c>
      <c r="F16" s="74" t="s">
        <v>128</v>
      </c>
      <c r="G16" s="73" t="s">
        <v>70</v>
      </c>
      <c r="H16" s="73" t="s">
        <v>114</v>
      </c>
      <c r="I16" s="74" t="s">
        <v>129</v>
      </c>
      <c r="J16" s="73" t="s">
        <v>130</v>
      </c>
      <c r="K16" s="74" t="s">
        <v>131</v>
      </c>
      <c r="L16" s="73" t="s">
        <v>100</v>
      </c>
      <c r="M16" s="73" t="s">
        <v>132</v>
      </c>
      <c r="N16" s="73" t="s">
        <v>133</v>
      </c>
      <c r="O16" s="50"/>
    </row>
    <row r="17" spans="2:15" ht="16.5">
      <c r="B17" s="188" t="s">
        <v>134</v>
      </c>
      <c r="C17" s="75"/>
      <c r="D17" s="76"/>
      <c r="E17" s="76"/>
      <c r="F17" s="76"/>
      <c r="G17" s="76"/>
      <c r="H17" s="77"/>
      <c r="I17" s="78"/>
      <c r="J17" s="189"/>
      <c r="K17" s="188"/>
      <c r="L17" s="190"/>
      <c r="M17" s="76"/>
      <c r="N17" s="76"/>
      <c r="O17" s="50"/>
    </row>
    <row r="18" spans="2:15" ht="16.5">
      <c r="B18" s="188"/>
      <c r="C18" s="76"/>
      <c r="D18" s="76"/>
      <c r="E18" s="76"/>
      <c r="F18" s="76"/>
      <c r="G18" s="76"/>
      <c r="H18" s="76"/>
      <c r="I18" s="76"/>
      <c r="J18" s="189"/>
      <c r="K18" s="188"/>
      <c r="L18" s="190"/>
      <c r="M18" s="76"/>
      <c r="N18" s="76"/>
      <c r="O18" s="50"/>
    </row>
    <row r="19" spans="2:15" ht="16.5">
      <c r="B19" s="188"/>
      <c r="C19" s="75"/>
      <c r="D19" s="76"/>
      <c r="E19" s="76"/>
      <c r="F19" s="76"/>
      <c r="G19" s="76"/>
      <c r="H19" s="77"/>
      <c r="I19" s="78"/>
      <c r="J19" s="189"/>
      <c r="K19" s="188"/>
      <c r="L19" s="190"/>
      <c r="M19" s="76"/>
      <c r="N19" s="76"/>
      <c r="O19" s="50"/>
    </row>
    <row r="20" spans="2:15" ht="16.5">
      <c r="B20" s="188"/>
      <c r="C20" s="75"/>
      <c r="D20" s="76"/>
      <c r="E20" s="79"/>
      <c r="F20" s="76"/>
      <c r="G20" s="76"/>
      <c r="H20" s="77"/>
      <c r="I20" s="78"/>
      <c r="J20" s="188"/>
      <c r="K20" s="188"/>
      <c r="L20" s="190"/>
      <c r="M20" s="76"/>
      <c r="N20" s="80"/>
      <c r="O20" s="50"/>
    </row>
    <row r="21" spans="2:15" ht="16.5">
      <c r="B21" s="188"/>
      <c r="C21" s="81"/>
      <c r="D21" s="76"/>
      <c r="E21" s="76"/>
      <c r="F21" s="76"/>
      <c r="G21" s="76"/>
      <c r="H21" s="77"/>
      <c r="I21" s="78"/>
      <c r="J21" s="188"/>
      <c r="K21" s="188"/>
      <c r="L21" s="190"/>
      <c r="M21" s="76"/>
      <c r="N21" s="82"/>
      <c r="O21" s="50"/>
    </row>
    <row r="22" spans="2:15" ht="16.5">
      <c r="B22" s="188" t="s">
        <v>135</v>
      </c>
      <c r="C22" s="83"/>
      <c r="D22" s="76"/>
      <c r="E22" s="76"/>
      <c r="F22" s="76"/>
      <c r="G22" s="76"/>
      <c r="H22" s="77"/>
      <c r="I22" s="78"/>
      <c r="J22" s="188"/>
      <c r="K22" s="188"/>
      <c r="L22" s="190"/>
      <c r="M22" s="76"/>
      <c r="N22" s="82"/>
      <c r="O22" s="50"/>
    </row>
    <row r="23" spans="2:15" ht="16.5">
      <c r="B23" s="188"/>
      <c r="C23" s="83"/>
      <c r="D23" s="76"/>
      <c r="E23" s="76"/>
      <c r="F23" s="76"/>
      <c r="G23" s="76"/>
      <c r="H23" s="77"/>
      <c r="I23" s="78"/>
      <c r="J23" s="188"/>
      <c r="K23" s="188"/>
      <c r="L23" s="190"/>
      <c r="M23" s="76"/>
      <c r="N23" s="82"/>
      <c r="O23" s="50"/>
    </row>
    <row r="24" spans="2:15" ht="16.5">
      <c r="B24" s="188"/>
      <c r="C24" s="83"/>
      <c r="D24" s="76"/>
      <c r="E24" s="76"/>
      <c r="F24" s="76"/>
      <c r="G24" s="76"/>
      <c r="H24" s="77"/>
      <c r="I24" s="78"/>
      <c r="J24" s="188"/>
      <c r="K24" s="188"/>
      <c r="L24" s="190"/>
      <c r="M24" s="76"/>
      <c r="N24" s="82"/>
      <c r="O24" s="50"/>
    </row>
    <row r="25" spans="2:15" ht="16.5">
      <c r="B25" s="188"/>
      <c r="C25" s="81"/>
      <c r="D25" s="76"/>
      <c r="E25" s="76"/>
      <c r="F25" s="76"/>
      <c r="G25" s="76"/>
      <c r="H25" s="77"/>
      <c r="I25" s="78"/>
      <c r="J25" s="188"/>
      <c r="K25" s="188"/>
      <c r="L25" s="190"/>
      <c r="M25" s="76"/>
      <c r="N25" s="82"/>
      <c r="O25" s="50"/>
    </row>
    <row r="26" spans="2:15" ht="16.5">
      <c r="B26" s="188"/>
      <c r="C26" s="84"/>
      <c r="D26" s="76"/>
      <c r="E26" s="76"/>
      <c r="F26" s="76"/>
      <c r="G26" s="76"/>
      <c r="H26" s="77"/>
      <c r="I26" s="78"/>
      <c r="J26" s="188"/>
      <c r="K26" s="188"/>
      <c r="L26" s="190"/>
      <c r="M26" s="76"/>
      <c r="N26" s="82"/>
      <c r="O26" s="50"/>
    </row>
    <row r="27" spans="2:15" ht="16.5">
      <c r="B27" s="188"/>
      <c r="C27" s="84"/>
      <c r="D27" s="76"/>
      <c r="E27" s="76"/>
      <c r="F27" s="76"/>
      <c r="G27" s="76"/>
      <c r="H27" s="77"/>
      <c r="I27" s="78"/>
      <c r="J27" s="188"/>
      <c r="K27" s="188"/>
      <c r="L27" s="190"/>
      <c r="M27" s="76"/>
      <c r="N27" s="82"/>
      <c r="O27" s="50"/>
    </row>
    <row r="28" spans="2:15" ht="16.5">
      <c r="B28" s="188"/>
      <c r="C28" s="84"/>
      <c r="D28" s="76"/>
      <c r="E28" s="76"/>
      <c r="F28" s="76"/>
      <c r="G28" s="76"/>
      <c r="H28" s="77"/>
      <c r="I28" s="78"/>
      <c r="J28" s="188"/>
      <c r="K28" s="188"/>
      <c r="L28" s="190"/>
      <c r="M28" s="76"/>
      <c r="N28" s="82"/>
      <c r="O28" s="50"/>
    </row>
    <row r="29" spans="2:15" ht="16.5">
      <c r="B29" s="188"/>
      <c r="C29" s="85"/>
      <c r="D29" s="76"/>
      <c r="E29" s="76"/>
      <c r="F29" s="76"/>
      <c r="G29" s="76"/>
      <c r="H29" s="77"/>
      <c r="I29" s="78"/>
      <c r="J29" s="188"/>
      <c r="K29" s="188"/>
      <c r="L29" s="190"/>
      <c r="M29" s="76"/>
      <c r="N29" s="82"/>
      <c r="O29" s="50"/>
    </row>
    <row r="30" spans="2:15" ht="16.5">
      <c r="B30" s="188" t="s">
        <v>136</v>
      </c>
      <c r="C30" s="84"/>
      <c r="D30" s="76"/>
      <c r="E30" s="76"/>
      <c r="F30" s="76"/>
      <c r="G30" s="76"/>
      <c r="H30" s="77"/>
      <c r="I30" s="78"/>
      <c r="J30" s="188"/>
      <c r="K30" s="188"/>
      <c r="L30" s="190"/>
      <c r="M30" s="76"/>
      <c r="N30" s="82"/>
      <c r="O30" s="50"/>
    </row>
    <row r="31" spans="2:15" ht="16.5">
      <c r="B31" s="188"/>
      <c r="C31" s="83"/>
      <c r="D31" s="76"/>
      <c r="E31" s="76"/>
      <c r="F31" s="76"/>
      <c r="G31" s="76"/>
      <c r="H31" s="77"/>
      <c r="I31" s="78"/>
      <c r="J31" s="188"/>
      <c r="K31" s="188"/>
      <c r="L31" s="190"/>
      <c r="M31" s="76"/>
      <c r="N31" s="82"/>
      <c r="O31" s="50"/>
    </row>
    <row r="32" spans="2:15" ht="16.5">
      <c r="B32" s="188"/>
      <c r="C32" s="85"/>
      <c r="D32" s="76"/>
      <c r="E32" s="76"/>
      <c r="F32" s="76"/>
      <c r="G32" s="76"/>
      <c r="H32" s="77"/>
      <c r="I32" s="78"/>
      <c r="J32" s="188"/>
      <c r="K32" s="188"/>
      <c r="L32" s="190"/>
      <c r="M32" s="76"/>
      <c r="N32" s="82"/>
      <c r="O32" s="50"/>
    </row>
    <row r="33" spans="2:15" ht="16.5">
      <c r="B33" s="188"/>
      <c r="C33" s="84"/>
      <c r="D33" s="76"/>
      <c r="E33" s="76"/>
      <c r="F33" s="76"/>
      <c r="G33" s="76"/>
      <c r="H33" s="77"/>
      <c r="I33" s="78"/>
      <c r="J33" s="188"/>
      <c r="K33" s="188"/>
      <c r="L33" s="190"/>
      <c r="M33" s="76"/>
      <c r="N33" s="80"/>
      <c r="O33" s="50"/>
    </row>
    <row r="34" spans="2:15" ht="16.5">
      <c r="B34" s="50"/>
      <c r="C34" s="50"/>
      <c r="D34" s="50"/>
      <c r="E34" s="50"/>
      <c r="F34" s="50"/>
      <c r="G34" s="50"/>
      <c r="H34" s="86">
        <f>SUM(H17:H33)</f>
        <v>0</v>
      </c>
      <c r="I34" s="87">
        <f>SUM(I17:I33)</f>
        <v>0</v>
      </c>
      <c r="J34" s="50"/>
      <c r="K34" s="50"/>
      <c r="L34" s="50"/>
      <c r="M34" s="50"/>
      <c r="N34" s="50"/>
      <c r="O34" s="50"/>
    </row>
    <row r="38" spans="2:15">
      <c r="B38" s="14" t="s">
        <v>153</v>
      </c>
    </row>
    <row r="39" spans="2:15">
      <c r="C39" s="20"/>
      <c r="D39" s="20" t="s">
        <v>141</v>
      </c>
      <c r="E39" s="20" t="s">
        <v>142</v>
      </c>
      <c r="F39" s="20" t="s">
        <v>143</v>
      </c>
      <c r="G39" s="20" t="s">
        <v>152</v>
      </c>
      <c r="H39" s="20" t="s">
        <v>144</v>
      </c>
      <c r="I39" s="20" t="s">
        <v>145</v>
      </c>
      <c r="J39" s="191" t="s">
        <v>146</v>
      </c>
      <c r="K39" s="192"/>
      <c r="L39" s="193"/>
    </row>
    <row r="40" spans="2:15">
      <c r="C40" s="20" t="s">
        <v>151</v>
      </c>
      <c r="D40" s="20" t="s">
        <v>147</v>
      </c>
      <c r="E40" s="89">
        <v>323479</v>
      </c>
      <c r="F40" s="20"/>
      <c r="G40" s="20" t="s">
        <v>148</v>
      </c>
      <c r="H40" s="20"/>
      <c r="I40" s="20" t="s">
        <v>149</v>
      </c>
      <c r="J40" s="20" t="s">
        <v>150</v>
      </c>
      <c r="K40" s="90"/>
      <c r="L40" s="90"/>
    </row>
    <row r="44" spans="2:15">
      <c r="B44" s="14" t="s">
        <v>46</v>
      </c>
    </row>
    <row r="45" spans="2:15">
      <c r="C45" s="20" t="s">
        <v>39</v>
      </c>
      <c r="D45" s="20" t="s">
        <v>370</v>
      </c>
      <c r="E45" s="20" t="s">
        <v>41</v>
      </c>
      <c r="F45" s="20" t="s">
        <v>50</v>
      </c>
      <c r="G45" s="20" t="s">
        <v>42</v>
      </c>
      <c r="H45" s="15" t="s">
        <v>43</v>
      </c>
      <c r="I45" s="15" t="s">
        <v>44</v>
      </c>
      <c r="J45" s="20" t="s">
        <v>45</v>
      </c>
    </row>
    <row r="46" spans="2:15" ht="54">
      <c r="C46" s="15"/>
      <c r="D46" s="15"/>
      <c r="E46" s="21" t="s">
        <v>138</v>
      </c>
      <c r="F46" s="22"/>
      <c r="G46" s="15"/>
      <c r="H46" s="15"/>
      <c r="I46" s="23"/>
      <c r="J46" s="15"/>
    </row>
    <row r="48" spans="2:15">
      <c r="C48" s="20" t="s">
        <v>47</v>
      </c>
      <c r="D48" s="20" t="s">
        <v>370</v>
      </c>
      <c r="E48" s="20" t="s">
        <v>41</v>
      </c>
      <c r="F48" s="20" t="s">
        <v>50</v>
      </c>
      <c r="G48" s="20" t="s">
        <v>42</v>
      </c>
      <c r="H48" s="15" t="s">
        <v>53</v>
      </c>
      <c r="I48" s="15" t="s">
        <v>48</v>
      </c>
      <c r="J48" s="15" t="s">
        <v>49</v>
      </c>
      <c r="K48" s="20" t="s">
        <v>54</v>
      </c>
      <c r="L48" s="12" t="s">
        <v>55</v>
      </c>
      <c r="M48" s="12" t="s">
        <v>56</v>
      </c>
      <c r="N48" s="12" t="s">
        <v>57</v>
      </c>
      <c r="O48" s="12" t="s">
        <v>58</v>
      </c>
    </row>
    <row r="49" spans="1:15">
      <c r="C49" s="163" t="s">
        <v>59</v>
      </c>
      <c r="D49" s="166"/>
      <c r="E49" s="168" t="s">
        <v>52</v>
      </c>
      <c r="F49" s="168"/>
      <c r="G49" s="166"/>
      <c r="H49" s="166"/>
      <c r="I49" s="15"/>
      <c r="J49" s="23"/>
      <c r="K49" s="15"/>
      <c r="L49" s="12"/>
      <c r="M49" s="12"/>
      <c r="N49" s="12"/>
      <c r="O49" s="164"/>
    </row>
    <row r="50" spans="1:15">
      <c r="C50" s="163"/>
      <c r="D50" s="167"/>
      <c r="E50" s="169"/>
      <c r="F50" s="169"/>
      <c r="G50" s="167"/>
      <c r="H50" s="167"/>
      <c r="I50" s="12"/>
      <c r="J50" s="12"/>
      <c r="K50" s="12"/>
      <c r="L50" s="12"/>
      <c r="M50" s="12"/>
      <c r="N50" s="12"/>
      <c r="O50" s="165"/>
    </row>
    <row r="53" spans="1:15" ht="12" customHeight="1">
      <c r="A53" s="92" t="s">
        <v>252</v>
      </c>
    </row>
    <row r="55" spans="1:15">
      <c r="A55" s="14" t="s">
        <v>198</v>
      </c>
      <c r="G55" s="14" t="s">
        <v>199</v>
      </c>
    </row>
    <row r="56" spans="1:15">
      <c r="B56" s="15" t="s">
        <v>39</v>
      </c>
      <c r="C56" s="12" t="s">
        <v>197</v>
      </c>
      <c r="D56" s="12" t="s">
        <v>154</v>
      </c>
      <c r="H56" s="15" t="s">
        <v>39</v>
      </c>
      <c r="I56" s="12" t="s">
        <v>197</v>
      </c>
      <c r="J56" s="12" t="s">
        <v>154</v>
      </c>
    </row>
    <row r="57" spans="1:15">
      <c r="B57" s="15" t="s">
        <v>176</v>
      </c>
      <c r="C57" s="12" t="s">
        <v>155</v>
      </c>
      <c r="D57" s="12">
        <v>1028960</v>
      </c>
      <c r="H57" s="12" t="s">
        <v>200</v>
      </c>
      <c r="I57" s="12" t="s">
        <v>226</v>
      </c>
      <c r="J57" s="25">
        <v>1028960</v>
      </c>
    </row>
    <row r="58" spans="1:15">
      <c r="B58" s="15" t="s">
        <v>177</v>
      </c>
      <c r="C58" s="12" t="s">
        <v>156</v>
      </c>
      <c r="D58" s="12">
        <v>1028961</v>
      </c>
      <c r="H58" s="12" t="s">
        <v>201</v>
      </c>
      <c r="I58" s="12" t="s">
        <v>227</v>
      </c>
      <c r="J58" s="25">
        <v>1028961</v>
      </c>
    </row>
    <row r="59" spans="1:15">
      <c r="B59" s="15" t="s">
        <v>178</v>
      </c>
      <c r="C59" s="12" t="s">
        <v>157</v>
      </c>
      <c r="D59" s="12">
        <v>1028962</v>
      </c>
      <c r="H59" s="12" t="s">
        <v>202</v>
      </c>
      <c r="I59" s="12" t="s">
        <v>228</v>
      </c>
      <c r="J59" s="25">
        <v>1028962</v>
      </c>
    </row>
    <row r="60" spans="1:15">
      <c r="B60" s="15" t="s">
        <v>179</v>
      </c>
      <c r="C60" s="12" t="s">
        <v>158</v>
      </c>
      <c r="D60" s="12">
        <v>1028963</v>
      </c>
      <c r="H60" s="12" t="s">
        <v>203</v>
      </c>
      <c r="I60" s="12" t="s">
        <v>229</v>
      </c>
      <c r="J60" s="25">
        <v>1028963</v>
      </c>
    </row>
    <row r="61" spans="1:15">
      <c r="B61" s="12" t="s">
        <v>180</v>
      </c>
      <c r="C61" s="12" t="s">
        <v>159</v>
      </c>
      <c r="D61" s="12">
        <v>1028964</v>
      </c>
      <c r="H61" s="12" t="s">
        <v>204</v>
      </c>
      <c r="I61" s="12" t="s">
        <v>230</v>
      </c>
      <c r="J61" s="25">
        <v>1028964</v>
      </c>
    </row>
    <row r="62" spans="1:15">
      <c r="B62" s="12" t="s">
        <v>181</v>
      </c>
      <c r="C62" s="12" t="s">
        <v>160</v>
      </c>
      <c r="D62" s="12">
        <v>1028965</v>
      </c>
      <c r="H62" s="12" t="s">
        <v>205</v>
      </c>
      <c r="I62" s="12" t="s">
        <v>231</v>
      </c>
      <c r="J62" s="25">
        <v>1028965</v>
      </c>
    </row>
    <row r="63" spans="1:15">
      <c r="B63" s="15" t="s">
        <v>182</v>
      </c>
      <c r="C63" s="12" t="s">
        <v>161</v>
      </c>
      <c r="D63" s="12">
        <v>1028966</v>
      </c>
      <c r="H63" s="12" t="s">
        <v>206</v>
      </c>
      <c r="I63" s="12" t="s">
        <v>232</v>
      </c>
      <c r="J63" s="25">
        <v>1033001</v>
      </c>
    </row>
    <row r="64" spans="1:15">
      <c r="B64" s="15" t="s">
        <v>183</v>
      </c>
      <c r="C64" s="12" t="s">
        <v>162</v>
      </c>
      <c r="D64" s="12">
        <v>1028967</v>
      </c>
      <c r="H64" s="12" t="s">
        <v>207</v>
      </c>
      <c r="I64" s="12" t="s">
        <v>233</v>
      </c>
      <c r="J64" s="25">
        <v>1028966</v>
      </c>
    </row>
    <row r="65" spans="2:10">
      <c r="B65" s="15" t="s">
        <v>184</v>
      </c>
      <c r="C65" s="12" t="s">
        <v>163</v>
      </c>
      <c r="D65" s="12">
        <v>1028968</v>
      </c>
      <c r="H65" s="12" t="s">
        <v>208</v>
      </c>
      <c r="I65" s="12" t="s">
        <v>234</v>
      </c>
      <c r="J65" s="25">
        <v>1028967</v>
      </c>
    </row>
    <row r="66" spans="2:10">
      <c r="B66" s="15" t="s">
        <v>185</v>
      </c>
      <c r="C66" s="12" t="s">
        <v>164</v>
      </c>
      <c r="D66" s="12">
        <v>1028969</v>
      </c>
      <c r="H66" s="12" t="s">
        <v>209</v>
      </c>
      <c r="I66" s="12" t="s">
        <v>235</v>
      </c>
      <c r="J66" s="25">
        <v>1028968</v>
      </c>
    </row>
    <row r="67" spans="2:10">
      <c r="B67" s="15" t="s">
        <v>186</v>
      </c>
      <c r="C67" s="12" t="s">
        <v>165</v>
      </c>
      <c r="D67" s="12">
        <v>1028970</v>
      </c>
      <c r="H67" s="12" t="s">
        <v>210</v>
      </c>
      <c r="I67" s="12" t="s">
        <v>236</v>
      </c>
      <c r="J67" s="25">
        <v>1028969</v>
      </c>
    </row>
    <row r="68" spans="2:10">
      <c r="B68" s="15" t="s">
        <v>187</v>
      </c>
      <c r="C68" s="12" t="s">
        <v>166</v>
      </c>
      <c r="D68" s="12">
        <v>1028971</v>
      </c>
      <c r="H68" s="12" t="s">
        <v>211</v>
      </c>
      <c r="I68" s="12" t="s">
        <v>237</v>
      </c>
      <c r="J68" s="25">
        <v>1028970</v>
      </c>
    </row>
    <row r="69" spans="2:10">
      <c r="B69" s="18" t="s">
        <v>188</v>
      </c>
      <c r="C69" s="12" t="s">
        <v>167</v>
      </c>
      <c r="D69" s="12">
        <v>1028972</v>
      </c>
      <c r="H69" s="12" t="s">
        <v>212</v>
      </c>
      <c r="I69" s="12" t="s">
        <v>238</v>
      </c>
      <c r="J69" s="25">
        <v>1028971</v>
      </c>
    </row>
    <row r="70" spans="2:10">
      <c r="B70" s="18" t="s">
        <v>189</v>
      </c>
      <c r="C70" s="12" t="s">
        <v>168</v>
      </c>
      <c r="D70" s="12">
        <v>1028973</v>
      </c>
      <c r="H70" s="12" t="s">
        <v>213</v>
      </c>
      <c r="I70" s="12" t="s">
        <v>239</v>
      </c>
      <c r="J70" s="25">
        <v>1028972</v>
      </c>
    </row>
    <row r="71" spans="2:10">
      <c r="B71" s="18" t="s">
        <v>190</v>
      </c>
      <c r="C71" s="12" t="s">
        <v>169</v>
      </c>
      <c r="D71" s="12">
        <v>1028974</v>
      </c>
      <c r="H71" s="12" t="s">
        <v>214</v>
      </c>
      <c r="I71" s="12" t="s">
        <v>240</v>
      </c>
      <c r="J71" s="25">
        <v>1028973</v>
      </c>
    </row>
    <row r="72" spans="2:10">
      <c r="B72" s="18" t="s">
        <v>191</v>
      </c>
      <c r="C72" s="12" t="s">
        <v>170</v>
      </c>
      <c r="D72" s="12">
        <v>1028975</v>
      </c>
      <c r="H72" s="12" t="s">
        <v>215</v>
      </c>
      <c r="I72" s="12" t="s">
        <v>241</v>
      </c>
      <c r="J72" s="25">
        <v>1028974</v>
      </c>
    </row>
    <row r="73" spans="2:10">
      <c r="B73" s="18" t="s">
        <v>192</v>
      </c>
      <c r="C73" s="12" t="s">
        <v>171</v>
      </c>
      <c r="D73" s="12">
        <v>1028976</v>
      </c>
      <c r="H73" s="12" t="s">
        <v>216</v>
      </c>
      <c r="I73" s="12" t="s">
        <v>242</v>
      </c>
      <c r="J73" s="25">
        <v>1028975</v>
      </c>
    </row>
    <row r="74" spans="2:10">
      <c r="B74" s="18" t="s">
        <v>193</v>
      </c>
      <c r="C74" s="12" t="s">
        <v>172</v>
      </c>
      <c r="D74" s="12">
        <v>1028977</v>
      </c>
      <c r="H74" s="12" t="s">
        <v>217</v>
      </c>
      <c r="I74" s="12" t="s">
        <v>243</v>
      </c>
      <c r="J74" s="25">
        <v>1028976</v>
      </c>
    </row>
    <row r="75" spans="2:10">
      <c r="B75" s="18" t="s">
        <v>194</v>
      </c>
      <c r="C75" s="12" t="s">
        <v>173</v>
      </c>
      <c r="D75" s="12">
        <v>1028978</v>
      </c>
      <c r="H75" s="12" t="s">
        <v>218</v>
      </c>
      <c r="I75" s="12" t="s">
        <v>244</v>
      </c>
      <c r="J75" s="25">
        <v>1028977</v>
      </c>
    </row>
    <row r="76" spans="2:10">
      <c r="B76" s="18" t="s">
        <v>195</v>
      </c>
      <c r="C76" s="12" t="s">
        <v>174</v>
      </c>
      <c r="D76" s="12">
        <v>1028979</v>
      </c>
      <c r="H76" s="12" t="s">
        <v>219</v>
      </c>
      <c r="I76" s="12" t="s">
        <v>245</v>
      </c>
      <c r="J76" s="25">
        <v>1028978</v>
      </c>
    </row>
    <row r="77" spans="2:10">
      <c r="B77" s="18" t="s">
        <v>196</v>
      </c>
      <c r="C77" s="12" t="s">
        <v>175</v>
      </c>
      <c r="D77" s="12">
        <v>1028980</v>
      </c>
      <c r="H77" s="12" t="s">
        <v>220</v>
      </c>
      <c r="I77" s="12" t="s">
        <v>246</v>
      </c>
      <c r="J77" s="25">
        <v>1028979</v>
      </c>
    </row>
    <row r="78" spans="2:10">
      <c r="H78" s="12" t="s">
        <v>221</v>
      </c>
      <c r="I78" s="12" t="s">
        <v>247</v>
      </c>
      <c r="J78" s="25">
        <v>1028980</v>
      </c>
    </row>
    <row r="79" spans="2:10">
      <c r="H79" s="12" t="s">
        <v>222</v>
      </c>
      <c r="I79" s="12" t="s">
        <v>248</v>
      </c>
      <c r="J79" s="25">
        <v>1033002</v>
      </c>
    </row>
    <row r="80" spans="2:10">
      <c r="H80" s="12" t="s">
        <v>223</v>
      </c>
      <c r="I80" s="12" t="s">
        <v>249</v>
      </c>
      <c r="J80" s="25">
        <v>1033003</v>
      </c>
    </row>
    <row r="81" spans="8:10">
      <c r="H81" s="12" t="s">
        <v>224</v>
      </c>
      <c r="I81" s="12" t="s">
        <v>250</v>
      </c>
      <c r="J81" s="25">
        <v>1033004</v>
      </c>
    </row>
    <row r="82" spans="8:10">
      <c r="H82" s="12" t="s">
        <v>225</v>
      </c>
      <c r="I82" s="12" t="s">
        <v>251</v>
      </c>
      <c r="J82" s="25">
        <v>1033005</v>
      </c>
    </row>
  </sheetData>
  <mergeCells count="14">
    <mergeCell ref="J39:L39"/>
    <mergeCell ref="C49:C50"/>
    <mergeCell ref="O49:O50"/>
    <mergeCell ref="E49:E50"/>
    <mergeCell ref="D49:D50"/>
    <mergeCell ref="F49:F50"/>
    <mergeCell ref="G49:G50"/>
    <mergeCell ref="H49:H50"/>
    <mergeCell ref="B17:B21"/>
    <mergeCell ref="J17:J33"/>
    <mergeCell ref="K17:K33"/>
    <mergeCell ref="L17:L33"/>
    <mergeCell ref="B22:B29"/>
    <mergeCell ref="B30:B3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79"/>
  <sheetViews>
    <sheetView workbookViewId="0">
      <selection activeCell="E141" sqref="E141:M165"/>
    </sheetView>
  </sheetViews>
  <sheetFormatPr defaultRowHeight="13.5"/>
  <cols>
    <col min="2" max="2" width="11.125" customWidth="1"/>
    <col min="3" max="3" width="11.625" customWidth="1"/>
    <col min="4" max="4" width="23" customWidth="1"/>
    <col min="5" max="5" width="24.25" bestFit="1" customWidth="1"/>
    <col min="6" max="6" width="31.5" customWidth="1"/>
    <col min="7" max="7" width="13.875" customWidth="1"/>
    <col min="8" max="8" width="9.75" bestFit="1" customWidth="1"/>
    <col min="9" max="9" width="14.125" bestFit="1" customWidth="1"/>
    <col min="10" max="10" width="12.625" bestFit="1" customWidth="1"/>
    <col min="11" max="11" width="7.75" bestFit="1" customWidth="1"/>
    <col min="12" max="12" width="21.125" bestFit="1" customWidth="1"/>
  </cols>
  <sheetData>
    <row r="2" spans="2:12" ht="18">
      <c r="B2" s="93" t="s">
        <v>253</v>
      </c>
      <c r="C2" s="94"/>
      <c r="D2" s="95"/>
      <c r="E2" s="95"/>
      <c r="F2" s="95"/>
      <c r="G2" s="95"/>
      <c r="H2" s="95"/>
      <c r="J2" s="95"/>
      <c r="L2" s="96"/>
    </row>
    <row r="3" spans="2:12" ht="17.25">
      <c r="B3" s="95"/>
      <c r="C3" s="95"/>
      <c r="D3" s="95"/>
      <c r="E3" s="95"/>
      <c r="F3" s="95"/>
      <c r="G3" s="95"/>
      <c r="H3" s="95"/>
      <c r="J3" s="95"/>
      <c r="L3" s="96"/>
    </row>
    <row r="4" spans="2:12" ht="18">
      <c r="B4" s="93" t="s">
        <v>254</v>
      </c>
      <c r="C4" s="94"/>
      <c r="D4" s="95"/>
      <c r="E4" s="95"/>
      <c r="F4" s="95"/>
      <c r="G4" s="95"/>
      <c r="H4" s="95"/>
      <c r="J4" s="95"/>
      <c r="L4" s="96"/>
    </row>
    <row r="5" spans="2:12" ht="17.25">
      <c r="B5" s="97"/>
      <c r="C5" s="98"/>
      <c r="D5" s="99"/>
      <c r="E5" s="100"/>
      <c r="F5" s="100"/>
      <c r="G5" s="100"/>
      <c r="H5" s="101"/>
      <c r="J5" s="100"/>
      <c r="L5" s="96"/>
    </row>
    <row r="6" spans="2:12" ht="18">
      <c r="B6" s="102" t="s">
        <v>256</v>
      </c>
      <c r="C6" s="103"/>
      <c r="D6" s="99"/>
      <c r="E6" s="100"/>
      <c r="L6" s="96"/>
    </row>
    <row r="7" spans="2:12" ht="17.25">
      <c r="C7" s="104" t="s">
        <v>257</v>
      </c>
      <c r="D7" s="99"/>
      <c r="E7" s="100"/>
      <c r="L7" s="96"/>
    </row>
    <row r="8" spans="2:12" ht="17.25">
      <c r="B8" s="104"/>
      <c r="C8" s="103"/>
      <c r="D8" s="99" t="s">
        <v>255</v>
      </c>
      <c r="E8" s="100"/>
      <c r="L8" s="96"/>
    </row>
    <row r="9" spans="2:12" ht="18">
      <c r="B9" s="102" t="s">
        <v>258</v>
      </c>
      <c r="C9" s="103"/>
      <c r="D9" s="99"/>
      <c r="E9" s="100"/>
      <c r="L9" s="96"/>
    </row>
    <row r="10" spans="2:12" ht="17.25">
      <c r="B10" s="104"/>
      <c r="C10" s="113" t="s">
        <v>273</v>
      </c>
      <c r="D10" s="99"/>
      <c r="E10" s="100"/>
      <c r="L10" s="96"/>
    </row>
    <row r="11" spans="2:12" ht="17.25">
      <c r="B11" s="104"/>
      <c r="C11" s="103"/>
      <c r="D11" s="99"/>
      <c r="E11" s="100"/>
      <c r="L11" s="96"/>
    </row>
    <row r="12" spans="2:12" ht="18">
      <c r="B12" s="102" t="s">
        <v>259</v>
      </c>
      <c r="C12" s="103"/>
      <c r="D12" s="99"/>
      <c r="E12" s="100"/>
      <c r="L12" s="96"/>
    </row>
    <row r="13" spans="2:12" ht="17.25">
      <c r="C13" s="104" t="s">
        <v>274</v>
      </c>
      <c r="D13" s="99"/>
      <c r="E13" s="100"/>
      <c r="L13" s="96"/>
    </row>
    <row r="14" spans="2:12" ht="17.25">
      <c r="B14" s="97"/>
      <c r="C14" s="103"/>
      <c r="D14" s="99"/>
      <c r="E14" s="100"/>
      <c r="F14" s="100"/>
      <c r="G14" s="100" t="s">
        <v>255</v>
      </c>
      <c r="H14" s="101"/>
      <c r="J14" s="100"/>
      <c r="L14" s="96"/>
    </row>
    <row r="15" spans="2:12" ht="18">
      <c r="B15" s="105" t="s">
        <v>260</v>
      </c>
      <c r="C15" s="103"/>
      <c r="D15" s="99"/>
      <c r="E15" s="100"/>
      <c r="F15" s="100"/>
      <c r="G15" s="100"/>
      <c r="H15" s="101"/>
      <c r="J15" s="100"/>
      <c r="L15" s="96"/>
    </row>
    <row r="16" spans="2:12" ht="17.25">
      <c r="B16" s="106" t="s">
        <v>261</v>
      </c>
      <c r="C16" s="107"/>
      <c r="D16" s="108"/>
      <c r="E16" s="108"/>
      <c r="F16" s="108"/>
      <c r="G16" s="108"/>
      <c r="H16" s="108"/>
      <c r="J16" s="108"/>
      <c r="L16" s="108"/>
    </row>
    <row r="17" spans="2:13" ht="17.25">
      <c r="B17" s="109" t="s">
        <v>262</v>
      </c>
      <c r="C17" s="107"/>
      <c r="D17" s="108"/>
      <c r="E17" s="108"/>
      <c r="F17" s="108"/>
      <c r="G17" s="108"/>
      <c r="H17" s="108"/>
      <c r="J17" s="108"/>
      <c r="L17" s="108"/>
    </row>
    <row r="18" spans="2:13" ht="17.25">
      <c r="B18" s="109" t="s">
        <v>263</v>
      </c>
      <c r="C18" s="107"/>
      <c r="D18" s="108"/>
      <c r="E18" s="108"/>
      <c r="F18" s="108"/>
      <c r="G18" s="108"/>
      <c r="H18" s="108"/>
      <c r="J18" s="108"/>
      <c r="L18" s="108"/>
    </row>
    <row r="19" spans="2:13" ht="14.25">
      <c r="B19" s="108" t="s">
        <v>264</v>
      </c>
      <c r="C19" s="107"/>
      <c r="D19" s="108"/>
      <c r="E19" s="108"/>
      <c r="F19" s="108"/>
      <c r="G19" s="108"/>
      <c r="H19" s="108"/>
      <c r="J19" s="108"/>
      <c r="L19" s="108"/>
    </row>
    <row r="20" spans="2:13" ht="18" thickBot="1">
      <c r="B20" s="110"/>
      <c r="C20" s="107"/>
      <c r="D20" s="108"/>
      <c r="E20" s="108"/>
      <c r="F20" s="108"/>
      <c r="G20" s="108"/>
      <c r="H20" s="108"/>
      <c r="J20" s="108"/>
      <c r="L20" s="108"/>
    </row>
    <row r="21" spans="2:13">
      <c r="B21" s="111"/>
      <c r="C21" s="114" t="s">
        <v>265</v>
      </c>
      <c r="D21" s="115" t="s">
        <v>336</v>
      </c>
      <c r="G21" s="111"/>
      <c r="H21" s="111"/>
      <c r="J21" s="111"/>
      <c r="L21" s="111"/>
    </row>
    <row r="22" spans="2:13">
      <c r="B22" s="111"/>
      <c r="C22" s="116">
        <v>42971</v>
      </c>
      <c r="D22" s="117" t="s">
        <v>275</v>
      </c>
      <c r="G22" s="111"/>
      <c r="H22" s="111"/>
      <c r="J22" s="111"/>
      <c r="L22" s="111"/>
    </row>
    <row r="23" spans="2:13" ht="14.25">
      <c r="B23" s="108"/>
      <c r="C23" s="116">
        <v>42972</v>
      </c>
      <c r="D23" s="118" t="s">
        <v>266</v>
      </c>
      <c r="G23" s="108"/>
      <c r="H23" s="108"/>
      <c r="J23" s="108"/>
      <c r="L23" s="108"/>
    </row>
    <row r="24" spans="2:13" ht="14.25">
      <c r="B24" s="108"/>
      <c r="C24" s="116">
        <v>42973</v>
      </c>
      <c r="D24" s="118" t="s">
        <v>267</v>
      </c>
      <c r="G24" s="108"/>
      <c r="H24" s="108"/>
      <c r="J24" s="108"/>
      <c r="L24" s="108"/>
    </row>
    <row r="25" spans="2:13" ht="14.25">
      <c r="B25" s="108"/>
      <c r="C25" s="116">
        <v>42974</v>
      </c>
      <c r="D25" s="118" t="s">
        <v>268</v>
      </c>
      <c r="G25" s="108"/>
      <c r="H25" s="108"/>
      <c r="J25" s="108"/>
      <c r="L25" s="108"/>
    </row>
    <row r="26" spans="2:13" ht="14.25">
      <c r="B26" s="108"/>
      <c r="C26" s="116">
        <v>42975</v>
      </c>
      <c r="D26" s="118" t="s">
        <v>269</v>
      </c>
      <c r="G26" s="108"/>
      <c r="H26" s="108"/>
      <c r="J26" s="108"/>
      <c r="L26" s="108"/>
    </row>
    <row r="27" spans="2:13" ht="14.25">
      <c r="B27" s="108"/>
      <c r="C27" s="116">
        <v>42976</v>
      </c>
      <c r="D27" s="117" t="s">
        <v>266</v>
      </c>
      <c r="G27" s="108"/>
      <c r="H27" s="108"/>
      <c r="J27" s="108"/>
      <c r="L27" s="108"/>
    </row>
    <row r="28" spans="2:13" ht="14.25">
      <c r="B28" s="108"/>
      <c r="C28" s="116">
        <v>42977</v>
      </c>
      <c r="D28" s="118" t="s">
        <v>268</v>
      </c>
      <c r="G28" s="108"/>
      <c r="H28" s="108"/>
      <c r="J28" s="108"/>
      <c r="L28" s="108"/>
    </row>
    <row r="29" spans="2:13" ht="14.25">
      <c r="B29" s="108"/>
      <c r="C29" s="116">
        <v>42978</v>
      </c>
      <c r="D29" s="118" t="s">
        <v>269</v>
      </c>
      <c r="G29" s="108"/>
      <c r="H29" s="108"/>
      <c r="J29" s="108"/>
      <c r="L29" s="108"/>
    </row>
    <row r="31" spans="2:13" ht="15" thickBot="1">
      <c r="B31" s="112" t="s">
        <v>335</v>
      </c>
      <c r="C31" s="108"/>
      <c r="D31" s="108"/>
      <c r="E31" s="108"/>
      <c r="F31" s="108"/>
      <c r="G31" s="108"/>
      <c r="H31" s="108"/>
      <c r="J31" s="108"/>
      <c r="L31" s="108"/>
    </row>
    <row r="32" spans="2:13" ht="15" thickBot="1">
      <c r="B32" s="108"/>
      <c r="C32" s="200" t="s">
        <v>275</v>
      </c>
      <c r="D32" s="144" t="s">
        <v>342</v>
      </c>
      <c r="E32" s="119" t="s">
        <v>270</v>
      </c>
      <c r="F32" s="120" t="s">
        <v>341</v>
      </c>
      <c r="G32" s="120" t="s">
        <v>110</v>
      </c>
      <c r="H32" s="120" t="s">
        <v>3</v>
      </c>
      <c r="I32" s="123" t="s">
        <v>99</v>
      </c>
      <c r="J32" s="121" t="s">
        <v>277</v>
      </c>
      <c r="K32" s="121" t="s">
        <v>271</v>
      </c>
      <c r="L32" s="122" t="s">
        <v>278</v>
      </c>
      <c r="M32" s="121" t="s">
        <v>279</v>
      </c>
    </row>
    <row r="33" spans="2:13" ht="14.25">
      <c r="B33" s="108"/>
      <c r="C33" s="201"/>
      <c r="D33" s="206" t="s">
        <v>276</v>
      </c>
      <c r="E33" s="124"/>
      <c r="F33" s="126"/>
      <c r="G33" s="126"/>
      <c r="H33" s="126"/>
      <c r="I33" s="129"/>
      <c r="J33" s="126"/>
      <c r="K33" s="126"/>
      <c r="L33" s="127"/>
      <c r="M33" s="128"/>
    </row>
    <row r="34" spans="2:13" ht="14.25">
      <c r="B34" s="108"/>
      <c r="C34" s="201"/>
      <c r="D34" s="207"/>
      <c r="E34" s="124"/>
      <c r="F34" s="126"/>
      <c r="G34" s="126"/>
      <c r="H34" s="126"/>
      <c r="I34" s="129"/>
      <c r="J34" s="126"/>
      <c r="K34" s="126"/>
      <c r="L34" s="127"/>
      <c r="M34" s="128"/>
    </row>
    <row r="35" spans="2:13" ht="27" customHeight="1">
      <c r="B35" s="108"/>
      <c r="C35" s="201"/>
      <c r="D35" s="207"/>
      <c r="E35" s="125"/>
      <c r="F35" s="126"/>
      <c r="G35" s="126"/>
      <c r="H35" s="126"/>
      <c r="I35" s="129"/>
      <c r="J35" s="126"/>
      <c r="K35" s="126"/>
      <c r="L35" s="127"/>
      <c r="M35" s="128"/>
    </row>
    <row r="36" spans="2:13" ht="27" customHeight="1">
      <c r="B36" s="108"/>
      <c r="C36" s="201"/>
      <c r="D36" s="207"/>
      <c r="E36" s="125"/>
      <c r="F36" s="126"/>
      <c r="G36" s="126"/>
      <c r="H36" s="126"/>
      <c r="I36" s="129"/>
      <c r="J36" s="126"/>
      <c r="K36" s="126"/>
      <c r="L36" s="127"/>
      <c r="M36" s="128"/>
    </row>
    <row r="37" spans="2:13" ht="27" customHeight="1">
      <c r="B37" s="108"/>
      <c r="C37" s="201"/>
      <c r="D37" s="207"/>
      <c r="E37" s="125"/>
      <c r="F37" s="126"/>
      <c r="G37" s="126"/>
      <c r="H37" s="126"/>
      <c r="I37" s="129"/>
      <c r="J37" s="126"/>
      <c r="K37" s="126"/>
      <c r="L37" s="127"/>
      <c r="M37" s="128"/>
    </row>
    <row r="38" spans="2:13" ht="14.25">
      <c r="B38" s="108"/>
      <c r="C38" s="201"/>
      <c r="D38" s="207"/>
      <c r="E38" s="125"/>
      <c r="F38" s="126"/>
      <c r="G38" s="126"/>
      <c r="H38" s="126"/>
      <c r="I38" s="129"/>
      <c r="J38" s="126"/>
      <c r="K38" s="126"/>
      <c r="L38" s="127"/>
      <c r="M38" s="128"/>
    </row>
    <row r="39" spans="2:13" ht="14.25">
      <c r="B39" s="108"/>
      <c r="C39" s="201"/>
      <c r="D39" s="207"/>
      <c r="E39" s="125"/>
      <c r="F39" s="130"/>
      <c r="G39" s="130"/>
      <c r="H39" s="130"/>
      <c r="I39" s="129"/>
      <c r="J39" s="126"/>
      <c r="K39" s="126"/>
      <c r="L39" s="127"/>
      <c r="M39" s="128"/>
    </row>
    <row r="40" spans="2:13" ht="14.25">
      <c r="B40" s="108"/>
      <c r="C40" s="201"/>
      <c r="D40" s="207"/>
      <c r="E40" s="125"/>
      <c r="F40" s="126"/>
      <c r="G40" s="126"/>
      <c r="H40" s="126"/>
      <c r="I40" s="129"/>
      <c r="J40" s="126"/>
      <c r="K40" s="127"/>
      <c r="L40" s="127"/>
      <c r="M40" s="131"/>
    </row>
    <row r="41" spans="2:13" ht="14.25">
      <c r="B41" s="108"/>
      <c r="C41" s="201"/>
      <c r="D41" s="207"/>
      <c r="E41" s="125"/>
      <c r="F41" s="126"/>
      <c r="G41" s="126"/>
      <c r="H41" s="126"/>
      <c r="I41" s="129"/>
      <c r="J41" s="126"/>
      <c r="K41" s="127"/>
      <c r="L41" s="127"/>
      <c r="M41" s="131"/>
    </row>
    <row r="42" spans="2:13" ht="14.25">
      <c r="B42" s="108"/>
      <c r="C42" s="201"/>
      <c r="D42" s="207"/>
      <c r="E42" s="125"/>
      <c r="F42" s="126"/>
      <c r="G42" s="126"/>
      <c r="H42" s="126"/>
      <c r="I42" s="129"/>
      <c r="J42" s="126"/>
      <c r="K42" s="127"/>
      <c r="L42" s="127"/>
      <c r="M42" s="131"/>
    </row>
    <row r="43" spans="2:13" ht="14.25">
      <c r="B43" s="108"/>
      <c r="C43" s="201"/>
      <c r="D43" s="207"/>
      <c r="E43" s="125"/>
      <c r="F43" s="126"/>
      <c r="G43" s="126"/>
      <c r="H43" s="126"/>
      <c r="I43" s="129"/>
      <c r="J43" s="126"/>
      <c r="K43" s="126"/>
      <c r="L43" s="127"/>
      <c r="M43" s="131"/>
    </row>
    <row r="44" spans="2:13" ht="14.25">
      <c r="B44" s="108"/>
      <c r="C44" s="201"/>
      <c r="D44" s="207"/>
      <c r="E44" s="125"/>
      <c r="F44" s="126"/>
      <c r="G44" s="126"/>
      <c r="H44" s="126"/>
      <c r="I44" s="129"/>
      <c r="J44" s="126"/>
      <c r="K44" s="126"/>
      <c r="L44" s="127"/>
      <c r="M44" s="131"/>
    </row>
    <row r="45" spans="2:13" ht="14.25">
      <c r="C45" s="201"/>
      <c r="D45" s="207"/>
      <c r="E45" s="125"/>
      <c r="F45" s="126"/>
      <c r="G45" s="126"/>
      <c r="H45" s="126"/>
      <c r="I45" s="129"/>
      <c r="J45" s="126"/>
      <c r="K45" s="126"/>
      <c r="L45" s="127"/>
      <c r="M45" s="131"/>
    </row>
    <row r="46" spans="2:13" ht="14.25">
      <c r="C46" s="201"/>
      <c r="D46" s="207"/>
      <c r="E46" s="125"/>
      <c r="F46" s="126"/>
      <c r="G46" s="126"/>
      <c r="H46" s="126"/>
      <c r="I46" s="129"/>
      <c r="J46" s="126"/>
      <c r="K46" s="126"/>
      <c r="L46" s="127"/>
      <c r="M46" s="131"/>
    </row>
    <row r="47" spans="2:13" ht="14.25">
      <c r="C47" s="201"/>
      <c r="D47" s="207"/>
      <c r="E47" s="132"/>
      <c r="F47" s="133"/>
      <c r="G47" s="133"/>
      <c r="H47" s="133"/>
      <c r="I47" s="129"/>
      <c r="J47" s="126"/>
      <c r="K47" s="126"/>
      <c r="L47" s="127"/>
      <c r="M47" s="128"/>
    </row>
    <row r="48" spans="2:13" ht="14.25">
      <c r="C48" s="201"/>
      <c r="D48" s="207"/>
      <c r="E48" s="132"/>
      <c r="F48" s="133"/>
      <c r="G48" s="133"/>
      <c r="H48" s="133"/>
      <c r="I48" s="129"/>
      <c r="J48" s="126"/>
      <c r="K48" s="126"/>
      <c r="L48" s="127"/>
      <c r="M48" s="128"/>
    </row>
    <row r="49" spans="3:15" ht="14.25">
      <c r="C49" s="201"/>
      <c r="D49" s="207"/>
      <c r="E49" s="132"/>
      <c r="F49" s="126"/>
      <c r="G49" s="126"/>
      <c r="H49" s="126"/>
      <c r="I49" s="129"/>
      <c r="J49" s="126"/>
      <c r="K49" s="126"/>
      <c r="L49" s="127"/>
      <c r="M49" s="128"/>
    </row>
    <row r="50" spans="3:15" ht="14.25">
      <c r="C50" s="201"/>
      <c r="D50" s="207"/>
      <c r="E50" s="132"/>
      <c r="F50" s="126"/>
      <c r="G50" s="126"/>
      <c r="H50" s="126"/>
      <c r="I50" s="129"/>
      <c r="J50" s="126"/>
      <c r="K50" s="126"/>
      <c r="L50" s="127"/>
      <c r="M50" s="128"/>
    </row>
    <row r="51" spans="3:15" ht="14.25">
      <c r="C51" s="201"/>
      <c r="D51" s="207"/>
      <c r="E51" s="132"/>
      <c r="F51" s="126"/>
      <c r="G51" s="126"/>
      <c r="H51" s="126"/>
      <c r="I51" s="129"/>
      <c r="J51" s="126"/>
      <c r="K51" s="126"/>
      <c r="L51" s="127"/>
      <c r="M51" s="128"/>
    </row>
    <row r="52" spans="3:15" ht="14.25">
      <c r="C52" s="201"/>
      <c r="D52" s="207"/>
      <c r="E52" s="132"/>
      <c r="F52" s="126"/>
      <c r="G52" s="126"/>
      <c r="H52" s="126"/>
      <c r="I52" s="129"/>
      <c r="J52" s="126"/>
      <c r="K52" s="126"/>
      <c r="L52" s="127"/>
      <c r="M52" s="128"/>
    </row>
    <row r="53" spans="3:15" ht="14.25">
      <c r="C53" s="201"/>
      <c r="D53" s="207"/>
      <c r="E53" s="132"/>
      <c r="F53" s="133"/>
      <c r="G53" s="133"/>
      <c r="H53" s="133"/>
      <c r="I53" s="129"/>
      <c r="J53" s="126"/>
      <c r="K53" s="126"/>
      <c r="L53" s="127"/>
      <c r="M53" s="128"/>
    </row>
    <row r="54" spans="3:15" ht="14.25">
      <c r="C54" s="201"/>
      <c r="D54" s="207"/>
      <c r="E54" s="132"/>
      <c r="F54" s="126"/>
      <c r="G54" s="126"/>
      <c r="H54" s="126"/>
      <c r="I54" s="129"/>
      <c r="J54" s="126"/>
      <c r="K54" s="126"/>
      <c r="L54" s="127"/>
      <c r="M54" s="128"/>
    </row>
    <row r="55" spans="3:15" ht="14.25">
      <c r="C55" s="201"/>
      <c r="D55" s="207"/>
      <c r="E55" s="132"/>
      <c r="F55" s="126"/>
      <c r="G55" s="126"/>
      <c r="H55" s="126"/>
      <c r="I55" s="129"/>
      <c r="J55" s="126"/>
      <c r="K55" s="126"/>
      <c r="L55" s="127"/>
      <c r="M55" s="128"/>
    </row>
    <row r="56" spans="3:15" ht="14.25">
      <c r="C56" s="201"/>
      <c r="D56" s="207"/>
      <c r="E56" s="132"/>
      <c r="F56" s="133"/>
      <c r="G56" s="133"/>
      <c r="H56" s="133"/>
      <c r="I56" s="129"/>
      <c r="J56" s="126"/>
      <c r="K56" s="126"/>
      <c r="L56" s="127"/>
      <c r="M56" s="128"/>
    </row>
    <row r="57" spans="3:15" ht="15" thickBot="1">
      <c r="C57" s="202"/>
      <c r="D57" s="208"/>
      <c r="E57" s="134"/>
      <c r="F57" s="135"/>
      <c r="G57" s="135"/>
      <c r="H57" s="135"/>
      <c r="I57" s="139"/>
      <c r="J57" s="136"/>
      <c r="K57" s="136"/>
      <c r="L57" s="137"/>
      <c r="M57" s="138"/>
    </row>
    <row r="58" spans="3:15" ht="15" thickBot="1">
      <c r="C58" s="108"/>
      <c r="D58" s="108"/>
      <c r="E58" s="140"/>
      <c r="F58" s="141"/>
      <c r="G58" s="141"/>
      <c r="H58" s="141"/>
      <c r="J58" s="142"/>
      <c r="K58" s="142"/>
      <c r="L58" s="142"/>
      <c r="M58" s="142"/>
    </row>
    <row r="59" spans="3:15" ht="14.25">
      <c r="C59" s="203" t="s">
        <v>266</v>
      </c>
      <c r="D59" s="194" t="s">
        <v>298</v>
      </c>
      <c r="E59" s="119" t="s">
        <v>270</v>
      </c>
      <c r="F59" s="120" t="s">
        <v>340</v>
      </c>
      <c r="G59" s="120" t="s">
        <v>110</v>
      </c>
      <c r="H59" s="120" t="s">
        <v>3</v>
      </c>
      <c r="I59" s="123" t="s">
        <v>99</v>
      </c>
      <c r="J59" s="143" t="s">
        <v>277</v>
      </c>
      <c r="K59" s="143" t="s">
        <v>271</v>
      </c>
      <c r="L59" s="143" t="s">
        <v>278</v>
      </c>
      <c r="M59" s="143" t="s">
        <v>279</v>
      </c>
      <c r="O59" s="126"/>
    </row>
    <row r="60" spans="3:15" ht="14.25">
      <c r="C60" s="204"/>
      <c r="D60" s="195"/>
      <c r="E60" s="124"/>
      <c r="F60" s="126"/>
      <c r="G60" s="126"/>
      <c r="H60" s="126"/>
      <c r="I60" s="129"/>
      <c r="J60" s="126"/>
      <c r="K60" s="126"/>
      <c r="L60" s="127"/>
      <c r="M60" s="128"/>
    </row>
    <row r="61" spans="3:15" ht="14.25">
      <c r="C61" s="204"/>
      <c r="D61" s="195"/>
      <c r="E61" s="124"/>
      <c r="F61" s="126"/>
      <c r="G61" s="126"/>
      <c r="H61" s="126"/>
      <c r="I61" s="129"/>
      <c r="J61" s="126"/>
      <c r="K61" s="126"/>
      <c r="L61" s="127"/>
      <c r="M61" s="128"/>
    </row>
    <row r="62" spans="3:15" ht="14.25">
      <c r="C62" s="204"/>
      <c r="D62" s="195"/>
      <c r="E62" s="125"/>
      <c r="F62" s="126"/>
      <c r="G62" s="126"/>
      <c r="H62" s="126"/>
      <c r="I62" s="129"/>
      <c r="J62" s="126"/>
      <c r="K62" s="126"/>
      <c r="L62" s="127"/>
      <c r="M62" s="128"/>
    </row>
    <row r="63" spans="3:15" ht="14.25">
      <c r="C63" s="204"/>
      <c r="D63" s="195"/>
      <c r="E63" s="125"/>
      <c r="F63" s="126"/>
      <c r="G63" s="126"/>
      <c r="H63" s="126"/>
      <c r="I63" s="129"/>
      <c r="J63" s="126"/>
      <c r="K63" s="126"/>
      <c r="L63" s="127"/>
      <c r="M63" s="128"/>
    </row>
    <row r="64" spans="3:15" ht="14.25">
      <c r="C64" s="204"/>
      <c r="D64" s="195"/>
      <c r="E64" s="125"/>
      <c r="F64" s="126"/>
      <c r="G64" s="126"/>
      <c r="H64" s="126"/>
      <c r="I64" s="129"/>
      <c r="J64" s="126"/>
      <c r="K64" s="126"/>
      <c r="L64" s="127"/>
      <c r="M64" s="128"/>
    </row>
    <row r="65" spans="3:13" ht="14.25">
      <c r="C65" s="204"/>
      <c r="D65" s="195"/>
      <c r="E65" s="125"/>
      <c r="F65" s="126"/>
      <c r="G65" s="126"/>
      <c r="H65" s="126"/>
      <c r="I65" s="129"/>
      <c r="J65" s="126"/>
      <c r="K65" s="126"/>
      <c r="L65" s="127"/>
      <c r="M65" s="128"/>
    </row>
    <row r="66" spans="3:13" ht="14.25">
      <c r="C66" s="204"/>
      <c r="D66" s="195"/>
      <c r="E66" s="125"/>
      <c r="F66" s="126"/>
      <c r="G66" s="126"/>
      <c r="H66" s="126"/>
      <c r="I66" s="129"/>
      <c r="J66" s="126"/>
      <c r="K66" s="126"/>
      <c r="L66" s="127"/>
      <c r="M66" s="128"/>
    </row>
    <row r="67" spans="3:13" ht="14.25">
      <c r="C67" s="204"/>
      <c r="D67" s="195"/>
      <c r="E67" s="125"/>
      <c r="F67" s="126"/>
      <c r="G67" s="126"/>
      <c r="H67" s="126"/>
      <c r="I67" s="129"/>
      <c r="J67" s="126"/>
      <c r="K67" s="127"/>
      <c r="L67" s="127"/>
      <c r="M67" s="128"/>
    </row>
    <row r="68" spans="3:13" ht="14.25">
      <c r="C68" s="204"/>
      <c r="D68" s="195"/>
      <c r="E68" s="125"/>
      <c r="F68" s="126"/>
      <c r="G68" s="126"/>
      <c r="H68" s="126"/>
      <c r="I68" s="129"/>
      <c r="J68" s="126"/>
      <c r="K68" s="127"/>
      <c r="L68" s="127"/>
      <c r="M68" s="128"/>
    </row>
    <row r="69" spans="3:13" ht="14.25">
      <c r="C69" s="204"/>
      <c r="D69" s="195"/>
      <c r="E69" s="125"/>
      <c r="F69" s="126"/>
      <c r="G69" s="126"/>
      <c r="H69" s="126"/>
      <c r="I69" s="129"/>
      <c r="J69" s="126"/>
      <c r="K69" s="127"/>
      <c r="L69" s="127"/>
      <c r="M69" s="128"/>
    </row>
    <row r="70" spans="3:13" ht="14.25">
      <c r="C70" s="204"/>
      <c r="D70" s="195"/>
      <c r="E70" s="125"/>
      <c r="F70" s="126"/>
      <c r="G70" s="126"/>
      <c r="H70" s="126"/>
      <c r="I70" s="129"/>
      <c r="J70" s="126"/>
      <c r="K70" s="126"/>
      <c r="L70" s="127"/>
      <c r="M70" s="128"/>
    </row>
    <row r="71" spans="3:13" ht="14.25">
      <c r="C71" s="204"/>
      <c r="D71" s="195"/>
      <c r="E71" s="125"/>
      <c r="F71" s="126"/>
      <c r="G71" s="126"/>
      <c r="H71" s="126"/>
      <c r="I71" s="129"/>
      <c r="J71" s="126"/>
      <c r="K71" s="126"/>
      <c r="L71" s="127"/>
      <c r="M71" s="128"/>
    </row>
    <row r="72" spans="3:13" ht="14.25">
      <c r="C72" s="204"/>
      <c r="D72" s="195"/>
      <c r="E72" s="125"/>
      <c r="F72" s="126"/>
      <c r="G72" s="126"/>
      <c r="H72" s="126"/>
      <c r="I72" s="129"/>
      <c r="J72" s="126"/>
      <c r="K72" s="126"/>
      <c r="L72" s="127"/>
      <c r="M72" s="128"/>
    </row>
    <row r="73" spans="3:13" ht="14.25">
      <c r="C73" s="204"/>
      <c r="D73" s="195"/>
      <c r="E73" s="125"/>
      <c r="F73" s="126"/>
      <c r="G73" s="126"/>
      <c r="H73" s="126"/>
      <c r="I73" s="129"/>
      <c r="J73" s="126"/>
      <c r="K73" s="126"/>
      <c r="L73" s="127"/>
      <c r="M73" s="128"/>
    </row>
    <row r="74" spans="3:13" ht="14.25">
      <c r="C74" s="204"/>
      <c r="D74" s="195"/>
      <c r="E74" s="132"/>
      <c r="F74" s="126"/>
      <c r="G74" s="126"/>
      <c r="H74" s="126"/>
      <c r="I74" s="129"/>
      <c r="J74" s="126"/>
      <c r="K74" s="126"/>
      <c r="L74" s="127"/>
      <c r="M74" s="128"/>
    </row>
    <row r="75" spans="3:13" ht="14.25">
      <c r="C75" s="204"/>
      <c r="D75" s="195"/>
      <c r="E75" s="132"/>
      <c r="F75" s="126"/>
      <c r="G75" s="126"/>
      <c r="H75" s="126"/>
      <c r="I75" s="129"/>
      <c r="J75" s="126"/>
      <c r="K75" s="126"/>
      <c r="L75" s="127"/>
      <c r="M75" s="128"/>
    </row>
    <row r="76" spans="3:13" ht="14.25">
      <c r="C76" s="204"/>
      <c r="D76" s="195"/>
      <c r="E76" s="132"/>
      <c r="F76" s="126"/>
      <c r="G76" s="126"/>
      <c r="H76" s="126"/>
      <c r="I76" s="129"/>
      <c r="J76" s="126"/>
      <c r="K76" s="126"/>
      <c r="L76" s="127"/>
      <c r="M76" s="128"/>
    </row>
    <row r="77" spans="3:13" ht="14.25">
      <c r="C77" s="204"/>
      <c r="D77" s="195"/>
      <c r="E77" s="132"/>
      <c r="F77" s="126"/>
      <c r="G77" s="126"/>
      <c r="H77" s="126"/>
      <c r="I77" s="129"/>
      <c r="J77" s="126"/>
      <c r="K77" s="126"/>
      <c r="L77" s="127"/>
      <c r="M77" s="128"/>
    </row>
    <row r="78" spans="3:13" ht="14.25">
      <c r="C78" s="204"/>
      <c r="D78" s="195"/>
      <c r="E78" s="132"/>
      <c r="F78" s="126"/>
      <c r="G78" s="126"/>
      <c r="H78" s="126"/>
      <c r="I78" s="129"/>
      <c r="J78" s="126"/>
      <c r="K78" s="126"/>
      <c r="L78" s="127"/>
      <c r="M78" s="128"/>
    </row>
    <row r="79" spans="3:13" ht="14.25">
      <c r="C79" s="204"/>
      <c r="D79" s="195"/>
      <c r="E79" s="132"/>
      <c r="F79" s="126"/>
      <c r="G79" s="126"/>
      <c r="H79" s="126"/>
      <c r="I79" s="129"/>
      <c r="J79" s="126"/>
      <c r="K79" s="126"/>
      <c r="L79" s="127"/>
      <c r="M79" s="128"/>
    </row>
    <row r="80" spans="3:13" ht="14.25">
      <c r="C80" s="204"/>
      <c r="D80" s="195"/>
      <c r="E80" s="132"/>
      <c r="F80" s="126"/>
      <c r="G80" s="126"/>
      <c r="H80" s="126"/>
      <c r="I80" s="129"/>
      <c r="J80" s="126"/>
      <c r="K80" s="126"/>
      <c r="L80" s="127"/>
      <c r="M80" s="128"/>
    </row>
    <row r="81" spans="3:13" ht="14.25">
      <c r="C81" s="204"/>
      <c r="D81" s="195"/>
      <c r="E81" s="132"/>
      <c r="F81" s="126"/>
      <c r="G81" s="126"/>
      <c r="H81" s="126"/>
      <c r="I81" s="129"/>
      <c r="J81" s="126"/>
      <c r="K81" s="126"/>
      <c r="L81" s="127"/>
      <c r="M81" s="128"/>
    </row>
    <row r="82" spans="3:13" ht="14.25">
      <c r="C82" s="204"/>
      <c r="D82" s="195"/>
      <c r="E82" s="132"/>
      <c r="F82" s="126"/>
      <c r="G82" s="126"/>
      <c r="H82" s="126"/>
      <c r="I82" s="129"/>
      <c r="J82" s="126"/>
      <c r="K82" s="126"/>
      <c r="L82" s="127"/>
      <c r="M82" s="128"/>
    </row>
    <row r="83" spans="3:13" ht="14.25">
      <c r="C83" s="204"/>
      <c r="D83" s="195"/>
      <c r="E83" s="132"/>
      <c r="F83" s="126"/>
      <c r="G83" s="126"/>
      <c r="H83" s="126"/>
      <c r="I83" s="129"/>
      <c r="J83" s="126"/>
      <c r="K83" s="126"/>
      <c r="L83" s="127"/>
      <c r="M83" s="128"/>
    </row>
    <row r="84" spans="3:13" ht="15" thickBot="1">
      <c r="C84" s="205"/>
      <c r="D84" s="196"/>
      <c r="E84" s="134"/>
      <c r="F84" s="126"/>
      <c r="G84" s="126"/>
      <c r="H84" s="136"/>
      <c r="I84" s="139"/>
      <c r="J84" s="136"/>
      <c r="K84" s="136"/>
      <c r="L84" s="137"/>
      <c r="M84" s="138"/>
    </row>
    <row r="85" spans="3:13" ht="15" thickBot="1">
      <c r="C85" s="108"/>
      <c r="D85" s="108"/>
      <c r="E85" s="140"/>
      <c r="F85" s="141"/>
      <c r="G85" s="141"/>
      <c r="H85" s="141"/>
      <c r="J85" s="142"/>
      <c r="K85" s="142"/>
      <c r="L85" s="142"/>
      <c r="M85" s="142"/>
    </row>
    <row r="86" spans="3:13" ht="14.25">
      <c r="C86" s="209" t="s">
        <v>305</v>
      </c>
      <c r="D86" s="194" t="s">
        <v>276</v>
      </c>
      <c r="E86" s="119" t="s">
        <v>270</v>
      </c>
      <c r="F86" s="120" t="s">
        <v>341</v>
      </c>
      <c r="G86" s="120" t="s">
        <v>110</v>
      </c>
      <c r="H86" s="120" t="s">
        <v>3</v>
      </c>
      <c r="I86" s="123" t="s">
        <v>99</v>
      </c>
      <c r="J86" s="121" t="s">
        <v>277</v>
      </c>
      <c r="K86" s="121" t="s">
        <v>271</v>
      </c>
      <c r="L86" s="122" t="s">
        <v>278</v>
      </c>
      <c r="M86" s="121" t="s">
        <v>279</v>
      </c>
    </row>
    <row r="87" spans="3:13" ht="14.25">
      <c r="C87" s="210"/>
      <c r="D87" s="195"/>
      <c r="E87" s="124"/>
      <c r="F87" s="126"/>
      <c r="G87" s="126"/>
      <c r="H87" s="126"/>
      <c r="I87" s="129"/>
      <c r="J87" s="126"/>
      <c r="K87" s="126"/>
      <c r="L87" s="127"/>
      <c r="M87" s="128"/>
    </row>
    <row r="88" spans="3:13" ht="14.25">
      <c r="C88" s="210"/>
      <c r="D88" s="195"/>
      <c r="E88" s="124"/>
      <c r="F88" s="126"/>
      <c r="G88" s="126"/>
      <c r="H88" s="126"/>
      <c r="I88" s="129"/>
      <c r="J88" s="126"/>
      <c r="K88" s="126"/>
      <c r="L88" s="127"/>
      <c r="M88" s="128"/>
    </row>
    <row r="89" spans="3:13" ht="14.25">
      <c r="C89" s="210"/>
      <c r="D89" s="195"/>
      <c r="E89" s="125"/>
      <c r="F89" s="126"/>
      <c r="G89" s="126"/>
      <c r="H89" s="126"/>
      <c r="I89" s="129"/>
      <c r="J89" s="126"/>
      <c r="K89" s="126"/>
      <c r="L89" s="127"/>
      <c r="M89" s="128"/>
    </row>
    <row r="90" spans="3:13" ht="14.25">
      <c r="C90" s="210"/>
      <c r="D90" s="195"/>
      <c r="E90" s="125"/>
      <c r="F90" s="126"/>
      <c r="G90" s="126"/>
      <c r="H90" s="126"/>
      <c r="I90" s="129"/>
      <c r="J90" s="126"/>
      <c r="K90" s="126"/>
      <c r="L90" s="127"/>
      <c r="M90" s="128"/>
    </row>
    <row r="91" spans="3:13" ht="14.25">
      <c r="C91" s="210"/>
      <c r="D91" s="195"/>
      <c r="E91" s="125"/>
      <c r="F91" s="126"/>
      <c r="G91" s="126"/>
      <c r="H91" s="126"/>
      <c r="I91" s="129"/>
      <c r="J91" s="126"/>
      <c r="K91" s="126"/>
      <c r="L91" s="127"/>
      <c r="M91" s="128"/>
    </row>
    <row r="92" spans="3:13" ht="14.25">
      <c r="C92" s="210"/>
      <c r="D92" s="195"/>
      <c r="E92" s="125"/>
      <c r="F92" s="126"/>
      <c r="G92" s="126"/>
      <c r="H92" s="126"/>
      <c r="I92" s="129"/>
      <c r="J92" s="126"/>
      <c r="K92" s="126"/>
      <c r="L92" s="127"/>
      <c r="M92" s="128"/>
    </row>
    <row r="93" spans="3:13" ht="14.25">
      <c r="C93" s="210"/>
      <c r="D93" s="195"/>
      <c r="E93" s="125"/>
      <c r="F93" s="126"/>
      <c r="G93" s="126"/>
      <c r="H93" s="126"/>
      <c r="I93" s="129"/>
      <c r="J93" s="126"/>
      <c r="K93" s="126"/>
      <c r="L93" s="127"/>
      <c r="M93" s="128"/>
    </row>
    <row r="94" spans="3:13" ht="14.25">
      <c r="C94" s="210"/>
      <c r="D94" s="195"/>
      <c r="E94" s="125"/>
      <c r="F94" s="126"/>
      <c r="G94" s="126"/>
      <c r="H94" s="126"/>
      <c r="I94" s="129"/>
      <c r="J94" s="126"/>
      <c r="K94" s="127"/>
      <c r="L94" s="127"/>
      <c r="M94" s="131"/>
    </row>
    <row r="95" spans="3:13" ht="14.25">
      <c r="C95" s="210"/>
      <c r="D95" s="195"/>
      <c r="E95" s="125"/>
      <c r="F95" s="126"/>
      <c r="G95" s="126"/>
      <c r="H95" s="126"/>
      <c r="I95" s="129"/>
      <c r="J95" s="126"/>
      <c r="K95" s="127"/>
      <c r="L95" s="127"/>
      <c r="M95" s="131"/>
    </row>
    <row r="96" spans="3:13" ht="14.25">
      <c r="C96" s="210"/>
      <c r="D96" s="195"/>
      <c r="E96" s="125"/>
      <c r="F96" s="126"/>
      <c r="G96" s="126"/>
      <c r="H96" s="126"/>
      <c r="I96" s="129"/>
      <c r="J96" s="126"/>
      <c r="K96" s="127"/>
      <c r="L96" s="127"/>
      <c r="M96" s="131"/>
    </row>
    <row r="97" spans="3:13" ht="14.25">
      <c r="C97" s="210"/>
      <c r="D97" s="195"/>
      <c r="E97" s="125"/>
      <c r="F97" s="126"/>
      <c r="G97" s="126"/>
      <c r="H97" s="126"/>
      <c r="I97" s="129"/>
      <c r="J97" s="126"/>
      <c r="K97" s="126"/>
      <c r="L97" s="127"/>
      <c r="M97" s="131"/>
    </row>
    <row r="98" spans="3:13" ht="14.25">
      <c r="C98" s="210"/>
      <c r="D98" s="195"/>
      <c r="E98" s="125"/>
      <c r="F98" s="126"/>
      <c r="G98" s="126"/>
      <c r="H98" s="126"/>
      <c r="I98" s="129"/>
      <c r="J98" s="126"/>
      <c r="K98" s="126"/>
      <c r="L98" s="127"/>
      <c r="M98" s="131"/>
    </row>
    <row r="99" spans="3:13" ht="14.25">
      <c r="C99" s="210"/>
      <c r="D99" s="195"/>
      <c r="E99" s="125"/>
      <c r="F99" s="126"/>
      <c r="G99" s="126"/>
      <c r="H99" s="126"/>
      <c r="I99" s="129"/>
      <c r="J99" s="126"/>
      <c r="K99" s="126"/>
      <c r="L99" s="127"/>
      <c r="M99" s="131"/>
    </row>
    <row r="100" spans="3:13" ht="14.25">
      <c r="C100" s="210"/>
      <c r="D100" s="195"/>
      <c r="E100" s="125"/>
      <c r="F100" s="126"/>
      <c r="G100" s="126"/>
      <c r="H100" s="126"/>
      <c r="I100" s="129"/>
      <c r="J100" s="126"/>
      <c r="K100" s="126"/>
      <c r="L100" s="127"/>
      <c r="M100" s="131"/>
    </row>
    <row r="101" spans="3:13" ht="14.25">
      <c r="C101" s="210"/>
      <c r="D101" s="195"/>
      <c r="E101" s="132"/>
      <c r="F101" s="126"/>
      <c r="G101" s="126"/>
      <c r="H101" s="126"/>
      <c r="I101" s="129"/>
      <c r="J101" s="126"/>
      <c r="K101" s="126"/>
      <c r="L101" s="127"/>
      <c r="M101" s="131"/>
    </row>
    <row r="102" spans="3:13" ht="14.25">
      <c r="C102" s="210"/>
      <c r="D102" s="195"/>
      <c r="E102" s="132"/>
      <c r="F102" s="126"/>
      <c r="G102" s="126"/>
      <c r="H102" s="126"/>
      <c r="I102" s="129"/>
      <c r="J102" s="126"/>
      <c r="K102" s="126"/>
      <c r="L102" s="127"/>
      <c r="M102" s="131"/>
    </row>
    <row r="103" spans="3:13" ht="14.25">
      <c r="C103" s="210"/>
      <c r="D103" s="195"/>
      <c r="E103" s="132"/>
      <c r="F103" s="126"/>
      <c r="G103" s="126"/>
      <c r="H103" s="126"/>
      <c r="I103" s="129"/>
      <c r="J103" s="126"/>
      <c r="K103" s="126"/>
      <c r="L103" s="127"/>
      <c r="M103" s="128"/>
    </row>
    <row r="104" spans="3:13" ht="14.25">
      <c r="C104" s="210"/>
      <c r="D104" s="195"/>
      <c r="E104" s="132"/>
      <c r="F104" s="126"/>
      <c r="G104" s="126"/>
      <c r="H104" s="126"/>
      <c r="I104" s="129"/>
      <c r="J104" s="126"/>
      <c r="K104" s="126"/>
      <c r="L104" s="127"/>
      <c r="M104" s="128"/>
    </row>
    <row r="105" spans="3:13" ht="14.25">
      <c r="C105" s="210"/>
      <c r="D105" s="195"/>
      <c r="E105" s="132"/>
      <c r="F105" s="126"/>
      <c r="G105" s="126"/>
      <c r="H105" s="126"/>
      <c r="I105" s="129"/>
      <c r="J105" s="126"/>
      <c r="K105" s="126"/>
      <c r="L105" s="127"/>
      <c r="M105" s="128"/>
    </row>
    <row r="106" spans="3:13" ht="14.25">
      <c r="C106" s="210"/>
      <c r="D106" s="195"/>
      <c r="E106" s="132"/>
      <c r="F106" s="126"/>
      <c r="G106" s="126"/>
      <c r="H106" s="126"/>
      <c r="I106" s="129"/>
      <c r="J106" s="126"/>
      <c r="K106" s="126"/>
      <c r="L106" s="127"/>
      <c r="M106" s="128"/>
    </row>
    <row r="107" spans="3:13" ht="14.25">
      <c r="C107" s="210"/>
      <c r="D107" s="195"/>
      <c r="E107" s="132"/>
      <c r="F107" s="126"/>
      <c r="G107" s="126"/>
      <c r="H107" s="126"/>
      <c r="I107" s="129"/>
      <c r="J107" s="126"/>
      <c r="K107" s="126"/>
      <c r="L107" s="127"/>
      <c r="M107" s="128"/>
    </row>
    <row r="108" spans="3:13" ht="14.25">
      <c r="C108" s="210"/>
      <c r="D108" s="195"/>
      <c r="E108" s="132"/>
      <c r="F108" s="126"/>
      <c r="G108" s="126"/>
      <c r="H108" s="126"/>
      <c r="I108" s="129"/>
      <c r="J108" s="126"/>
      <c r="K108" s="126"/>
      <c r="L108" s="127"/>
      <c r="M108" s="128"/>
    </row>
    <row r="109" spans="3:13" ht="14.25">
      <c r="C109" s="210"/>
      <c r="D109" s="195"/>
      <c r="E109" s="132"/>
      <c r="F109" s="126"/>
      <c r="G109" s="126"/>
      <c r="H109" s="126"/>
      <c r="I109" s="129"/>
      <c r="J109" s="126"/>
      <c r="K109" s="126"/>
      <c r="L109" s="127"/>
      <c r="M109" s="128"/>
    </row>
    <row r="110" spans="3:13" ht="14.25">
      <c r="C110" s="210"/>
      <c r="D110" s="195"/>
      <c r="E110" s="132"/>
      <c r="F110" s="126"/>
      <c r="G110" s="126"/>
      <c r="H110" s="126"/>
      <c r="I110" s="129"/>
      <c r="J110" s="126"/>
      <c r="K110" s="126"/>
      <c r="L110" s="127"/>
      <c r="M110" s="128"/>
    </row>
    <row r="111" spans="3:13" ht="15" thickBot="1">
      <c r="C111" s="211"/>
      <c r="D111" s="196"/>
      <c r="E111" s="134"/>
      <c r="F111" s="136"/>
      <c r="G111" s="136"/>
      <c r="H111" s="136"/>
      <c r="I111" s="139"/>
      <c r="J111" s="136"/>
      <c r="K111" s="136"/>
      <c r="L111" s="137"/>
      <c r="M111" s="138"/>
    </row>
    <row r="112" spans="3:13" ht="15" thickBot="1">
      <c r="C112" s="108"/>
      <c r="D112" s="108"/>
      <c r="E112" s="140"/>
      <c r="F112" s="141"/>
      <c r="G112" s="141"/>
      <c r="H112" s="141"/>
      <c r="J112" s="142"/>
      <c r="K112" s="142"/>
      <c r="L112" s="142"/>
      <c r="M112" s="142"/>
    </row>
    <row r="113" spans="3:13" ht="14.25">
      <c r="C113" s="212" t="s">
        <v>310</v>
      </c>
      <c r="D113" s="194" t="s">
        <v>298</v>
      </c>
      <c r="E113" s="119" t="s">
        <v>270</v>
      </c>
      <c r="F113" s="120" t="s">
        <v>340</v>
      </c>
      <c r="G113" s="120" t="s">
        <v>110</v>
      </c>
      <c r="H113" s="120" t="s">
        <v>3</v>
      </c>
      <c r="I113" s="123" t="s">
        <v>99</v>
      </c>
      <c r="J113" s="121" t="s">
        <v>277</v>
      </c>
      <c r="K113" s="121" t="s">
        <v>271</v>
      </c>
      <c r="L113" s="122" t="s">
        <v>278</v>
      </c>
      <c r="M113" s="121" t="s">
        <v>279</v>
      </c>
    </row>
    <row r="114" spans="3:13" ht="14.25">
      <c r="C114" s="213"/>
      <c r="D114" s="195"/>
      <c r="E114" s="124"/>
      <c r="F114" s="126"/>
      <c r="G114" s="126"/>
      <c r="H114" s="126"/>
      <c r="I114" s="129"/>
      <c r="J114" s="126"/>
      <c r="K114" s="126"/>
      <c r="L114" s="127"/>
      <c r="M114" s="128"/>
    </row>
    <row r="115" spans="3:13" ht="14.25">
      <c r="C115" s="213"/>
      <c r="D115" s="195"/>
      <c r="E115" s="124"/>
      <c r="F115" s="126"/>
      <c r="G115" s="126"/>
      <c r="H115" s="126"/>
      <c r="I115" s="129"/>
      <c r="J115" s="126"/>
      <c r="K115" s="126"/>
      <c r="L115" s="127"/>
      <c r="M115" s="128"/>
    </row>
    <row r="116" spans="3:13" ht="14.25">
      <c r="C116" s="213"/>
      <c r="D116" s="195"/>
      <c r="E116" s="125"/>
      <c r="F116" s="126"/>
      <c r="G116" s="126"/>
      <c r="H116" s="126"/>
      <c r="I116" s="129"/>
      <c r="J116" s="126"/>
      <c r="K116" s="126"/>
      <c r="L116" s="127"/>
      <c r="M116" s="128"/>
    </row>
    <row r="117" spans="3:13" ht="14.25">
      <c r="C117" s="213"/>
      <c r="D117" s="195"/>
      <c r="E117" s="125"/>
      <c r="F117" s="126"/>
      <c r="G117" s="126"/>
      <c r="H117" s="126"/>
      <c r="I117" s="129"/>
      <c r="J117" s="126"/>
      <c r="K117" s="126"/>
      <c r="L117" s="127"/>
      <c r="M117" s="128"/>
    </row>
    <row r="118" spans="3:13" ht="14.25">
      <c r="C118" s="213"/>
      <c r="D118" s="195"/>
      <c r="E118" s="125"/>
      <c r="F118" s="126"/>
      <c r="G118" s="126"/>
      <c r="H118" s="126"/>
      <c r="I118" s="129"/>
      <c r="J118" s="126"/>
      <c r="K118" s="126"/>
      <c r="L118" s="127"/>
      <c r="M118" s="128"/>
    </row>
    <row r="119" spans="3:13" ht="14.25">
      <c r="C119" s="213"/>
      <c r="D119" s="195"/>
      <c r="E119" s="125"/>
      <c r="F119" s="126"/>
      <c r="G119" s="126"/>
      <c r="H119" s="126"/>
      <c r="I119" s="129"/>
      <c r="J119" s="126"/>
      <c r="K119" s="126"/>
      <c r="L119" s="127"/>
      <c r="M119" s="128"/>
    </row>
    <row r="120" spans="3:13" ht="14.25">
      <c r="C120" s="213"/>
      <c r="D120" s="195"/>
      <c r="E120" s="125"/>
      <c r="F120" s="126"/>
      <c r="G120" s="126"/>
      <c r="H120" s="126"/>
      <c r="I120" s="129"/>
      <c r="J120" s="126"/>
      <c r="K120" s="126"/>
      <c r="L120" s="127"/>
      <c r="M120" s="128"/>
    </row>
    <row r="121" spans="3:13" ht="14.25">
      <c r="C121" s="213"/>
      <c r="D121" s="195"/>
      <c r="E121" s="125"/>
      <c r="F121" s="126"/>
      <c r="G121" s="126"/>
      <c r="H121" s="126"/>
      <c r="I121" s="129"/>
      <c r="J121" s="126"/>
      <c r="K121" s="127"/>
      <c r="L121" s="127"/>
      <c r="M121" s="128"/>
    </row>
    <row r="122" spans="3:13" ht="14.25">
      <c r="C122" s="213"/>
      <c r="D122" s="195"/>
      <c r="E122" s="125"/>
      <c r="F122" s="126"/>
      <c r="G122" s="126"/>
      <c r="H122" s="126"/>
      <c r="I122" s="129"/>
      <c r="J122" s="126"/>
      <c r="K122" s="126"/>
      <c r="L122" s="127"/>
      <c r="M122" s="128"/>
    </row>
    <row r="123" spans="3:13" ht="14.25">
      <c r="C123" s="213"/>
      <c r="D123" s="195"/>
      <c r="E123" s="125"/>
      <c r="F123" s="126"/>
      <c r="G123" s="126"/>
      <c r="H123" s="126"/>
      <c r="I123" s="129"/>
      <c r="J123" s="126"/>
      <c r="K123" s="126"/>
      <c r="L123" s="127"/>
      <c r="M123" s="128"/>
    </row>
    <row r="124" spans="3:13" ht="14.25">
      <c r="C124" s="213"/>
      <c r="D124" s="195"/>
      <c r="E124" s="125"/>
      <c r="F124" s="126"/>
      <c r="G124" s="126"/>
      <c r="H124" s="126"/>
      <c r="I124" s="129"/>
      <c r="J124" s="126"/>
      <c r="K124" s="126"/>
      <c r="L124" s="127"/>
      <c r="M124" s="128"/>
    </row>
    <row r="125" spans="3:13" ht="14.25">
      <c r="C125" s="213"/>
      <c r="D125" s="195"/>
      <c r="E125" s="125"/>
      <c r="F125" s="126"/>
      <c r="G125" s="126"/>
      <c r="H125" s="126"/>
      <c r="I125" s="129"/>
      <c r="J125" s="126"/>
      <c r="K125" s="126"/>
      <c r="L125" s="127"/>
      <c r="M125" s="128"/>
    </row>
    <row r="126" spans="3:13" ht="14.25">
      <c r="C126" s="213"/>
      <c r="D126" s="195"/>
      <c r="E126" s="125"/>
      <c r="F126" s="126"/>
      <c r="G126" s="126"/>
      <c r="H126" s="126"/>
      <c r="I126" s="129"/>
      <c r="J126" s="126"/>
      <c r="K126" s="126"/>
      <c r="L126" s="127"/>
      <c r="M126" s="128"/>
    </row>
    <row r="127" spans="3:13" ht="14.25">
      <c r="C127" s="213"/>
      <c r="D127" s="195"/>
      <c r="E127" s="125"/>
      <c r="F127" s="126"/>
      <c r="G127" s="126"/>
      <c r="H127" s="126"/>
      <c r="I127" s="129"/>
      <c r="J127" s="126"/>
      <c r="K127" s="126"/>
      <c r="L127" s="127"/>
      <c r="M127" s="128"/>
    </row>
    <row r="128" spans="3:13" ht="14.25">
      <c r="C128" s="213"/>
      <c r="D128" s="195"/>
      <c r="E128" s="132"/>
      <c r="F128" s="126"/>
      <c r="G128" s="126"/>
      <c r="H128" s="126"/>
      <c r="I128" s="129"/>
      <c r="J128" s="126"/>
      <c r="K128" s="126"/>
      <c r="L128" s="127"/>
      <c r="M128" s="128"/>
    </row>
    <row r="129" spans="3:13" ht="14.25">
      <c r="C129" s="213"/>
      <c r="D129" s="195"/>
      <c r="E129" s="132"/>
      <c r="F129" s="126"/>
      <c r="G129" s="126"/>
      <c r="H129" s="126"/>
      <c r="I129" s="129"/>
      <c r="J129" s="126"/>
      <c r="K129" s="126"/>
      <c r="L129" s="127"/>
      <c r="M129" s="128"/>
    </row>
    <row r="130" spans="3:13" ht="14.25">
      <c r="C130" s="213"/>
      <c r="D130" s="195"/>
      <c r="E130" s="132"/>
      <c r="F130" s="126"/>
      <c r="G130" s="126"/>
      <c r="H130" s="126"/>
      <c r="I130" s="129"/>
      <c r="J130" s="126"/>
      <c r="K130" s="126"/>
      <c r="L130" s="127"/>
      <c r="M130" s="128"/>
    </row>
    <row r="131" spans="3:13" ht="14.25">
      <c r="C131" s="213"/>
      <c r="D131" s="195"/>
      <c r="E131" s="132"/>
      <c r="F131" s="126"/>
      <c r="G131" s="126"/>
      <c r="H131" s="126"/>
      <c r="I131" s="129"/>
      <c r="J131" s="126"/>
      <c r="K131" s="126"/>
      <c r="L131" s="127"/>
      <c r="M131" s="128"/>
    </row>
    <row r="132" spans="3:13" ht="14.25">
      <c r="C132" s="213"/>
      <c r="D132" s="195"/>
      <c r="E132" s="132"/>
      <c r="F132" s="126"/>
      <c r="G132" s="126"/>
      <c r="H132" s="126"/>
      <c r="I132" s="129"/>
      <c r="J132" s="126"/>
      <c r="K132" s="126"/>
      <c r="L132" s="127"/>
      <c r="M132" s="128"/>
    </row>
    <row r="133" spans="3:13" ht="14.25">
      <c r="C133" s="213"/>
      <c r="D133" s="195"/>
      <c r="E133" s="132"/>
      <c r="F133" s="126"/>
      <c r="G133" s="126"/>
      <c r="H133" s="126"/>
      <c r="I133" s="129"/>
      <c r="J133" s="126"/>
      <c r="K133" s="126"/>
      <c r="L133" s="127"/>
      <c r="M133" s="128"/>
    </row>
    <row r="134" spans="3:13" ht="14.25">
      <c r="C134" s="213"/>
      <c r="D134" s="195"/>
      <c r="E134" s="132"/>
      <c r="F134" s="126"/>
      <c r="G134" s="126"/>
      <c r="H134" s="126"/>
      <c r="I134" s="129"/>
      <c r="J134" s="126"/>
      <c r="K134" s="126"/>
      <c r="L134" s="127"/>
      <c r="M134" s="128"/>
    </row>
    <row r="135" spans="3:13" ht="14.25">
      <c r="C135" s="213"/>
      <c r="D135" s="195"/>
      <c r="E135" s="132"/>
      <c r="F135" s="126"/>
      <c r="G135" s="126"/>
      <c r="H135" s="126"/>
      <c r="I135" s="129"/>
      <c r="J135" s="126"/>
      <c r="K135" s="126"/>
      <c r="L135" s="127"/>
      <c r="M135" s="128"/>
    </row>
    <row r="136" spans="3:13" ht="14.25">
      <c r="C136" s="213"/>
      <c r="D136" s="195"/>
      <c r="E136" s="132"/>
      <c r="F136" s="126"/>
      <c r="G136" s="126"/>
      <c r="H136" s="126"/>
      <c r="I136" s="129"/>
      <c r="J136" s="126"/>
      <c r="K136" s="126"/>
      <c r="L136" s="127"/>
      <c r="M136" s="128"/>
    </row>
    <row r="137" spans="3:13" ht="14.25">
      <c r="C137" s="213"/>
      <c r="D137" s="195"/>
      <c r="E137" s="132"/>
      <c r="F137" s="126"/>
      <c r="G137" s="126"/>
      <c r="H137" s="126"/>
      <c r="I137" s="129"/>
      <c r="J137" s="126"/>
      <c r="K137" s="126"/>
      <c r="L137" s="127"/>
      <c r="M137" s="128"/>
    </row>
    <row r="138" spans="3:13" ht="15" thickBot="1">
      <c r="C138" s="214"/>
      <c r="D138" s="196"/>
      <c r="E138" s="134"/>
      <c r="F138" s="136"/>
      <c r="G138" s="136"/>
      <c r="H138" s="136"/>
      <c r="I138" s="139"/>
      <c r="J138" s="136"/>
      <c r="K138" s="136"/>
      <c r="L138" s="137"/>
      <c r="M138" s="138"/>
    </row>
    <row r="139" spans="3:13" ht="15" thickBot="1">
      <c r="C139" s="108"/>
      <c r="D139" s="108"/>
      <c r="E139" s="140"/>
      <c r="F139" s="141"/>
      <c r="G139" s="141"/>
      <c r="H139" s="141"/>
      <c r="J139" s="142"/>
      <c r="K139" s="142"/>
      <c r="L139" s="142"/>
      <c r="M139" s="142"/>
    </row>
    <row r="140" spans="3:13" ht="14.25">
      <c r="C140" s="197" t="s">
        <v>328</v>
      </c>
      <c r="D140" s="194" t="s">
        <v>298</v>
      </c>
      <c r="E140" s="119" t="s">
        <v>270</v>
      </c>
      <c r="F140" s="120" t="s">
        <v>339</v>
      </c>
      <c r="G140" s="120" t="s">
        <v>110</v>
      </c>
      <c r="H140" s="120" t="s">
        <v>3</v>
      </c>
      <c r="I140" s="123" t="s">
        <v>99</v>
      </c>
      <c r="J140" s="121" t="s">
        <v>277</v>
      </c>
      <c r="K140" s="121" t="s">
        <v>271</v>
      </c>
      <c r="L140" s="122" t="s">
        <v>278</v>
      </c>
      <c r="M140" s="121" t="s">
        <v>279</v>
      </c>
    </row>
    <row r="141" spans="3:13" ht="14.25">
      <c r="C141" s="198"/>
      <c r="D141" s="195"/>
      <c r="E141" s="124"/>
      <c r="F141" s="126"/>
      <c r="G141" s="126"/>
      <c r="H141" s="126"/>
      <c r="I141" s="129"/>
      <c r="J141" s="126"/>
      <c r="K141" s="126"/>
      <c r="L141" s="127"/>
      <c r="M141" s="128"/>
    </row>
    <row r="142" spans="3:13" ht="14.25">
      <c r="C142" s="198"/>
      <c r="D142" s="195"/>
      <c r="E142" s="124"/>
      <c r="F142" s="126"/>
      <c r="G142" s="126"/>
      <c r="H142" s="126"/>
      <c r="I142" s="129"/>
      <c r="J142" s="126"/>
      <c r="K142" s="126"/>
      <c r="L142" s="127"/>
      <c r="M142" s="128"/>
    </row>
    <row r="143" spans="3:13" ht="14.25">
      <c r="C143" s="198"/>
      <c r="D143" s="195"/>
      <c r="E143" s="125"/>
      <c r="F143" s="126"/>
      <c r="G143" s="126"/>
      <c r="H143" s="126"/>
      <c r="I143" s="129"/>
      <c r="J143" s="126"/>
      <c r="K143" s="126"/>
      <c r="L143" s="127"/>
      <c r="M143" s="128"/>
    </row>
    <row r="144" spans="3:13" ht="14.25">
      <c r="C144" s="198"/>
      <c r="D144" s="195"/>
      <c r="E144" s="125"/>
      <c r="F144" s="126"/>
      <c r="G144" s="126"/>
      <c r="H144" s="126"/>
      <c r="I144" s="129"/>
      <c r="J144" s="126"/>
      <c r="K144" s="126"/>
      <c r="L144" s="127"/>
      <c r="M144" s="128"/>
    </row>
    <row r="145" spans="3:13" ht="14.25">
      <c r="C145" s="198"/>
      <c r="D145" s="195"/>
      <c r="E145" s="125"/>
      <c r="F145" s="126"/>
      <c r="G145" s="126"/>
      <c r="H145" s="126"/>
      <c r="I145" s="129"/>
      <c r="J145" s="126"/>
      <c r="K145" s="126"/>
      <c r="L145" s="127"/>
      <c r="M145" s="128"/>
    </row>
    <row r="146" spans="3:13" ht="14.25">
      <c r="C146" s="198"/>
      <c r="D146" s="195"/>
      <c r="E146" s="125"/>
      <c r="F146" s="126"/>
      <c r="G146" s="126"/>
      <c r="H146" s="126"/>
      <c r="I146" s="129"/>
      <c r="J146" s="126"/>
      <c r="K146" s="126"/>
      <c r="L146" s="127"/>
      <c r="M146" s="128"/>
    </row>
    <row r="147" spans="3:13" ht="14.25">
      <c r="C147" s="198"/>
      <c r="D147" s="195"/>
      <c r="E147" s="125"/>
      <c r="F147" s="126"/>
      <c r="G147" s="126"/>
      <c r="H147" s="126"/>
      <c r="I147" s="129"/>
      <c r="J147" s="126"/>
      <c r="K147" s="126"/>
      <c r="L147" s="127"/>
      <c r="M147" s="128"/>
    </row>
    <row r="148" spans="3:13" ht="14.25">
      <c r="C148" s="198"/>
      <c r="D148" s="195"/>
      <c r="E148" s="125"/>
      <c r="F148" s="126"/>
      <c r="G148" s="126"/>
      <c r="H148" s="126"/>
      <c r="I148" s="129"/>
      <c r="J148" s="126"/>
      <c r="K148" s="127"/>
      <c r="L148" s="127"/>
      <c r="M148" s="131"/>
    </row>
    <row r="149" spans="3:13" ht="14.25">
      <c r="C149" s="198"/>
      <c r="D149" s="195"/>
      <c r="E149" s="125"/>
      <c r="F149" s="126"/>
      <c r="G149" s="126"/>
      <c r="H149" s="126"/>
      <c r="I149" s="129"/>
      <c r="J149" s="126"/>
      <c r="K149" s="126"/>
      <c r="L149" s="127"/>
      <c r="M149" s="131"/>
    </row>
    <row r="150" spans="3:13" ht="14.25">
      <c r="C150" s="198"/>
      <c r="D150" s="195"/>
      <c r="E150" s="125"/>
      <c r="F150" s="126"/>
      <c r="G150" s="126"/>
      <c r="H150" s="126"/>
      <c r="I150" s="129"/>
      <c r="J150" s="126"/>
      <c r="K150" s="126"/>
      <c r="L150" s="127"/>
      <c r="M150" s="131"/>
    </row>
    <row r="151" spans="3:13" ht="14.25">
      <c r="C151" s="198"/>
      <c r="D151" s="195"/>
      <c r="E151" s="125"/>
      <c r="F151" s="126"/>
      <c r="G151" s="126"/>
      <c r="H151" s="126"/>
      <c r="I151" s="129"/>
      <c r="J151" s="126"/>
      <c r="K151" s="126"/>
      <c r="L151" s="127"/>
      <c r="M151" s="131"/>
    </row>
    <row r="152" spans="3:13" ht="14.25">
      <c r="C152" s="198"/>
      <c r="D152" s="195"/>
      <c r="E152" s="125"/>
      <c r="F152" s="126"/>
      <c r="G152" s="126"/>
      <c r="H152" s="126"/>
      <c r="I152" s="129"/>
      <c r="J152" s="126"/>
      <c r="K152" s="126"/>
      <c r="L152" s="127"/>
      <c r="M152" s="131"/>
    </row>
    <row r="153" spans="3:13" ht="14.25">
      <c r="C153" s="198"/>
      <c r="D153" s="195"/>
      <c r="E153" s="125"/>
      <c r="F153" s="126"/>
      <c r="G153" s="126"/>
      <c r="H153" s="126"/>
      <c r="I153" s="129"/>
      <c r="J153" s="126"/>
      <c r="K153" s="126"/>
      <c r="L153" s="127"/>
      <c r="M153" s="131"/>
    </row>
    <row r="154" spans="3:13" ht="14.25">
      <c r="C154" s="198"/>
      <c r="D154" s="195"/>
      <c r="E154" s="125"/>
      <c r="F154" s="126"/>
      <c r="G154" s="126"/>
      <c r="H154" s="126"/>
      <c r="I154" s="129"/>
      <c r="J154" s="126"/>
      <c r="K154" s="126"/>
      <c r="L154" s="127"/>
      <c r="M154" s="131"/>
    </row>
    <row r="155" spans="3:13" ht="14.25">
      <c r="C155" s="198"/>
      <c r="D155" s="195"/>
      <c r="E155" s="132"/>
      <c r="F155" s="126"/>
      <c r="G155" s="126"/>
      <c r="H155" s="126"/>
      <c r="I155" s="129"/>
      <c r="J155" s="126"/>
      <c r="K155" s="126"/>
      <c r="L155" s="127"/>
      <c r="M155" s="131"/>
    </row>
    <row r="156" spans="3:13" ht="14.25">
      <c r="C156" s="198"/>
      <c r="D156" s="195"/>
      <c r="E156" s="132"/>
      <c r="F156" s="126"/>
      <c r="G156" s="126"/>
      <c r="H156" s="126"/>
      <c r="I156" s="129"/>
      <c r="J156" s="126"/>
      <c r="K156" s="126"/>
      <c r="L156" s="127"/>
      <c r="M156" s="131"/>
    </row>
    <row r="157" spans="3:13" ht="14.25">
      <c r="C157" s="198"/>
      <c r="D157" s="195"/>
      <c r="E157" s="132"/>
      <c r="F157" s="126"/>
      <c r="G157" s="126"/>
      <c r="H157" s="126"/>
      <c r="I157" s="129"/>
      <c r="J157" s="126"/>
      <c r="K157" s="126"/>
      <c r="L157" s="127"/>
      <c r="M157" s="128"/>
    </row>
    <row r="158" spans="3:13" ht="14.25">
      <c r="C158" s="198"/>
      <c r="D158" s="195"/>
      <c r="E158" s="132"/>
      <c r="F158" s="126"/>
      <c r="G158" s="126"/>
      <c r="H158" s="126"/>
      <c r="I158" s="129"/>
      <c r="J158" s="126"/>
      <c r="K158" s="126"/>
      <c r="L158" s="127"/>
      <c r="M158" s="128"/>
    </row>
    <row r="159" spans="3:13" ht="14.25">
      <c r="C159" s="198"/>
      <c r="D159" s="195"/>
      <c r="E159" s="132"/>
      <c r="F159" s="126"/>
      <c r="G159" s="126"/>
      <c r="H159" s="126"/>
      <c r="I159" s="129"/>
      <c r="J159" s="126"/>
      <c r="K159" s="126"/>
      <c r="L159" s="127"/>
      <c r="M159" s="128"/>
    </row>
    <row r="160" spans="3:13" ht="14.25">
      <c r="C160" s="198"/>
      <c r="D160" s="195"/>
      <c r="E160" s="132"/>
      <c r="F160" s="126"/>
      <c r="G160" s="126"/>
      <c r="H160" s="126"/>
      <c r="I160" s="129"/>
      <c r="J160" s="126"/>
      <c r="K160" s="126"/>
      <c r="L160" s="127"/>
      <c r="M160" s="128"/>
    </row>
    <row r="161" spans="2:13" ht="14.25">
      <c r="C161" s="198"/>
      <c r="D161" s="195"/>
      <c r="E161" s="132"/>
      <c r="F161" s="126"/>
      <c r="G161" s="126"/>
      <c r="H161" s="126"/>
      <c r="I161" s="129"/>
      <c r="J161" s="126"/>
      <c r="K161" s="126"/>
      <c r="L161" s="127"/>
      <c r="M161" s="128"/>
    </row>
    <row r="162" spans="2:13" ht="14.25">
      <c r="C162" s="198"/>
      <c r="D162" s="195"/>
      <c r="E162" s="132"/>
      <c r="F162" s="126"/>
      <c r="G162" s="126"/>
      <c r="H162" s="126"/>
      <c r="I162" s="129"/>
      <c r="J162" s="126"/>
      <c r="K162" s="126"/>
      <c r="L162" s="127"/>
      <c r="M162" s="128"/>
    </row>
    <row r="163" spans="2:13" ht="14.25">
      <c r="C163" s="198"/>
      <c r="D163" s="195"/>
      <c r="E163" s="132"/>
      <c r="F163" s="126"/>
      <c r="G163" s="126"/>
      <c r="H163" s="126"/>
      <c r="I163" s="129"/>
      <c r="J163" s="126"/>
      <c r="K163" s="126"/>
      <c r="L163" s="127"/>
      <c r="M163" s="128"/>
    </row>
    <row r="164" spans="2:13" ht="14.25">
      <c r="C164" s="198"/>
      <c r="D164" s="195"/>
      <c r="E164" s="132"/>
      <c r="F164" s="126"/>
      <c r="G164" s="126"/>
      <c r="H164" s="126"/>
      <c r="I164" s="129"/>
      <c r="J164" s="126"/>
      <c r="K164" s="126"/>
      <c r="L164" s="127"/>
      <c r="M164" s="128"/>
    </row>
    <row r="165" spans="2:13" ht="15" thickBot="1">
      <c r="C165" s="199"/>
      <c r="D165" s="196"/>
      <c r="E165" s="134"/>
      <c r="F165" s="135"/>
      <c r="G165" s="135"/>
      <c r="H165" s="135"/>
      <c r="I165" s="139"/>
      <c r="J165" s="136"/>
      <c r="K165" s="136"/>
      <c r="L165" s="137"/>
      <c r="M165" s="138"/>
    </row>
    <row r="167" spans="2:13">
      <c r="B167" s="14" t="s">
        <v>153</v>
      </c>
    </row>
    <row r="168" spans="2:13">
      <c r="C168" s="20"/>
      <c r="D168" s="20" t="s">
        <v>141</v>
      </c>
      <c r="E168" s="20" t="s">
        <v>142</v>
      </c>
      <c r="F168" s="20" t="s">
        <v>143</v>
      </c>
      <c r="G168" s="20" t="s">
        <v>152</v>
      </c>
      <c r="H168" s="20" t="s">
        <v>144</v>
      </c>
      <c r="I168" s="20" t="s">
        <v>145</v>
      </c>
      <c r="J168" s="191" t="s">
        <v>146</v>
      </c>
      <c r="K168" s="192"/>
      <c r="L168" s="193"/>
    </row>
    <row r="169" spans="2:13">
      <c r="C169" s="20" t="s">
        <v>151</v>
      </c>
      <c r="D169" s="20" t="s">
        <v>147</v>
      </c>
      <c r="E169" s="89">
        <v>323479</v>
      </c>
      <c r="F169" s="20"/>
      <c r="G169" s="20" t="s">
        <v>148</v>
      </c>
      <c r="H169" s="20"/>
      <c r="I169" s="20" t="s">
        <v>149</v>
      </c>
      <c r="J169" s="20" t="s">
        <v>150</v>
      </c>
      <c r="K169" s="90"/>
      <c r="L169" s="90"/>
    </row>
    <row r="173" spans="2:13">
      <c r="B173" s="14" t="s">
        <v>46</v>
      </c>
    </row>
    <row r="174" spans="2:13">
      <c r="C174" s="20" t="s">
        <v>39</v>
      </c>
      <c r="D174" s="20" t="s">
        <v>370</v>
      </c>
      <c r="E174" s="20" t="s">
        <v>41</v>
      </c>
      <c r="F174" s="20" t="s">
        <v>50</v>
      </c>
      <c r="G174" s="20" t="s">
        <v>42</v>
      </c>
      <c r="H174" s="15" t="s">
        <v>43</v>
      </c>
      <c r="I174" s="15" t="s">
        <v>44</v>
      </c>
      <c r="J174" s="20" t="s">
        <v>45</v>
      </c>
    </row>
    <row r="175" spans="2:13" ht="54">
      <c r="C175" s="15"/>
      <c r="D175" s="15"/>
      <c r="E175" s="21" t="s">
        <v>138</v>
      </c>
      <c r="F175" s="22"/>
      <c r="G175" s="15"/>
      <c r="H175" s="15"/>
      <c r="I175" s="23"/>
      <c r="J175" s="15"/>
    </row>
    <row r="177" spans="3:15">
      <c r="C177" s="20" t="s">
        <v>47</v>
      </c>
      <c r="D177" s="20" t="s">
        <v>370</v>
      </c>
      <c r="E177" s="20" t="s">
        <v>41</v>
      </c>
      <c r="F177" s="20" t="s">
        <v>50</v>
      </c>
      <c r="G177" s="20" t="s">
        <v>42</v>
      </c>
      <c r="H177" s="15" t="s">
        <v>53</v>
      </c>
      <c r="I177" s="15" t="s">
        <v>48</v>
      </c>
      <c r="J177" s="15" t="s">
        <v>49</v>
      </c>
      <c r="K177" s="20" t="s">
        <v>54</v>
      </c>
      <c r="L177" s="12" t="s">
        <v>55</v>
      </c>
      <c r="M177" s="12" t="s">
        <v>56</v>
      </c>
      <c r="N177" s="12" t="s">
        <v>57</v>
      </c>
      <c r="O177" s="12" t="s">
        <v>58</v>
      </c>
    </row>
    <row r="178" spans="3:15">
      <c r="C178" s="163" t="s">
        <v>59</v>
      </c>
      <c r="D178" s="166"/>
      <c r="E178" s="168" t="s">
        <v>52</v>
      </c>
      <c r="F178" s="168"/>
      <c r="G178" s="166"/>
      <c r="H178" s="166"/>
      <c r="I178" s="15"/>
      <c r="J178" s="23"/>
      <c r="K178" s="15"/>
      <c r="L178" s="12"/>
      <c r="M178" s="12"/>
      <c r="N178" s="12"/>
      <c r="O178" s="164"/>
    </row>
    <row r="179" spans="3:15">
      <c r="C179" s="163"/>
      <c r="D179" s="167"/>
      <c r="E179" s="169"/>
      <c r="F179" s="169"/>
      <c r="G179" s="167"/>
      <c r="H179" s="167"/>
      <c r="I179" s="12"/>
      <c r="J179" s="12"/>
      <c r="K179" s="12"/>
      <c r="L179" s="12"/>
      <c r="M179" s="12"/>
      <c r="N179" s="12"/>
      <c r="O179" s="165"/>
    </row>
  </sheetData>
  <mergeCells count="18">
    <mergeCell ref="O178:O179"/>
    <mergeCell ref="D33:D57"/>
    <mergeCell ref="J168:L168"/>
    <mergeCell ref="C178:C179"/>
    <mergeCell ref="D178:D179"/>
    <mergeCell ref="E178:E179"/>
    <mergeCell ref="F178:F179"/>
    <mergeCell ref="G178:G179"/>
    <mergeCell ref="H178:H179"/>
    <mergeCell ref="C86:C111"/>
    <mergeCell ref="D86:D111"/>
    <mergeCell ref="C113:C138"/>
    <mergeCell ref="D113:D138"/>
    <mergeCell ref="C140:C165"/>
    <mergeCell ref="D140:D165"/>
    <mergeCell ref="C32:C57"/>
    <mergeCell ref="C59:C84"/>
    <mergeCell ref="D59:D84"/>
  </mergeCells>
  <phoneticPr fontId="7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P61"/>
  <sheetViews>
    <sheetView topLeftCell="A31" workbookViewId="0">
      <selection activeCell="E51" sqref="E51:F51"/>
    </sheetView>
  </sheetViews>
  <sheetFormatPr defaultRowHeight="13.5"/>
  <cols>
    <col min="3" max="3" width="12.5" customWidth="1"/>
    <col min="4" max="4" width="9.125" bestFit="1" customWidth="1"/>
    <col min="5" max="5" width="23" bestFit="1" customWidth="1"/>
    <col min="6" max="6" width="21.5" customWidth="1"/>
    <col min="7" max="7" width="9.625" bestFit="1" customWidth="1"/>
    <col min="8" max="8" width="12.75" customWidth="1"/>
    <col min="9" max="9" width="14.125" bestFit="1" customWidth="1"/>
    <col min="10" max="10" width="29.25" customWidth="1"/>
    <col min="12" max="12" width="11.875" bestFit="1" customWidth="1"/>
  </cols>
  <sheetData>
    <row r="4" spans="3:4">
      <c r="C4" s="14" t="s">
        <v>253</v>
      </c>
    </row>
    <row r="6" spans="3:4">
      <c r="C6" s="14" t="s">
        <v>254</v>
      </c>
    </row>
    <row r="8" spans="3:4">
      <c r="C8" s="14" t="s">
        <v>343</v>
      </c>
    </row>
    <row r="9" spans="3:4">
      <c r="D9" t="s">
        <v>344</v>
      </c>
    </row>
    <row r="11" spans="3:4">
      <c r="C11" s="14" t="s">
        <v>260</v>
      </c>
    </row>
    <row r="12" spans="3:4">
      <c r="D12" s="91" t="s">
        <v>345</v>
      </c>
    </row>
    <row r="13" spans="3:4">
      <c r="D13" s="145" t="s">
        <v>346</v>
      </c>
    </row>
    <row r="14" spans="3:4">
      <c r="D14" s="145" t="s">
        <v>347</v>
      </c>
    </row>
    <row r="15" spans="3:4">
      <c r="D15" s="145" t="s">
        <v>348</v>
      </c>
    </row>
    <row r="16" spans="3:4">
      <c r="D16" t="s">
        <v>349</v>
      </c>
    </row>
    <row r="17" spans="3:12">
      <c r="D17" t="s">
        <v>350</v>
      </c>
    </row>
    <row r="19" spans="3:12">
      <c r="C19" s="14" t="s">
        <v>351</v>
      </c>
    </row>
    <row r="20" spans="3:12">
      <c r="D20" s="12" t="s">
        <v>23</v>
      </c>
      <c r="E20" s="12" t="s">
        <v>24</v>
      </c>
      <c r="F20" s="12" t="s">
        <v>25</v>
      </c>
      <c r="G20" s="12" t="s">
        <v>26</v>
      </c>
      <c r="H20" s="12" t="s">
        <v>27</v>
      </c>
      <c r="I20" s="12" t="s">
        <v>28</v>
      </c>
      <c r="J20" s="12" t="s">
        <v>354</v>
      </c>
      <c r="K20" s="12" t="s">
        <v>30</v>
      </c>
      <c r="L20" s="12" t="s">
        <v>31</v>
      </c>
    </row>
    <row r="21" spans="3:12">
      <c r="D21" s="12">
        <v>1</v>
      </c>
      <c r="E21" s="17"/>
      <c r="F21" s="17"/>
      <c r="G21" s="17"/>
      <c r="H21" s="17"/>
      <c r="I21" s="12"/>
      <c r="J21" s="19"/>
      <c r="K21" s="12"/>
      <c r="L21" s="146"/>
    </row>
    <row r="22" spans="3:12">
      <c r="D22" s="12">
        <v>2</v>
      </c>
      <c r="E22" s="16"/>
      <c r="F22" s="17"/>
      <c r="G22" s="17"/>
      <c r="H22" s="17"/>
      <c r="I22" s="12"/>
      <c r="J22" s="17"/>
      <c r="K22" s="12"/>
      <c r="L22" s="17"/>
    </row>
    <row r="23" spans="3:12">
      <c r="D23" s="12">
        <v>3</v>
      </c>
      <c r="E23" s="16"/>
      <c r="F23" s="17"/>
      <c r="G23" s="17"/>
      <c r="H23" s="17"/>
      <c r="I23" s="12"/>
      <c r="J23" s="17"/>
      <c r="K23" s="12"/>
      <c r="L23" s="17"/>
    </row>
    <row r="24" spans="3:12">
      <c r="D24" s="12">
        <v>4</v>
      </c>
      <c r="E24" s="17"/>
      <c r="F24" s="17"/>
      <c r="G24" s="17"/>
      <c r="H24" s="17"/>
      <c r="I24" s="12"/>
      <c r="J24" s="17"/>
      <c r="K24" s="12"/>
      <c r="L24" s="17"/>
    </row>
    <row r="25" spans="3:12">
      <c r="D25" s="12">
        <v>5</v>
      </c>
      <c r="E25" s="17"/>
      <c r="F25" s="17"/>
      <c r="G25" s="17"/>
      <c r="H25" s="17"/>
      <c r="I25" s="12"/>
      <c r="J25" s="17"/>
      <c r="K25" s="12"/>
      <c r="L25" s="17"/>
    </row>
    <row r="26" spans="3:12">
      <c r="D26" s="12">
        <v>6</v>
      </c>
      <c r="E26" s="19"/>
      <c r="F26" s="17"/>
      <c r="G26" s="17"/>
      <c r="H26" s="17"/>
      <c r="I26" s="12"/>
      <c r="J26" s="17"/>
      <c r="K26" s="12"/>
      <c r="L26" s="17"/>
    </row>
    <row r="27" spans="3:12">
      <c r="D27" s="12">
        <v>7</v>
      </c>
      <c r="E27" s="16"/>
      <c r="F27" s="17"/>
      <c r="G27" s="17"/>
      <c r="H27" s="17"/>
      <c r="I27" s="12"/>
      <c r="J27" s="17"/>
      <c r="K27" s="12"/>
      <c r="L27" s="17"/>
    </row>
    <row r="28" spans="3:12">
      <c r="D28" s="12">
        <v>8</v>
      </c>
      <c r="E28" s="16"/>
      <c r="F28" s="17"/>
      <c r="G28" s="17"/>
      <c r="H28" s="17"/>
      <c r="I28" s="12"/>
      <c r="J28" s="17"/>
      <c r="K28" s="12"/>
      <c r="L28" s="17"/>
    </row>
    <row r="29" spans="3:12">
      <c r="D29" s="12">
        <v>9</v>
      </c>
      <c r="E29" s="16"/>
      <c r="F29" s="17"/>
      <c r="G29" s="17"/>
      <c r="H29" s="17"/>
      <c r="I29" s="12"/>
      <c r="J29" s="17"/>
      <c r="K29" s="12"/>
      <c r="L29" s="146"/>
    </row>
    <row r="30" spans="3:12">
      <c r="D30" s="12">
        <v>10</v>
      </c>
      <c r="E30" s="16"/>
      <c r="F30" s="17"/>
      <c r="G30" s="17"/>
      <c r="H30" s="17"/>
      <c r="I30" s="12"/>
      <c r="J30" s="19"/>
      <c r="K30" s="12"/>
      <c r="L30" s="146"/>
    </row>
    <row r="31" spans="3:12">
      <c r="D31" s="12">
        <v>11</v>
      </c>
      <c r="E31" s="16"/>
      <c r="F31" s="17"/>
      <c r="G31" s="17"/>
      <c r="H31" s="17"/>
      <c r="I31" s="12"/>
      <c r="J31" s="17"/>
      <c r="K31" s="12"/>
      <c r="L31" s="17"/>
    </row>
    <row r="32" spans="3:12">
      <c r="D32" s="12">
        <v>12</v>
      </c>
      <c r="E32" s="16"/>
      <c r="F32" s="17"/>
      <c r="G32" s="17"/>
      <c r="H32" s="17"/>
      <c r="I32" s="12"/>
      <c r="J32" s="17"/>
      <c r="K32" s="12"/>
      <c r="L32" s="17"/>
    </row>
    <row r="33" spans="4:12">
      <c r="D33" s="12">
        <v>13</v>
      </c>
      <c r="E33" s="16"/>
      <c r="F33" s="17"/>
      <c r="G33" s="17"/>
      <c r="H33" s="17"/>
      <c r="I33" s="12"/>
      <c r="J33" s="17"/>
      <c r="K33" s="12"/>
      <c r="L33" s="17"/>
    </row>
    <row r="34" spans="4:12">
      <c r="D34" s="12">
        <v>14</v>
      </c>
      <c r="E34" s="16"/>
      <c r="F34" s="17"/>
      <c r="G34" s="17"/>
      <c r="H34" s="17"/>
      <c r="I34" s="12"/>
      <c r="J34" s="17"/>
      <c r="K34" s="12"/>
      <c r="L34" s="17"/>
    </row>
    <row r="35" spans="4:12">
      <c r="D35" s="12">
        <v>15</v>
      </c>
      <c r="E35" s="16"/>
      <c r="F35" s="17"/>
      <c r="G35" s="17"/>
      <c r="H35" s="17"/>
      <c r="I35" s="12"/>
      <c r="J35" s="17"/>
      <c r="K35" s="12"/>
      <c r="L35" s="17"/>
    </row>
    <row r="36" spans="4:12">
      <c r="D36" s="12">
        <v>16</v>
      </c>
      <c r="E36" s="16"/>
      <c r="F36" s="17"/>
      <c r="G36" s="17"/>
      <c r="H36" s="17"/>
      <c r="I36" s="12"/>
      <c r="J36" s="17"/>
      <c r="K36" s="12"/>
      <c r="L36" s="17"/>
    </row>
    <row r="37" spans="4:12">
      <c r="D37" s="12">
        <v>17</v>
      </c>
      <c r="E37" s="17"/>
      <c r="F37" s="17"/>
      <c r="G37" s="17"/>
      <c r="H37" s="17"/>
      <c r="I37" s="12"/>
      <c r="J37" s="17"/>
      <c r="K37" s="12"/>
      <c r="L37" s="17"/>
    </row>
    <row r="38" spans="4:12">
      <c r="D38" s="12">
        <v>18</v>
      </c>
      <c r="E38" s="17"/>
      <c r="F38" s="17"/>
      <c r="G38" s="17"/>
      <c r="H38" s="17"/>
      <c r="I38" s="12"/>
      <c r="J38" s="17"/>
      <c r="K38" s="12"/>
      <c r="L38" s="17"/>
    </row>
    <row r="39" spans="4:12">
      <c r="D39" s="12">
        <v>19</v>
      </c>
      <c r="E39" s="17"/>
      <c r="F39" s="17"/>
      <c r="G39" s="17"/>
      <c r="H39" s="17"/>
      <c r="I39" s="12"/>
      <c r="J39" s="17"/>
      <c r="K39" s="12"/>
      <c r="L39" s="17"/>
    </row>
    <row r="40" spans="4:12">
      <c r="D40" s="12">
        <v>20</v>
      </c>
      <c r="E40" s="17"/>
      <c r="F40" s="17"/>
      <c r="G40" s="17"/>
      <c r="H40" s="17"/>
      <c r="I40" s="12"/>
      <c r="J40" s="17"/>
      <c r="K40" s="12"/>
      <c r="L40" s="17"/>
    </row>
    <row r="41" spans="4:12">
      <c r="D41" s="12">
        <v>21</v>
      </c>
      <c r="E41" s="17"/>
      <c r="F41" s="17"/>
      <c r="G41" s="17"/>
      <c r="H41" s="17"/>
      <c r="I41" s="12"/>
      <c r="J41" s="17"/>
      <c r="K41" s="12"/>
      <c r="L41" s="17"/>
    </row>
    <row r="42" spans="4:12">
      <c r="D42" s="12">
        <v>22</v>
      </c>
      <c r="E42" s="17"/>
      <c r="F42" s="17"/>
      <c r="G42" s="17"/>
      <c r="H42" s="17"/>
      <c r="I42" s="12"/>
      <c r="J42" s="17"/>
      <c r="K42" s="12"/>
      <c r="L42" s="147"/>
    </row>
    <row r="43" spans="4:12">
      <c r="D43" s="12">
        <v>23</v>
      </c>
      <c r="E43" s="17"/>
      <c r="F43" s="17"/>
      <c r="G43" s="17"/>
      <c r="H43" s="17"/>
      <c r="I43" s="12"/>
      <c r="J43" s="17"/>
      <c r="K43" s="12"/>
      <c r="L43" s="17"/>
    </row>
    <row r="44" spans="4:12">
      <c r="D44" s="12">
        <v>24</v>
      </c>
      <c r="E44" s="16"/>
      <c r="F44" s="17"/>
      <c r="G44" s="17"/>
      <c r="H44" s="17"/>
      <c r="I44" s="12"/>
      <c r="J44" s="17"/>
      <c r="K44" s="12"/>
      <c r="L44" s="17"/>
    </row>
    <row r="45" spans="4:12">
      <c r="D45" s="12">
        <v>25</v>
      </c>
      <c r="E45" s="16"/>
      <c r="F45" s="17"/>
      <c r="G45" s="17"/>
      <c r="H45" s="17"/>
      <c r="I45" s="12"/>
      <c r="J45" s="17"/>
      <c r="K45" s="12"/>
      <c r="L45" s="17"/>
    </row>
    <row r="46" spans="4:12">
      <c r="D46" s="12">
        <v>26</v>
      </c>
      <c r="E46" s="17"/>
      <c r="F46" s="17"/>
      <c r="G46" s="17"/>
      <c r="H46" s="17"/>
      <c r="I46" s="12"/>
      <c r="J46" s="17"/>
      <c r="K46" s="12"/>
      <c r="L46" s="17"/>
    </row>
    <row r="47" spans="4:12">
      <c r="D47" s="12">
        <v>27</v>
      </c>
      <c r="E47" s="17"/>
      <c r="F47" s="17"/>
      <c r="G47" s="17"/>
      <c r="H47" s="17"/>
      <c r="I47" s="12"/>
      <c r="J47" s="19"/>
      <c r="K47" s="12"/>
      <c r="L47" s="17"/>
    </row>
    <row r="49" spans="3:16">
      <c r="C49" s="14" t="s">
        <v>153</v>
      </c>
    </row>
    <row r="50" spans="3:16">
      <c r="D50" s="20"/>
      <c r="E50" s="20" t="s">
        <v>141</v>
      </c>
      <c r="F50" s="20" t="s">
        <v>142</v>
      </c>
      <c r="G50" s="20" t="s">
        <v>143</v>
      </c>
      <c r="H50" s="20" t="s">
        <v>152</v>
      </c>
      <c r="I50" s="20" t="s">
        <v>144</v>
      </c>
      <c r="J50" s="20" t="s">
        <v>145</v>
      </c>
      <c r="K50" s="191" t="s">
        <v>146</v>
      </c>
      <c r="L50" s="192"/>
      <c r="M50" s="193"/>
    </row>
    <row r="51" spans="3:16">
      <c r="D51" s="20" t="s">
        <v>447</v>
      </c>
      <c r="E51" s="20"/>
      <c r="F51" s="89"/>
      <c r="G51" s="20"/>
      <c r="H51" s="20" t="s">
        <v>148</v>
      </c>
      <c r="I51" s="20"/>
      <c r="J51" s="20" t="s">
        <v>149</v>
      </c>
      <c r="K51" s="20" t="s">
        <v>150</v>
      </c>
      <c r="L51" s="90"/>
      <c r="M51" s="90"/>
    </row>
    <row r="55" spans="3:16">
      <c r="C55" s="14" t="s">
        <v>46</v>
      </c>
    </row>
    <row r="56" spans="3:16">
      <c r="D56" s="20" t="s">
        <v>39</v>
      </c>
      <c r="E56" s="20" t="s">
        <v>370</v>
      </c>
      <c r="F56" s="20" t="s">
        <v>41</v>
      </c>
      <c r="G56" s="20" t="s">
        <v>50</v>
      </c>
      <c r="H56" s="20" t="s">
        <v>42</v>
      </c>
      <c r="I56" s="15" t="s">
        <v>43</v>
      </c>
      <c r="J56" s="15" t="s">
        <v>44</v>
      </c>
      <c r="K56" s="20" t="s">
        <v>45</v>
      </c>
    </row>
    <row r="57" spans="3:16" ht="54">
      <c r="D57" s="15"/>
      <c r="E57" s="15"/>
      <c r="F57" s="21" t="s">
        <v>355</v>
      </c>
      <c r="G57" s="22"/>
      <c r="H57" s="15"/>
      <c r="I57" s="15"/>
      <c r="J57" s="23"/>
      <c r="K57" s="15"/>
    </row>
    <row r="59" spans="3:16">
      <c r="D59" s="20" t="s">
        <v>47</v>
      </c>
      <c r="E59" s="20" t="s">
        <v>370</v>
      </c>
      <c r="F59" s="20" t="s">
        <v>41</v>
      </c>
      <c r="G59" s="20" t="s">
        <v>50</v>
      </c>
      <c r="H59" s="20" t="s">
        <v>42</v>
      </c>
      <c r="I59" s="15" t="s">
        <v>53</v>
      </c>
      <c r="J59" s="15" t="s">
        <v>48</v>
      </c>
      <c r="K59" s="15" t="s">
        <v>49</v>
      </c>
      <c r="L59" s="20" t="s">
        <v>54</v>
      </c>
      <c r="M59" s="12" t="s">
        <v>55</v>
      </c>
      <c r="N59" s="12" t="s">
        <v>56</v>
      </c>
      <c r="O59" s="12" t="s">
        <v>57</v>
      </c>
      <c r="P59" s="12" t="s">
        <v>58</v>
      </c>
    </row>
    <row r="60" spans="3:16">
      <c r="D60" s="163" t="s">
        <v>59</v>
      </c>
      <c r="E60" s="166"/>
      <c r="F60" s="168" t="s">
        <v>52</v>
      </c>
      <c r="G60" s="168"/>
      <c r="H60" s="166"/>
      <c r="I60" s="166"/>
      <c r="J60" s="15"/>
      <c r="K60" s="23"/>
      <c r="L60" s="15"/>
      <c r="M60" s="12"/>
      <c r="N60" s="12"/>
      <c r="O60" s="12"/>
      <c r="P60" s="164"/>
    </row>
    <row r="61" spans="3:16">
      <c r="D61" s="163"/>
      <c r="E61" s="167"/>
      <c r="F61" s="169"/>
      <c r="G61" s="169"/>
      <c r="H61" s="167"/>
      <c r="I61" s="167"/>
      <c r="J61" s="12"/>
      <c r="K61" s="12"/>
      <c r="L61" s="12"/>
      <c r="M61" s="12"/>
      <c r="N61" s="12"/>
      <c r="O61" s="12"/>
      <c r="P61" s="165"/>
    </row>
  </sheetData>
  <mergeCells count="8">
    <mergeCell ref="P60:P61"/>
    <mergeCell ref="K50:M50"/>
    <mergeCell ref="D60:D61"/>
    <mergeCell ref="E60:E61"/>
    <mergeCell ref="F60:F61"/>
    <mergeCell ref="G60:G61"/>
    <mergeCell ref="H60:H61"/>
    <mergeCell ref="I60:I61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19"/>
  <sheetViews>
    <sheetView zoomScaleNormal="100" workbookViewId="0">
      <selection activeCell="F12" sqref="F12:F19"/>
    </sheetView>
  </sheetViews>
  <sheetFormatPr defaultRowHeight="16.5"/>
  <cols>
    <col min="1" max="1" width="9" style="148"/>
    <col min="2" max="2" width="16.375" style="148" customWidth="1"/>
    <col min="3" max="3" width="17.625" style="148" bestFit="1" customWidth="1"/>
    <col min="4" max="4" width="9.875" style="148" customWidth="1"/>
    <col min="5" max="5" width="21.125" style="148" customWidth="1"/>
    <col min="6" max="6" width="9" style="148"/>
    <col min="7" max="7" width="16.5" style="148" bestFit="1" customWidth="1"/>
    <col min="8" max="8" width="33.125" style="148" customWidth="1"/>
    <col min="9" max="9" width="20.125" style="148" bestFit="1" customWidth="1"/>
    <col min="10" max="10" width="22.5" style="148" customWidth="1"/>
    <col min="11" max="11" width="15" style="148" customWidth="1"/>
    <col min="12" max="14" width="9" style="148"/>
    <col min="15" max="15" width="9" style="149"/>
    <col min="16" max="16" width="15.25" style="148" customWidth="1"/>
    <col min="17" max="16384" width="9" style="148"/>
  </cols>
  <sheetData>
    <row r="3" spans="2:16" ht="13.5" customHeight="1">
      <c r="B3" s="220" t="s">
        <v>356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</row>
    <row r="4" spans="2:16" ht="14.25" customHeight="1"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</row>
    <row r="7" spans="2:16">
      <c r="B7" s="14" t="s">
        <v>46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2:16">
      <c r="B8"/>
      <c r="C8" s="20" t="s">
        <v>39</v>
      </c>
      <c r="D8" s="20" t="s">
        <v>370</v>
      </c>
      <c r="E8" s="20" t="s">
        <v>41</v>
      </c>
      <c r="F8" s="20" t="s">
        <v>50</v>
      </c>
      <c r="G8" s="20" t="s">
        <v>42</v>
      </c>
      <c r="H8" s="15" t="s">
        <v>43</v>
      </c>
      <c r="I8" s="15" t="s">
        <v>44</v>
      </c>
      <c r="J8" s="20" t="s">
        <v>45</v>
      </c>
      <c r="K8"/>
      <c r="L8"/>
      <c r="M8"/>
      <c r="N8"/>
      <c r="O8"/>
    </row>
    <row r="9" spans="2:16" ht="54">
      <c r="B9"/>
      <c r="C9" s="15"/>
      <c r="D9" s="15"/>
      <c r="E9" s="21" t="s">
        <v>355</v>
      </c>
      <c r="F9" s="22"/>
      <c r="G9" s="15"/>
      <c r="H9" s="15"/>
      <c r="I9" s="23"/>
      <c r="J9" s="15"/>
      <c r="K9"/>
      <c r="L9"/>
      <c r="M9"/>
      <c r="N9"/>
      <c r="O9"/>
    </row>
    <row r="10" spans="2:16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2:16">
      <c r="B11"/>
      <c r="C11" s="20" t="s">
        <v>47</v>
      </c>
      <c r="D11" s="20" t="s">
        <v>370</v>
      </c>
      <c r="E11" s="20" t="s">
        <v>41</v>
      </c>
      <c r="F11" s="20" t="s">
        <v>50</v>
      </c>
      <c r="G11" s="20" t="s">
        <v>42</v>
      </c>
      <c r="H11" s="15" t="s">
        <v>53</v>
      </c>
      <c r="I11" s="15" t="s">
        <v>48</v>
      </c>
      <c r="J11" s="15" t="s">
        <v>49</v>
      </c>
      <c r="K11" s="20" t="s">
        <v>54</v>
      </c>
      <c r="L11" s="12" t="s">
        <v>55</v>
      </c>
      <c r="M11" s="12" t="s">
        <v>56</v>
      </c>
      <c r="N11" s="12" t="s">
        <v>57</v>
      </c>
      <c r="O11" s="12" t="s">
        <v>58</v>
      </c>
      <c r="P11" s="150" t="s">
        <v>364</v>
      </c>
    </row>
    <row r="12" spans="2:16">
      <c r="B12"/>
      <c r="C12" s="163" t="s">
        <v>365</v>
      </c>
      <c r="D12" s="166">
        <v>55</v>
      </c>
      <c r="E12" s="168" t="s">
        <v>52</v>
      </c>
      <c r="F12" s="168">
        <v>24576</v>
      </c>
      <c r="G12" s="166">
        <v>66</v>
      </c>
      <c r="H12" s="166" t="s">
        <v>366</v>
      </c>
      <c r="I12" s="24" t="s">
        <v>357</v>
      </c>
      <c r="J12" s="24">
        <v>1028539</v>
      </c>
      <c r="K12" s="15" t="s">
        <v>72</v>
      </c>
      <c r="L12" s="24">
        <v>1</v>
      </c>
      <c r="M12" s="151">
        <v>1</v>
      </c>
      <c r="N12" s="12" t="s">
        <v>367</v>
      </c>
      <c r="O12" s="164"/>
      <c r="P12" s="217"/>
    </row>
    <row r="13" spans="2:16">
      <c r="B13"/>
      <c r="C13" s="163"/>
      <c r="D13" s="215"/>
      <c r="E13" s="221"/>
      <c r="F13" s="221"/>
      <c r="G13" s="215"/>
      <c r="H13" s="215"/>
      <c r="I13" s="24" t="s">
        <v>358</v>
      </c>
      <c r="J13" s="24">
        <v>1026196</v>
      </c>
      <c r="K13" s="15" t="s">
        <v>72</v>
      </c>
      <c r="L13" s="24">
        <v>1</v>
      </c>
      <c r="M13" s="151">
        <v>1</v>
      </c>
      <c r="N13" s="12" t="s">
        <v>367</v>
      </c>
      <c r="O13" s="216"/>
      <c r="P13" s="218"/>
    </row>
    <row r="14" spans="2:16">
      <c r="B14"/>
      <c r="C14" s="163"/>
      <c r="D14" s="215"/>
      <c r="E14" s="221"/>
      <c r="F14" s="221"/>
      <c r="G14" s="215"/>
      <c r="H14" s="215"/>
      <c r="I14" s="24" t="s">
        <v>359</v>
      </c>
      <c r="J14" s="24">
        <v>810009</v>
      </c>
      <c r="K14" s="15" t="s">
        <v>72</v>
      </c>
      <c r="L14" s="24">
        <v>2</v>
      </c>
      <c r="M14" s="151">
        <v>1</v>
      </c>
      <c r="N14" s="12" t="s">
        <v>367</v>
      </c>
      <c r="O14" s="216"/>
      <c r="P14" s="218"/>
    </row>
    <row r="15" spans="2:16">
      <c r="B15"/>
      <c r="C15" s="163"/>
      <c r="D15" s="215"/>
      <c r="E15" s="221"/>
      <c r="F15" s="221"/>
      <c r="G15" s="215"/>
      <c r="H15" s="215"/>
      <c r="I15" s="24" t="s">
        <v>360</v>
      </c>
      <c r="J15" s="24">
        <v>1024514</v>
      </c>
      <c r="K15" s="15" t="s">
        <v>72</v>
      </c>
      <c r="L15" s="24">
        <v>10</v>
      </c>
      <c r="M15" s="151">
        <v>1</v>
      </c>
      <c r="N15" s="12" t="s">
        <v>367</v>
      </c>
      <c r="O15" s="216"/>
      <c r="P15" s="218"/>
    </row>
    <row r="16" spans="2:16">
      <c r="B16"/>
      <c r="C16" s="163"/>
      <c r="D16" s="215"/>
      <c r="E16" s="221"/>
      <c r="F16" s="221"/>
      <c r="G16" s="215"/>
      <c r="H16" s="215"/>
      <c r="I16" s="24" t="s">
        <v>361</v>
      </c>
      <c r="J16" s="24">
        <v>1027000</v>
      </c>
      <c r="K16" s="15" t="s">
        <v>72</v>
      </c>
      <c r="L16" s="24">
        <v>5</v>
      </c>
      <c r="M16" s="151">
        <v>1</v>
      </c>
      <c r="N16" s="12" t="s">
        <v>367</v>
      </c>
      <c r="O16" s="216"/>
      <c r="P16" s="218"/>
    </row>
    <row r="17" spans="2:16">
      <c r="B17"/>
      <c r="C17" s="163"/>
      <c r="D17" s="215"/>
      <c r="E17" s="221"/>
      <c r="F17" s="221"/>
      <c r="G17" s="215"/>
      <c r="H17" s="215"/>
      <c r="I17" s="24" t="s">
        <v>90</v>
      </c>
      <c r="J17" s="24">
        <v>1037150</v>
      </c>
      <c r="K17" s="15" t="s">
        <v>72</v>
      </c>
      <c r="L17" s="24">
        <v>10</v>
      </c>
      <c r="M17" s="151">
        <v>1</v>
      </c>
      <c r="N17" s="12" t="s">
        <v>367</v>
      </c>
      <c r="O17" s="216"/>
      <c r="P17" s="218"/>
    </row>
    <row r="18" spans="2:16">
      <c r="B18"/>
      <c r="C18" s="163"/>
      <c r="D18" s="215"/>
      <c r="E18" s="221"/>
      <c r="F18" s="221"/>
      <c r="G18" s="215"/>
      <c r="H18" s="215"/>
      <c r="I18" s="24" t="s">
        <v>362</v>
      </c>
      <c r="J18" s="24">
        <v>1025153</v>
      </c>
      <c r="K18" s="15" t="s">
        <v>72</v>
      </c>
      <c r="L18" s="24">
        <v>1</v>
      </c>
      <c r="M18" s="151">
        <v>1</v>
      </c>
      <c r="N18" s="12" t="s">
        <v>367</v>
      </c>
      <c r="O18" s="216"/>
      <c r="P18" s="218"/>
    </row>
    <row r="19" spans="2:16" ht="94.5">
      <c r="B19"/>
      <c r="C19" s="163"/>
      <c r="D19" s="167"/>
      <c r="E19" s="169"/>
      <c r="F19" s="169"/>
      <c r="G19" s="167"/>
      <c r="H19" s="167"/>
      <c r="I19" s="24" t="s">
        <v>363</v>
      </c>
      <c r="J19" s="19" t="s">
        <v>368</v>
      </c>
      <c r="K19" s="12" t="s">
        <v>72</v>
      </c>
      <c r="L19" s="24">
        <v>1</v>
      </c>
      <c r="M19" s="151">
        <v>1</v>
      </c>
      <c r="N19" s="12" t="s">
        <v>367</v>
      </c>
      <c r="O19" s="165"/>
      <c r="P19" s="219"/>
    </row>
  </sheetData>
  <mergeCells count="9">
    <mergeCell ref="H12:H19"/>
    <mergeCell ref="O12:O19"/>
    <mergeCell ref="P12:P19"/>
    <mergeCell ref="B3:P4"/>
    <mergeCell ref="C12:C19"/>
    <mergeCell ref="D12:D19"/>
    <mergeCell ref="E12:E19"/>
    <mergeCell ref="F12:F19"/>
    <mergeCell ref="G12:G1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E177"/>
  <sheetViews>
    <sheetView topLeftCell="A70" workbookViewId="0">
      <selection activeCell="I90" sqref="I90"/>
    </sheetView>
  </sheetViews>
  <sheetFormatPr defaultRowHeight="13.5"/>
  <cols>
    <col min="3" max="3" width="28.875" bestFit="1" customWidth="1"/>
    <col min="4" max="4" width="8.5" bestFit="1" customWidth="1"/>
    <col min="5" max="5" width="14.75" customWidth="1"/>
  </cols>
  <sheetData>
    <row r="2" spans="3:5" ht="18">
      <c r="C2" s="1" t="s">
        <v>10</v>
      </c>
      <c r="D2" s="1" t="s">
        <v>12</v>
      </c>
      <c r="E2" s="1" t="s">
        <v>371</v>
      </c>
    </row>
    <row r="3" spans="3:5">
      <c r="C3" s="222" t="s">
        <v>372</v>
      </c>
      <c r="D3" s="222"/>
      <c r="E3" s="222"/>
    </row>
    <row r="4" spans="3:5">
      <c r="C4" s="152" t="s">
        <v>304</v>
      </c>
      <c r="D4" s="152">
        <v>190000</v>
      </c>
      <c r="E4" s="152">
        <v>28</v>
      </c>
    </row>
    <row r="5" spans="3:5">
      <c r="C5" s="152" t="s">
        <v>303</v>
      </c>
      <c r="D5" s="152">
        <v>190100</v>
      </c>
      <c r="E5" s="152">
        <v>28</v>
      </c>
    </row>
    <row r="6" spans="3:5">
      <c r="C6" s="152" t="s">
        <v>295</v>
      </c>
      <c r="D6" s="152">
        <v>190240</v>
      </c>
      <c r="E6" s="152">
        <v>28</v>
      </c>
    </row>
    <row r="7" spans="3:5">
      <c r="C7" s="152" t="s">
        <v>294</v>
      </c>
      <c r="D7" s="152">
        <v>190260</v>
      </c>
      <c r="E7" s="152">
        <v>28</v>
      </c>
    </row>
    <row r="8" spans="3:5">
      <c r="C8" s="152" t="s">
        <v>334</v>
      </c>
      <c r="D8" s="152">
        <v>190320</v>
      </c>
      <c r="E8" s="152">
        <v>28</v>
      </c>
    </row>
    <row r="9" spans="3:5">
      <c r="C9" s="152" t="s">
        <v>333</v>
      </c>
      <c r="D9" s="152">
        <v>190340</v>
      </c>
      <c r="E9" s="152">
        <v>28</v>
      </c>
    </row>
    <row r="10" spans="3:5">
      <c r="C10" s="152" t="s">
        <v>332</v>
      </c>
      <c r="D10" s="152">
        <v>190460</v>
      </c>
      <c r="E10" s="152">
        <v>28</v>
      </c>
    </row>
    <row r="11" spans="3:5">
      <c r="C11" s="152" t="s">
        <v>331</v>
      </c>
      <c r="D11" s="152">
        <v>191180</v>
      </c>
      <c r="E11" s="152">
        <v>28</v>
      </c>
    </row>
    <row r="12" spans="3:5">
      <c r="C12" s="152" t="s">
        <v>327</v>
      </c>
      <c r="D12" s="152">
        <v>191300</v>
      </c>
      <c r="E12" s="152">
        <v>28</v>
      </c>
    </row>
    <row r="13" spans="3:5">
      <c r="C13" s="152" t="s">
        <v>326</v>
      </c>
      <c r="D13" s="152">
        <v>191320</v>
      </c>
      <c r="E13" s="152">
        <v>28</v>
      </c>
    </row>
    <row r="14" spans="3:5">
      <c r="C14" s="152" t="s">
        <v>309</v>
      </c>
      <c r="D14" s="152">
        <v>191780</v>
      </c>
      <c r="E14" s="152">
        <v>28</v>
      </c>
    </row>
    <row r="15" spans="3:5">
      <c r="C15" s="152" t="s">
        <v>308</v>
      </c>
      <c r="D15" s="152">
        <v>191800</v>
      </c>
      <c r="E15" s="152">
        <v>28</v>
      </c>
    </row>
    <row r="16" spans="3:5">
      <c r="C16" s="152" t="s">
        <v>325</v>
      </c>
      <c r="D16" s="152">
        <v>192220</v>
      </c>
      <c r="E16" s="152">
        <v>28</v>
      </c>
    </row>
    <row r="17" spans="3:5">
      <c r="C17" s="152" t="s">
        <v>324</v>
      </c>
      <c r="D17" s="152">
        <v>192240</v>
      </c>
      <c r="E17" s="152">
        <v>28</v>
      </c>
    </row>
    <row r="18" spans="3:5">
      <c r="C18" s="152" t="s">
        <v>307</v>
      </c>
      <c r="D18" s="152">
        <v>193060</v>
      </c>
      <c r="E18" s="152">
        <v>28</v>
      </c>
    </row>
    <row r="19" spans="3:5">
      <c r="C19" s="152" t="s">
        <v>306</v>
      </c>
      <c r="D19" s="152">
        <v>193080</v>
      </c>
      <c r="E19" s="152">
        <v>28</v>
      </c>
    </row>
    <row r="20" spans="3:5">
      <c r="C20" s="152" t="s">
        <v>297</v>
      </c>
      <c r="D20" s="152">
        <v>193640</v>
      </c>
      <c r="E20" s="152">
        <v>28</v>
      </c>
    </row>
    <row r="21" spans="3:5">
      <c r="C21" s="152" t="s">
        <v>296</v>
      </c>
      <c r="D21" s="152">
        <v>193660</v>
      </c>
      <c r="E21" s="152">
        <v>28</v>
      </c>
    </row>
    <row r="22" spans="3:5">
      <c r="C22" s="152" t="s">
        <v>373</v>
      </c>
      <c r="D22" s="152">
        <v>430910</v>
      </c>
      <c r="E22" s="152">
        <v>16412</v>
      </c>
    </row>
    <row r="23" spans="3:5">
      <c r="C23" s="152" t="s">
        <v>320</v>
      </c>
      <c r="D23" s="152">
        <v>440910</v>
      </c>
      <c r="E23" s="152">
        <v>16412</v>
      </c>
    </row>
    <row r="24" spans="3:5">
      <c r="C24" s="152" t="s">
        <v>321</v>
      </c>
      <c r="D24" s="152">
        <v>1028514</v>
      </c>
      <c r="E24" s="152">
        <v>52</v>
      </c>
    </row>
    <row r="25" spans="3:5">
      <c r="C25" s="152" t="s">
        <v>86</v>
      </c>
      <c r="D25" s="152">
        <v>1029247</v>
      </c>
      <c r="E25" s="152">
        <v>55</v>
      </c>
    </row>
    <row r="26" spans="3:5">
      <c r="C26" s="152" t="s">
        <v>374</v>
      </c>
      <c r="D26" s="152">
        <v>1029306</v>
      </c>
      <c r="E26" s="152">
        <v>54</v>
      </c>
    </row>
    <row r="27" spans="3:5">
      <c r="C27" s="152" t="s">
        <v>375</v>
      </c>
      <c r="D27" s="152">
        <v>1029307</v>
      </c>
      <c r="E27" s="152">
        <v>54</v>
      </c>
    </row>
    <row r="28" spans="3:5">
      <c r="C28" s="152" t="s">
        <v>376</v>
      </c>
      <c r="D28" s="152">
        <v>1028421</v>
      </c>
      <c r="E28" s="152">
        <v>28</v>
      </c>
    </row>
    <row r="29" spans="3:5">
      <c r="C29" s="152" t="s">
        <v>377</v>
      </c>
      <c r="D29" s="152">
        <v>1028422</v>
      </c>
      <c r="E29" s="152">
        <v>28</v>
      </c>
    </row>
    <row r="30" spans="3:5">
      <c r="C30" s="152" t="s">
        <v>378</v>
      </c>
      <c r="D30" s="152">
        <v>1027523</v>
      </c>
      <c r="E30" s="152">
        <v>28</v>
      </c>
    </row>
    <row r="31" spans="3:5">
      <c r="C31" s="152" t="s">
        <v>292</v>
      </c>
      <c r="D31" s="152">
        <v>1026818</v>
      </c>
      <c r="E31" s="152">
        <v>52</v>
      </c>
    </row>
    <row r="32" spans="3:5">
      <c r="C32" s="152"/>
      <c r="D32" s="152"/>
      <c r="E32" s="152"/>
    </row>
    <row r="33" spans="3:5">
      <c r="C33" s="222" t="s">
        <v>379</v>
      </c>
      <c r="D33" s="222"/>
      <c r="E33" s="222"/>
    </row>
    <row r="34" spans="3:5">
      <c r="C34" s="152" t="s">
        <v>380</v>
      </c>
      <c r="D34" s="152">
        <v>723002</v>
      </c>
      <c r="E34" s="152">
        <v>28</v>
      </c>
    </row>
    <row r="35" spans="3:5">
      <c r="C35" s="152" t="s">
        <v>381</v>
      </c>
      <c r="D35" s="152">
        <v>820300</v>
      </c>
      <c r="E35" s="152">
        <v>28</v>
      </c>
    </row>
    <row r="36" spans="3:5">
      <c r="C36" s="152" t="s">
        <v>382</v>
      </c>
      <c r="D36" s="152">
        <v>742178</v>
      </c>
      <c r="E36" s="152">
        <v>28</v>
      </c>
    </row>
    <row r="37" spans="3:5">
      <c r="C37" s="152" t="s">
        <v>383</v>
      </c>
      <c r="D37" s="152">
        <v>1027659</v>
      </c>
      <c r="E37" s="152">
        <v>52</v>
      </c>
    </row>
    <row r="38" spans="3:5">
      <c r="C38" s="152" t="s">
        <v>384</v>
      </c>
      <c r="D38" s="152">
        <v>1027810</v>
      </c>
      <c r="E38" s="152">
        <v>54</v>
      </c>
    </row>
    <row r="39" spans="3:5">
      <c r="C39" s="152" t="s">
        <v>385</v>
      </c>
      <c r="D39" s="152">
        <v>1027563</v>
      </c>
      <c r="E39" s="152">
        <v>52</v>
      </c>
    </row>
    <row r="40" spans="3:5">
      <c r="C40" s="152" t="s">
        <v>9</v>
      </c>
      <c r="D40" s="152">
        <v>1028403</v>
      </c>
      <c r="E40" s="152">
        <v>52</v>
      </c>
    </row>
    <row r="41" spans="3:5">
      <c r="C41" s="152" t="s">
        <v>386</v>
      </c>
      <c r="D41" s="152">
        <v>1038004</v>
      </c>
      <c r="E41" s="152">
        <v>12</v>
      </c>
    </row>
    <row r="42" spans="3:5">
      <c r="C42" s="152" t="s">
        <v>387</v>
      </c>
      <c r="D42" s="152">
        <v>1038005</v>
      </c>
      <c r="E42" s="152">
        <v>12</v>
      </c>
    </row>
    <row r="43" spans="3:5">
      <c r="C43" s="152" t="s">
        <v>388</v>
      </c>
      <c r="D43" s="152">
        <v>1038006</v>
      </c>
      <c r="E43" s="152">
        <v>12</v>
      </c>
    </row>
    <row r="44" spans="3:5">
      <c r="C44" s="152" t="s">
        <v>330</v>
      </c>
      <c r="D44" s="152">
        <v>1038008</v>
      </c>
      <c r="E44" s="152">
        <v>12</v>
      </c>
    </row>
    <row r="45" spans="3:5">
      <c r="C45" s="152" t="s">
        <v>282</v>
      </c>
      <c r="D45" s="152">
        <v>1038017</v>
      </c>
      <c r="E45" s="152">
        <v>12</v>
      </c>
    </row>
    <row r="46" spans="3:5">
      <c r="C46" s="152" t="s">
        <v>389</v>
      </c>
      <c r="D46" s="152">
        <v>1038024</v>
      </c>
      <c r="E46" s="152">
        <v>12</v>
      </c>
    </row>
    <row r="47" spans="3:5">
      <c r="C47" s="152" t="s">
        <v>299</v>
      </c>
      <c r="D47" s="152">
        <v>1038025</v>
      </c>
      <c r="E47" s="152">
        <v>12</v>
      </c>
    </row>
    <row r="48" spans="3:5">
      <c r="C48" s="152" t="s">
        <v>390</v>
      </c>
      <c r="D48" s="152">
        <v>1038026</v>
      </c>
      <c r="E48" s="152">
        <v>12</v>
      </c>
    </row>
    <row r="49" spans="3:5">
      <c r="C49" s="152" t="s">
        <v>391</v>
      </c>
      <c r="D49" s="152">
        <v>1038027</v>
      </c>
      <c r="E49" s="152">
        <v>12</v>
      </c>
    </row>
    <row r="50" spans="3:5">
      <c r="C50" s="152" t="s">
        <v>329</v>
      </c>
      <c r="D50" s="152">
        <v>1038028</v>
      </c>
      <c r="E50" s="152">
        <v>12</v>
      </c>
    </row>
    <row r="51" spans="3:5">
      <c r="C51" s="152" t="s">
        <v>283</v>
      </c>
      <c r="D51" s="152">
        <v>1038037</v>
      </c>
      <c r="E51" s="152">
        <v>12</v>
      </c>
    </row>
    <row r="52" spans="3:5">
      <c r="C52" s="152" t="s">
        <v>281</v>
      </c>
      <c r="D52" s="152">
        <v>1038038</v>
      </c>
      <c r="E52" s="152">
        <v>12</v>
      </c>
    </row>
    <row r="53" spans="3:5">
      <c r="C53" s="152" t="s">
        <v>392</v>
      </c>
      <c r="D53" s="152">
        <v>1033121</v>
      </c>
      <c r="E53" s="152">
        <v>52</v>
      </c>
    </row>
    <row r="54" spans="3:5">
      <c r="C54" s="152" t="s">
        <v>35</v>
      </c>
      <c r="D54" s="152">
        <v>1037160</v>
      </c>
      <c r="E54" s="152">
        <v>12</v>
      </c>
    </row>
    <row r="55" spans="3:5">
      <c r="C55" s="152"/>
      <c r="D55" s="152"/>
      <c r="E55" s="152"/>
    </row>
    <row r="56" spans="3:5">
      <c r="C56" s="222" t="s">
        <v>393</v>
      </c>
      <c r="D56" s="222"/>
      <c r="E56" s="222"/>
    </row>
    <row r="57" spans="3:5">
      <c r="C57" s="152" t="s">
        <v>394</v>
      </c>
      <c r="D57" s="152">
        <v>769289</v>
      </c>
      <c r="E57" s="152">
        <v>12</v>
      </c>
    </row>
    <row r="58" spans="3:5">
      <c r="C58" s="153" t="s">
        <v>395</v>
      </c>
      <c r="D58" s="152">
        <v>769290</v>
      </c>
      <c r="E58" s="153">
        <v>12</v>
      </c>
    </row>
    <row r="59" spans="3:5">
      <c r="C59" s="152" t="s">
        <v>36</v>
      </c>
      <c r="D59" s="152">
        <v>769291</v>
      </c>
      <c r="E59" s="153">
        <v>12</v>
      </c>
    </row>
    <row r="60" spans="3:5">
      <c r="C60" s="152" t="s">
        <v>396</v>
      </c>
      <c r="D60" s="152">
        <v>1029207</v>
      </c>
      <c r="E60" s="152">
        <v>54</v>
      </c>
    </row>
    <row r="61" spans="3:5">
      <c r="C61" s="153" t="s">
        <v>397</v>
      </c>
      <c r="D61" s="152">
        <v>1037231</v>
      </c>
      <c r="E61" s="153">
        <v>12</v>
      </c>
    </row>
    <row r="62" spans="3:5">
      <c r="C62" s="153" t="s">
        <v>398</v>
      </c>
      <c r="D62" s="152">
        <v>1037232</v>
      </c>
      <c r="E62" s="153">
        <v>12</v>
      </c>
    </row>
    <row r="63" spans="3:5">
      <c r="C63" s="153" t="s">
        <v>399</v>
      </c>
      <c r="D63" s="152">
        <v>1037233</v>
      </c>
      <c r="E63" s="153">
        <v>12</v>
      </c>
    </row>
    <row r="64" spans="3:5">
      <c r="C64" s="153" t="s">
        <v>400</v>
      </c>
      <c r="D64" s="152">
        <v>1037234</v>
      </c>
      <c r="E64" s="153">
        <v>12</v>
      </c>
    </row>
    <row r="65" spans="3:5">
      <c r="C65" s="152" t="s">
        <v>291</v>
      </c>
      <c r="D65" s="152">
        <v>769292</v>
      </c>
      <c r="E65" s="152">
        <v>12</v>
      </c>
    </row>
    <row r="66" spans="3:5">
      <c r="C66" s="152" t="s">
        <v>352</v>
      </c>
      <c r="D66" s="152">
        <v>769293</v>
      </c>
      <c r="E66" s="152">
        <v>12</v>
      </c>
    </row>
    <row r="67" spans="3:5">
      <c r="C67" s="152" t="s">
        <v>353</v>
      </c>
      <c r="D67" s="152">
        <v>769294</v>
      </c>
      <c r="E67" s="152">
        <v>12</v>
      </c>
    </row>
    <row r="68" spans="3:5">
      <c r="C68" s="152" t="s">
        <v>401</v>
      </c>
      <c r="D68" s="152">
        <v>769295</v>
      </c>
      <c r="E68" s="152">
        <v>12</v>
      </c>
    </row>
    <row r="69" spans="3:5">
      <c r="C69" s="152" t="s">
        <v>402</v>
      </c>
      <c r="D69" s="152">
        <v>769296</v>
      </c>
      <c r="E69" s="152">
        <v>12</v>
      </c>
    </row>
    <row r="70" spans="3:5">
      <c r="C70" s="152"/>
      <c r="D70" s="152"/>
      <c r="E70" s="152"/>
    </row>
    <row r="71" spans="3:5">
      <c r="C71" s="152"/>
      <c r="D71" s="152"/>
      <c r="E71" s="152"/>
    </row>
    <row r="72" spans="3:5">
      <c r="C72" s="222" t="s">
        <v>403</v>
      </c>
      <c r="D72" s="222"/>
      <c r="E72" s="222"/>
    </row>
    <row r="73" spans="3:5">
      <c r="C73" s="152" t="s">
        <v>404</v>
      </c>
      <c r="D73" s="152">
        <v>890283</v>
      </c>
      <c r="E73" s="152">
        <v>52</v>
      </c>
    </row>
    <row r="74" spans="3:5">
      <c r="C74" s="152" t="s">
        <v>405</v>
      </c>
      <c r="D74" s="152">
        <v>890284</v>
      </c>
      <c r="E74" s="152">
        <v>52</v>
      </c>
    </row>
    <row r="75" spans="3:5">
      <c r="C75" s="152" t="s">
        <v>322</v>
      </c>
      <c r="D75" s="152">
        <v>1027665</v>
      </c>
      <c r="E75" s="152">
        <v>28</v>
      </c>
    </row>
    <row r="76" spans="3:5">
      <c r="C76" s="152" t="s">
        <v>323</v>
      </c>
      <c r="D76" s="152">
        <v>1027785</v>
      </c>
      <c r="E76" s="152">
        <v>28</v>
      </c>
    </row>
    <row r="77" spans="3:5">
      <c r="C77" s="152" t="s">
        <v>406</v>
      </c>
      <c r="D77" s="152">
        <v>1028234</v>
      </c>
      <c r="E77" s="152">
        <v>52</v>
      </c>
    </row>
    <row r="78" spans="3:5">
      <c r="C78" s="152" t="s">
        <v>302</v>
      </c>
      <c r="D78" s="152">
        <v>1028462</v>
      </c>
      <c r="E78" s="152">
        <v>52</v>
      </c>
    </row>
    <row r="79" spans="3:5">
      <c r="C79" s="152" t="s">
        <v>293</v>
      </c>
      <c r="D79" s="152">
        <v>1028727</v>
      </c>
      <c r="E79" s="152">
        <v>28</v>
      </c>
    </row>
    <row r="80" spans="3:5">
      <c r="C80" s="152"/>
      <c r="D80" s="152"/>
      <c r="E80" s="152"/>
    </row>
    <row r="81" spans="3:5">
      <c r="C81" s="152" t="s">
        <v>407</v>
      </c>
      <c r="D81" s="152">
        <v>1029303</v>
      </c>
      <c r="E81" s="152">
        <v>54</v>
      </c>
    </row>
    <row r="82" spans="3:5">
      <c r="C82" s="152" t="s">
        <v>288</v>
      </c>
      <c r="D82" s="152">
        <v>1029348</v>
      </c>
      <c r="E82" s="152">
        <v>54</v>
      </c>
    </row>
    <row r="83" spans="3:5">
      <c r="C83" s="152" t="s">
        <v>287</v>
      </c>
      <c r="D83" s="152">
        <v>1029349</v>
      </c>
      <c r="E83" s="152">
        <v>54</v>
      </c>
    </row>
    <row r="84" spans="3:5">
      <c r="C84" s="152" t="s">
        <v>315</v>
      </c>
      <c r="D84" s="152">
        <v>1027251</v>
      </c>
      <c r="E84" s="152">
        <v>28</v>
      </c>
    </row>
    <row r="85" spans="3:5">
      <c r="C85" s="152" t="s">
        <v>314</v>
      </c>
      <c r="D85" s="152">
        <v>1027252</v>
      </c>
      <c r="E85" s="152">
        <v>28</v>
      </c>
    </row>
    <row r="86" spans="3:5">
      <c r="C86" s="152" t="s">
        <v>316</v>
      </c>
      <c r="D86" s="152">
        <v>890242</v>
      </c>
      <c r="E86" s="152">
        <v>28</v>
      </c>
    </row>
    <row r="87" spans="3:5">
      <c r="C87" s="152"/>
      <c r="D87" s="152"/>
      <c r="E87" s="152"/>
    </row>
    <row r="88" spans="3:5">
      <c r="C88" s="152" t="s">
        <v>78</v>
      </c>
      <c r="D88" s="152">
        <v>1026952</v>
      </c>
      <c r="E88" s="152">
        <v>52</v>
      </c>
    </row>
    <row r="89" spans="3:5">
      <c r="C89" s="152"/>
      <c r="D89" s="152"/>
      <c r="E89" s="152"/>
    </row>
    <row r="90" spans="3:5">
      <c r="C90" s="152" t="s">
        <v>313</v>
      </c>
      <c r="D90" s="152">
        <v>815003</v>
      </c>
      <c r="E90" s="152">
        <v>28</v>
      </c>
    </row>
    <row r="91" spans="3:5">
      <c r="C91" s="152" t="s">
        <v>312</v>
      </c>
      <c r="D91" s="152">
        <v>815007</v>
      </c>
      <c r="E91" s="152">
        <v>28</v>
      </c>
    </row>
    <row r="92" spans="3:5">
      <c r="C92" s="152" t="s">
        <v>286</v>
      </c>
      <c r="D92" s="152">
        <v>815194</v>
      </c>
      <c r="E92" s="152">
        <v>28</v>
      </c>
    </row>
    <row r="93" spans="3:5">
      <c r="C93" s="152" t="s">
        <v>284</v>
      </c>
      <c r="D93" s="152">
        <v>815247</v>
      </c>
      <c r="E93" s="152">
        <v>28</v>
      </c>
    </row>
    <row r="94" spans="3:5">
      <c r="C94" s="152" t="s">
        <v>272</v>
      </c>
      <c r="D94" s="152">
        <v>1024077</v>
      </c>
      <c r="E94" s="152">
        <v>28</v>
      </c>
    </row>
    <row r="95" spans="3:5">
      <c r="C95" s="152" t="s">
        <v>285</v>
      </c>
      <c r="D95" s="152">
        <v>1033123</v>
      </c>
      <c r="E95" s="152">
        <v>52</v>
      </c>
    </row>
    <row r="96" spans="3:5">
      <c r="C96" s="152" t="s">
        <v>408</v>
      </c>
      <c r="D96" s="152">
        <v>1033122</v>
      </c>
      <c r="E96" s="152">
        <v>52</v>
      </c>
    </row>
    <row r="97" spans="3:5">
      <c r="C97" s="152"/>
      <c r="D97" s="152"/>
      <c r="E97" s="152"/>
    </row>
    <row r="98" spans="3:5">
      <c r="C98" s="152" t="s">
        <v>409</v>
      </c>
      <c r="D98" s="152">
        <v>1026471</v>
      </c>
      <c r="E98" s="152">
        <v>53</v>
      </c>
    </row>
    <row r="99" spans="3:5">
      <c r="C99" s="152" t="s">
        <v>91</v>
      </c>
      <c r="D99" s="152">
        <v>850076</v>
      </c>
      <c r="E99" s="152">
        <v>52</v>
      </c>
    </row>
    <row r="100" spans="3:5">
      <c r="C100" s="152" t="s">
        <v>92</v>
      </c>
      <c r="D100" s="152">
        <v>850077</v>
      </c>
      <c r="E100" s="152">
        <v>52</v>
      </c>
    </row>
    <row r="101" spans="3:5">
      <c r="C101" s="152" t="s">
        <v>93</v>
      </c>
      <c r="D101" s="152">
        <v>850078</v>
      </c>
      <c r="E101" s="152">
        <v>52</v>
      </c>
    </row>
    <row r="102" spans="3:5">
      <c r="C102" s="152" t="s">
        <v>94</v>
      </c>
      <c r="D102" s="152">
        <v>850079</v>
      </c>
      <c r="E102" s="152">
        <v>52</v>
      </c>
    </row>
    <row r="103" spans="3:5">
      <c r="C103" s="152" t="s">
        <v>37</v>
      </c>
      <c r="D103" s="152">
        <v>850080</v>
      </c>
      <c r="E103" s="152">
        <v>52</v>
      </c>
    </row>
    <row r="104" spans="3:5">
      <c r="C104" s="153" t="s">
        <v>34</v>
      </c>
      <c r="D104" s="152">
        <v>850081</v>
      </c>
      <c r="E104" s="152">
        <v>52</v>
      </c>
    </row>
    <row r="105" spans="3:5">
      <c r="C105" s="152"/>
      <c r="D105" s="152"/>
      <c r="E105" s="152"/>
    </row>
    <row r="106" spans="3:5">
      <c r="C106" s="152" t="s">
        <v>73</v>
      </c>
      <c r="D106" s="152">
        <v>1026943</v>
      </c>
      <c r="E106" s="152">
        <v>52</v>
      </c>
    </row>
    <row r="107" spans="3:5">
      <c r="C107" s="152" t="s">
        <v>74</v>
      </c>
      <c r="D107" s="152">
        <v>1026944</v>
      </c>
      <c r="E107" s="152">
        <v>52</v>
      </c>
    </row>
    <row r="108" spans="3:5">
      <c r="C108" s="152" t="s">
        <v>79</v>
      </c>
      <c r="D108" s="152">
        <v>1026945</v>
      </c>
      <c r="E108" s="152">
        <v>52</v>
      </c>
    </row>
    <row r="109" spans="3:5">
      <c r="C109" s="152" t="s">
        <v>410</v>
      </c>
      <c r="D109" s="152">
        <v>1026946</v>
      </c>
      <c r="E109" s="152">
        <v>52</v>
      </c>
    </row>
    <row r="110" spans="3:5">
      <c r="C110" s="152"/>
      <c r="D110" s="152"/>
      <c r="E110" s="152"/>
    </row>
    <row r="111" spans="3:5">
      <c r="C111" s="152" t="s">
        <v>411</v>
      </c>
      <c r="D111" s="152">
        <v>1099000</v>
      </c>
      <c r="E111" s="152">
        <v>12</v>
      </c>
    </row>
    <row r="112" spans="3:5">
      <c r="C112" s="152" t="s">
        <v>412</v>
      </c>
      <c r="D112" s="152">
        <v>1099001</v>
      </c>
      <c r="E112" s="152">
        <v>12</v>
      </c>
    </row>
    <row r="113" spans="3:5">
      <c r="C113" s="152" t="s">
        <v>413</v>
      </c>
      <c r="D113" s="152">
        <v>1099002</v>
      </c>
      <c r="E113" s="152">
        <v>12</v>
      </c>
    </row>
    <row r="114" spans="3:5">
      <c r="C114" s="152" t="s">
        <v>414</v>
      </c>
      <c r="D114" s="152">
        <v>1099004</v>
      </c>
      <c r="E114" s="152">
        <v>12</v>
      </c>
    </row>
    <row r="115" spans="3:5">
      <c r="C115" s="152" t="s">
        <v>415</v>
      </c>
      <c r="D115" s="152">
        <v>1099005</v>
      </c>
      <c r="E115" s="152">
        <v>12</v>
      </c>
    </row>
    <row r="116" spans="3:5">
      <c r="C116" s="152" t="s">
        <v>416</v>
      </c>
      <c r="D116" s="152">
        <v>1099006</v>
      </c>
      <c r="E116" s="152">
        <v>12</v>
      </c>
    </row>
    <row r="117" spans="3:5">
      <c r="C117" s="152" t="s">
        <v>417</v>
      </c>
      <c r="D117" s="152">
        <v>1099007</v>
      </c>
      <c r="E117" s="152">
        <v>12</v>
      </c>
    </row>
    <row r="118" spans="3:5">
      <c r="C118" s="152" t="s">
        <v>418</v>
      </c>
      <c r="D118" s="152">
        <v>1099008</v>
      </c>
      <c r="E118" s="152">
        <v>12</v>
      </c>
    </row>
    <row r="119" spans="3:5">
      <c r="C119" s="152" t="s">
        <v>419</v>
      </c>
      <c r="D119" s="152">
        <v>1099009</v>
      </c>
      <c r="E119" s="152">
        <v>12</v>
      </c>
    </row>
    <row r="120" spans="3:5">
      <c r="C120" s="152" t="s">
        <v>420</v>
      </c>
      <c r="D120" s="152">
        <v>1099010</v>
      </c>
      <c r="E120" s="152">
        <v>12</v>
      </c>
    </row>
    <row r="121" spans="3:5">
      <c r="C121" s="152" t="s">
        <v>421</v>
      </c>
      <c r="D121" s="152">
        <v>1099011</v>
      </c>
      <c r="E121" s="152">
        <v>12</v>
      </c>
    </row>
    <row r="122" spans="3:5">
      <c r="C122" s="152" t="s">
        <v>422</v>
      </c>
      <c r="D122" s="152">
        <v>1099012</v>
      </c>
      <c r="E122" s="152">
        <v>12</v>
      </c>
    </row>
    <row r="123" spans="3:5">
      <c r="C123" s="152" t="s">
        <v>423</v>
      </c>
      <c r="D123" s="152">
        <v>1099013</v>
      </c>
      <c r="E123" s="152">
        <v>12</v>
      </c>
    </row>
    <row r="124" spans="3:5">
      <c r="C124" s="152" t="s">
        <v>424</v>
      </c>
      <c r="D124" s="152">
        <v>1099014</v>
      </c>
      <c r="E124" s="152">
        <v>12</v>
      </c>
    </row>
    <row r="125" spans="3:5">
      <c r="C125" s="152" t="s">
        <v>425</v>
      </c>
      <c r="D125" s="152">
        <v>1099015</v>
      </c>
      <c r="E125" s="152">
        <v>12</v>
      </c>
    </row>
    <row r="126" spans="3:5">
      <c r="C126" s="152" t="s">
        <v>426</v>
      </c>
      <c r="D126" s="152">
        <v>1099016</v>
      </c>
      <c r="E126" s="152">
        <v>12</v>
      </c>
    </row>
    <row r="127" spans="3:5">
      <c r="C127" s="152" t="s">
        <v>427</v>
      </c>
      <c r="D127" s="152">
        <v>1099018</v>
      </c>
      <c r="E127" s="152">
        <v>12</v>
      </c>
    </row>
    <row r="128" spans="3:5">
      <c r="C128" s="152" t="s">
        <v>38</v>
      </c>
      <c r="D128" s="152">
        <v>1500294</v>
      </c>
      <c r="E128" s="152">
        <v>52</v>
      </c>
    </row>
    <row r="129" spans="3:5">
      <c r="C129" s="152" t="s">
        <v>428</v>
      </c>
      <c r="D129" s="152">
        <v>1500325</v>
      </c>
      <c r="E129" s="152">
        <v>52</v>
      </c>
    </row>
    <row r="130" spans="3:5">
      <c r="C130" s="152"/>
      <c r="D130" s="152"/>
      <c r="E130" s="152"/>
    </row>
    <row r="131" spans="3:5">
      <c r="C131" s="152" t="s">
        <v>429</v>
      </c>
      <c r="D131" s="152">
        <v>1029679</v>
      </c>
      <c r="E131" s="152">
        <v>28</v>
      </c>
    </row>
    <row r="132" spans="3:5">
      <c r="C132" s="152" t="s">
        <v>430</v>
      </c>
      <c r="D132" s="152">
        <v>1029680</v>
      </c>
      <c r="E132" s="152">
        <v>28</v>
      </c>
    </row>
    <row r="133" spans="3:5">
      <c r="C133" s="152" t="s">
        <v>431</v>
      </c>
      <c r="D133" s="152">
        <v>1029681</v>
      </c>
      <c r="E133" s="152">
        <v>28</v>
      </c>
    </row>
    <row r="134" spans="3:5">
      <c r="C134" s="152" t="s">
        <v>432</v>
      </c>
      <c r="D134" s="152">
        <v>1029682</v>
      </c>
      <c r="E134" s="152">
        <v>28</v>
      </c>
    </row>
    <row r="135" spans="3:5">
      <c r="C135" s="152" t="s">
        <v>433</v>
      </c>
      <c r="D135" s="152">
        <v>1029684</v>
      </c>
      <c r="E135" s="152">
        <v>28</v>
      </c>
    </row>
    <row r="136" spans="3:5">
      <c r="C136" s="152"/>
      <c r="D136" s="152"/>
      <c r="E136" s="152"/>
    </row>
    <row r="137" spans="3:5">
      <c r="C137" s="152" t="s">
        <v>301</v>
      </c>
      <c r="D137" s="152">
        <v>1024081</v>
      </c>
      <c r="E137" s="152">
        <v>52</v>
      </c>
    </row>
    <row r="138" spans="3:5">
      <c r="C138" s="152" t="s">
        <v>434</v>
      </c>
      <c r="D138" s="152">
        <v>751199</v>
      </c>
      <c r="E138" s="152">
        <v>28</v>
      </c>
    </row>
    <row r="139" spans="3:5">
      <c r="C139" s="152" t="s">
        <v>318</v>
      </c>
      <c r="D139" s="152">
        <v>831002</v>
      </c>
      <c r="E139" s="152">
        <v>28</v>
      </c>
    </row>
    <row r="140" spans="3:5">
      <c r="C140" s="152" t="s">
        <v>300</v>
      </c>
      <c r="D140" s="152">
        <v>1027000</v>
      </c>
      <c r="E140" s="152">
        <v>28</v>
      </c>
    </row>
    <row r="141" spans="3:5">
      <c r="C141" s="152" t="s">
        <v>317</v>
      </c>
      <c r="D141" s="152">
        <v>1033143</v>
      </c>
      <c r="E141" s="152">
        <v>28</v>
      </c>
    </row>
    <row r="142" spans="3:5">
      <c r="C142" s="152"/>
      <c r="D142" s="152"/>
      <c r="E142" s="152"/>
    </row>
    <row r="143" spans="3:5">
      <c r="C143" s="222" t="s">
        <v>435</v>
      </c>
      <c r="D143" s="222"/>
      <c r="E143" s="222"/>
    </row>
    <row r="144" spans="3:5">
      <c r="C144" s="152" t="s">
        <v>436</v>
      </c>
      <c r="D144" s="152">
        <v>729014</v>
      </c>
      <c r="E144" s="152">
        <v>20</v>
      </c>
    </row>
    <row r="145" spans="3:5">
      <c r="C145" s="152" t="s">
        <v>437</v>
      </c>
      <c r="D145" s="152">
        <v>750550</v>
      </c>
      <c r="E145" s="152">
        <v>28</v>
      </c>
    </row>
    <row r="146" spans="3:5">
      <c r="C146" s="152" t="s">
        <v>438</v>
      </c>
      <c r="D146" s="152">
        <v>751231</v>
      </c>
      <c r="E146" s="152">
        <v>52</v>
      </c>
    </row>
    <row r="147" spans="3:5">
      <c r="C147" s="152" t="s">
        <v>439</v>
      </c>
      <c r="D147" s="152">
        <v>751232</v>
      </c>
      <c r="E147" s="152">
        <v>54</v>
      </c>
    </row>
    <row r="148" spans="3:5">
      <c r="C148" s="152" t="s">
        <v>311</v>
      </c>
      <c r="D148" s="152">
        <v>820402</v>
      </c>
      <c r="E148" s="152">
        <v>28</v>
      </c>
    </row>
    <row r="149" spans="3:5">
      <c r="C149" s="152" t="s">
        <v>338</v>
      </c>
      <c r="D149" s="152">
        <v>820403</v>
      </c>
      <c r="E149" s="152">
        <v>28</v>
      </c>
    </row>
    <row r="150" spans="3:5">
      <c r="C150" s="152" t="s">
        <v>280</v>
      </c>
      <c r="D150" s="152">
        <v>820406</v>
      </c>
      <c r="E150" s="152">
        <v>28</v>
      </c>
    </row>
    <row r="151" spans="3:5">
      <c r="C151" s="152" t="s">
        <v>337</v>
      </c>
      <c r="D151" s="152">
        <v>820407</v>
      </c>
      <c r="E151" s="152">
        <v>28</v>
      </c>
    </row>
    <row r="152" spans="3:5">
      <c r="C152" s="152" t="s">
        <v>137</v>
      </c>
      <c r="D152" s="152">
        <v>1024082</v>
      </c>
      <c r="E152" s="152">
        <v>28</v>
      </c>
    </row>
    <row r="153" spans="3:5">
      <c r="C153" s="152" t="s">
        <v>440</v>
      </c>
      <c r="D153" s="152">
        <v>1026195</v>
      </c>
      <c r="E153" s="152">
        <v>54</v>
      </c>
    </row>
    <row r="154" spans="3:5">
      <c r="C154" s="152" t="s">
        <v>20</v>
      </c>
      <c r="D154" s="152">
        <v>1026607</v>
      </c>
      <c r="E154" s="152">
        <v>28</v>
      </c>
    </row>
    <row r="155" spans="3:5">
      <c r="C155" s="152" t="s">
        <v>75</v>
      </c>
      <c r="D155" s="152">
        <v>1026608</v>
      </c>
      <c r="E155" s="152">
        <v>28</v>
      </c>
    </row>
    <row r="156" spans="3:5">
      <c r="C156" s="152" t="s">
        <v>77</v>
      </c>
      <c r="D156" s="152">
        <v>1026610</v>
      </c>
      <c r="E156" s="152">
        <v>28</v>
      </c>
    </row>
    <row r="157" spans="3:5">
      <c r="C157" s="152" t="s">
        <v>83</v>
      </c>
      <c r="D157" s="152">
        <v>1026612</v>
      </c>
      <c r="E157" s="152">
        <v>28</v>
      </c>
    </row>
    <row r="158" spans="3:5">
      <c r="C158" s="152" t="s">
        <v>441</v>
      </c>
      <c r="D158" s="152">
        <v>1026642</v>
      </c>
      <c r="E158" s="152">
        <v>28</v>
      </c>
    </row>
    <row r="159" spans="3:5">
      <c r="C159" s="152" t="s">
        <v>442</v>
      </c>
      <c r="D159" s="152">
        <v>1026643</v>
      </c>
      <c r="E159" s="152">
        <v>28</v>
      </c>
    </row>
    <row r="160" spans="3:5">
      <c r="C160" s="152" t="s">
        <v>8</v>
      </c>
      <c r="D160" s="152">
        <v>1026949</v>
      </c>
      <c r="E160" s="152">
        <v>52</v>
      </c>
    </row>
    <row r="161" spans="3:5">
      <c r="C161" s="152" t="s">
        <v>81</v>
      </c>
      <c r="D161" s="152">
        <v>1026950</v>
      </c>
      <c r="E161" s="152">
        <v>52</v>
      </c>
    </row>
    <row r="162" spans="3:5">
      <c r="C162" s="152" t="s">
        <v>80</v>
      </c>
      <c r="D162" s="152">
        <v>1027416</v>
      </c>
      <c r="E162" s="152">
        <v>28</v>
      </c>
    </row>
    <row r="163" spans="3:5">
      <c r="C163" s="152" t="s">
        <v>76</v>
      </c>
      <c r="D163" s="152">
        <v>1027417</v>
      </c>
      <c r="E163" s="152">
        <v>28</v>
      </c>
    </row>
    <row r="164" spans="3:5">
      <c r="C164" s="152" t="s">
        <v>289</v>
      </c>
      <c r="D164" s="152">
        <v>1027808</v>
      </c>
      <c r="E164" s="152">
        <v>54</v>
      </c>
    </row>
    <row r="165" spans="3:5">
      <c r="C165" s="152" t="s">
        <v>290</v>
      </c>
      <c r="D165" s="152">
        <v>1027809</v>
      </c>
      <c r="E165" s="152">
        <v>54</v>
      </c>
    </row>
    <row r="166" spans="3:5">
      <c r="C166" s="152" t="s">
        <v>443</v>
      </c>
      <c r="D166" s="152">
        <v>1027816</v>
      </c>
      <c r="E166" s="152">
        <v>54</v>
      </c>
    </row>
    <row r="167" spans="3:5">
      <c r="C167" s="152" t="s">
        <v>85</v>
      </c>
      <c r="D167" s="152">
        <v>1028691</v>
      </c>
      <c r="E167" s="152">
        <v>54</v>
      </c>
    </row>
    <row r="168" spans="3:5">
      <c r="C168" s="152" t="s">
        <v>319</v>
      </c>
      <c r="D168" s="152">
        <v>1029014</v>
      </c>
      <c r="E168" s="152">
        <v>54</v>
      </c>
    </row>
    <row r="169" spans="3:5">
      <c r="C169" s="152" t="s">
        <v>21</v>
      </c>
      <c r="D169" s="152">
        <v>1029171</v>
      </c>
      <c r="E169" s="152">
        <v>28</v>
      </c>
    </row>
    <row r="170" spans="3:5">
      <c r="C170" s="152" t="s">
        <v>82</v>
      </c>
      <c r="D170" s="152">
        <v>1029187</v>
      </c>
      <c r="E170" s="152">
        <v>55</v>
      </c>
    </row>
    <row r="171" spans="3:5">
      <c r="C171" s="152" t="s">
        <v>84</v>
      </c>
      <c r="D171" s="152">
        <v>1029191</v>
      </c>
      <c r="E171" s="152">
        <v>55</v>
      </c>
    </row>
    <row r="172" spans="3:5">
      <c r="C172" s="152" t="s">
        <v>22</v>
      </c>
      <c r="D172" s="152">
        <v>1029772</v>
      </c>
      <c r="E172" s="152">
        <v>52</v>
      </c>
    </row>
    <row r="173" spans="3:5">
      <c r="C173" s="152" t="s">
        <v>6</v>
      </c>
      <c r="D173" s="152">
        <v>1029933</v>
      </c>
      <c r="E173" s="152">
        <v>28</v>
      </c>
    </row>
    <row r="174" spans="3:5">
      <c r="C174" s="152" t="s">
        <v>7</v>
      </c>
      <c r="D174" s="152">
        <v>1029934</v>
      </c>
      <c r="E174" s="152">
        <v>28</v>
      </c>
    </row>
    <row r="175" spans="3:5">
      <c r="C175" s="152" t="s">
        <v>444</v>
      </c>
      <c r="D175" s="152">
        <v>1029935</v>
      </c>
      <c r="E175" s="152">
        <v>28</v>
      </c>
    </row>
    <row r="176" spans="3:5">
      <c r="C176" s="152" t="s">
        <v>445</v>
      </c>
      <c r="D176" s="152">
        <v>1208204</v>
      </c>
      <c r="E176" s="152">
        <v>28</v>
      </c>
    </row>
    <row r="177" spans="3:5">
      <c r="C177" s="152" t="s">
        <v>446</v>
      </c>
      <c r="D177" s="152">
        <v>1500151</v>
      </c>
      <c r="E177" s="152">
        <v>52</v>
      </c>
    </row>
  </sheetData>
  <mergeCells count="5">
    <mergeCell ref="C3:E3"/>
    <mergeCell ref="C33:E33"/>
    <mergeCell ref="C56:E56"/>
    <mergeCell ref="C72:E72"/>
    <mergeCell ref="C143:E14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每日充值（ID补齐）</vt:lpstr>
      <vt:lpstr>累计充值（ID补齐）</vt:lpstr>
      <vt:lpstr>满额充值（ID补齐）</vt:lpstr>
      <vt:lpstr>消费返利（ID补齐）</vt:lpstr>
      <vt:lpstr>十连抽（ID补齐）</vt:lpstr>
      <vt:lpstr>拍卖（ID补齐）</vt:lpstr>
      <vt:lpstr>限购商店（补齐ID）</vt:lpstr>
      <vt:lpstr>月渠道礼包（补齐ID）</vt:lpstr>
      <vt:lpstr>常用奖励ID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2018-01-10T08:21:19Z</dcterms:modified>
</cp:coreProperties>
</file>