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raph/Desktop/"/>
    </mc:Choice>
  </mc:AlternateContent>
  <bookViews>
    <workbookView xWindow="-6400" yWindow="-17540" windowWidth="32000" windowHeight="17540" tabRatio="500"/>
  </bookViews>
  <sheets>
    <sheet name="10" sheetId="8" r:id="rId1"/>
    <sheet name="100" sheetId="1" r:id="rId2"/>
    <sheet name="1000" sheetId="2" r:id="rId3"/>
    <sheet name="10.000" sheetId="4" r:id="rId4"/>
    <sheet name="25.000" sheetId="6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6" l="1"/>
  <c r="E4" i="6"/>
  <c r="K5" i="6"/>
  <c r="I6" i="6"/>
  <c r="K6" i="6"/>
  <c r="I7" i="6"/>
  <c r="K7" i="6"/>
  <c r="I8" i="6"/>
  <c r="K8" i="6"/>
  <c r="I9" i="6"/>
  <c r="K9" i="6"/>
  <c r="I10" i="6"/>
  <c r="K10" i="6"/>
  <c r="I11" i="6"/>
  <c r="K11" i="6"/>
  <c r="I12" i="6"/>
  <c r="K12" i="6"/>
  <c r="I13" i="6"/>
  <c r="K13" i="6"/>
  <c r="I14" i="6"/>
  <c r="K14" i="6"/>
  <c r="I15" i="6"/>
  <c r="K15" i="6"/>
  <c r="I16" i="6"/>
  <c r="K16" i="6"/>
  <c r="I17" i="6"/>
  <c r="K17" i="6"/>
  <c r="I18" i="6"/>
  <c r="K18" i="6"/>
  <c r="I19" i="6"/>
  <c r="K19" i="6"/>
  <c r="I20" i="6"/>
  <c r="K20" i="6"/>
  <c r="I21" i="6"/>
  <c r="K21" i="6"/>
  <c r="I22" i="6"/>
  <c r="K22" i="6"/>
  <c r="I23" i="6"/>
  <c r="K23" i="6"/>
  <c r="I24" i="6"/>
  <c r="K24" i="6"/>
  <c r="I25" i="6"/>
  <c r="K25" i="6"/>
  <c r="I26" i="6"/>
  <c r="K26" i="6"/>
  <c r="I27" i="6"/>
  <c r="K27" i="6"/>
  <c r="I28" i="6"/>
  <c r="K28" i="6"/>
  <c r="I29" i="6"/>
  <c r="K29" i="6"/>
  <c r="I30" i="6"/>
  <c r="K30" i="6"/>
  <c r="I31" i="6"/>
  <c r="K31" i="6"/>
  <c r="I32" i="6"/>
  <c r="K32" i="6"/>
  <c r="I33" i="6"/>
  <c r="K33" i="6"/>
  <c r="I34" i="6"/>
  <c r="K34" i="6"/>
  <c r="I35" i="6"/>
  <c r="K35" i="6"/>
  <c r="I36" i="6"/>
  <c r="K36" i="6"/>
  <c r="I37" i="6"/>
  <c r="K37" i="6"/>
  <c r="I38" i="6"/>
  <c r="K38" i="6"/>
  <c r="I4" i="6"/>
  <c r="K4" i="6"/>
  <c r="E5" i="6"/>
  <c r="J5" i="6"/>
  <c r="E6" i="6"/>
  <c r="J6" i="6"/>
  <c r="E7" i="6"/>
  <c r="J7" i="6"/>
  <c r="E8" i="6"/>
  <c r="J8" i="6"/>
  <c r="E9" i="6"/>
  <c r="J9" i="6"/>
  <c r="E10" i="6"/>
  <c r="J10" i="6"/>
  <c r="E11" i="6"/>
  <c r="J11" i="6"/>
  <c r="E12" i="6"/>
  <c r="J12" i="6"/>
  <c r="E13" i="6"/>
  <c r="J13" i="6"/>
  <c r="E14" i="6"/>
  <c r="J14" i="6"/>
  <c r="E15" i="6"/>
  <c r="J15" i="6"/>
  <c r="E16" i="6"/>
  <c r="J16" i="6"/>
  <c r="E17" i="6"/>
  <c r="J17" i="6"/>
  <c r="E18" i="6"/>
  <c r="J18" i="6"/>
  <c r="E19" i="6"/>
  <c r="J19" i="6"/>
  <c r="E20" i="6"/>
  <c r="J20" i="6"/>
  <c r="E21" i="6"/>
  <c r="J21" i="6"/>
  <c r="E22" i="6"/>
  <c r="J22" i="6"/>
  <c r="E23" i="6"/>
  <c r="J23" i="6"/>
  <c r="E24" i="6"/>
  <c r="J24" i="6"/>
  <c r="E25" i="6"/>
  <c r="J25" i="6"/>
  <c r="E26" i="6"/>
  <c r="J26" i="6"/>
  <c r="E27" i="6"/>
  <c r="J27" i="6"/>
  <c r="E28" i="6"/>
  <c r="J28" i="6"/>
  <c r="E29" i="6"/>
  <c r="J29" i="6"/>
  <c r="E30" i="6"/>
  <c r="J30" i="6"/>
  <c r="E31" i="6"/>
  <c r="J31" i="6"/>
  <c r="E32" i="6"/>
  <c r="J32" i="6"/>
  <c r="E33" i="6"/>
  <c r="J33" i="6"/>
  <c r="E34" i="6"/>
  <c r="J34" i="6"/>
  <c r="E35" i="6"/>
  <c r="J35" i="6"/>
  <c r="E36" i="6"/>
  <c r="J36" i="6"/>
  <c r="E37" i="6"/>
  <c r="J37" i="6"/>
  <c r="E38" i="6"/>
  <c r="J38" i="6"/>
  <c r="J4" i="6"/>
  <c r="J5" i="1"/>
  <c r="K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E113" i="8"/>
  <c r="K162" i="8"/>
  <c r="E162" i="8"/>
  <c r="J162" i="8"/>
  <c r="K161" i="8"/>
  <c r="E161" i="8"/>
  <c r="J161" i="8"/>
  <c r="K160" i="8"/>
  <c r="E160" i="8"/>
  <c r="J160" i="8"/>
  <c r="K159" i="8"/>
  <c r="E159" i="8"/>
  <c r="J159" i="8"/>
  <c r="K158" i="8"/>
  <c r="E158" i="8"/>
  <c r="J158" i="8"/>
  <c r="K157" i="8"/>
  <c r="E157" i="8"/>
  <c r="J157" i="8"/>
  <c r="K156" i="8"/>
  <c r="E156" i="8"/>
  <c r="J156" i="8"/>
  <c r="K155" i="8"/>
  <c r="E155" i="8"/>
  <c r="J155" i="8"/>
  <c r="K154" i="8"/>
  <c r="E154" i="8"/>
  <c r="J154" i="8"/>
  <c r="K153" i="8"/>
  <c r="E153" i="8"/>
  <c r="J153" i="8"/>
  <c r="K152" i="8"/>
  <c r="E152" i="8"/>
  <c r="J152" i="8"/>
  <c r="K151" i="8"/>
  <c r="E151" i="8"/>
  <c r="J151" i="8"/>
  <c r="K150" i="8"/>
  <c r="E150" i="8"/>
  <c r="J150" i="8"/>
  <c r="K149" i="8"/>
  <c r="E149" i="8"/>
  <c r="J149" i="8"/>
  <c r="K148" i="8"/>
  <c r="E148" i="8"/>
  <c r="J148" i="8"/>
  <c r="K147" i="8"/>
  <c r="E147" i="8"/>
  <c r="J147" i="8"/>
  <c r="K146" i="8"/>
  <c r="E146" i="8"/>
  <c r="J146" i="8"/>
  <c r="K145" i="8"/>
  <c r="E145" i="8"/>
  <c r="J145" i="8"/>
  <c r="K144" i="8"/>
  <c r="E144" i="8"/>
  <c r="J144" i="8"/>
  <c r="K143" i="8"/>
  <c r="E143" i="8"/>
  <c r="J143" i="8"/>
  <c r="K142" i="8"/>
  <c r="E142" i="8"/>
  <c r="J142" i="8"/>
  <c r="K141" i="8"/>
  <c r="E141" i="8"/>
  <c r="J141" i="8"/>
  <c r="K140" i="8"/>
  <c r="E140" i="8"/>
  <c r="J140" i="8"/>
  <c r="K139" i="8"/>
  <c r="E139" i="8"/>
  <c r="J139" i="8"/>
  <c r="K138" i="8"/>
  <c r="E138" i="8"/>
  <c r="J138" i="8"/>
  <c r="K137" i="8"/>
  <c r="E137" i="8"/>
  <c r="J137" i="8"/>
  <c r="K136" i="8"/>
  <c r="E136" i="8"/>
  <c r="J136" i="8"/>
  <c r="K135" i="8"/>
  <c r="E135" i="8"/>
  <c r="J135" i="8"/>
  <c r="K134" i="8"/>
  <c r="E134" i="8"/>
  <c r="J134" i="8"/>
  <c r="K133" i="8"/>
  <c r="E133" i="8"/>
  <c r="J133" i="8"/>
  <c r="K132" i="8"/>
  <c r="E132" i="8"/>
  <c r="J132" i="8"/>
  <c r="K131" i="8"/>
  <c r="E131" i="8"/>
  <c r="J131" i="8"/>
  <c r="K130" i="8"/>
  <c r="E130" i="8"/>
  <c r="J130" i="8"/>
  <c r="K129" i="8"/>
  <c r="E129" i="8"/>
  <c r="J129" i="8"/>
  <c r="K128" i="8"/>
  <c r="E128" i="8"/>
  <c r="J128" i="8"/>
  <c r="K127" i="8"/>
  <c r="E127" i="8"/>
  <c r="J127" i="8"/>
  <c r="K126" i="8"/>
  <c r="E126" i="8"/>
  <c r="J126" i="8"/>
  <c r="K125" i="8"/>
  <c r="E125" i="8"/>
  <c r="J125" i="8"/>
  <c r="K124" i="8"/>
  <c r="E124" i="8"/>
  <c r="J124" i="8"/>
  <c r="K123" i="8"/>
  <c r="E123" i="8"/>
  <c r="J123" i="8"/>
  <c r="K122" i="8"/>
  <c r="E122" i="8"/>
  <c r="J122" i="8"/>
  <c r="K121" i="8"/>
  <c r="E121" i="8"/>
  <c r="J121" i="8"/>
  <c r="K120" i="8"/>
  <c r="E120" i="8"/>
  <c r="J120" i="8"/>
  <c r="K119" i="8"/>
  <c r="E119" i="8"/>
  <c r="J119" i="8"/>
  <c r="K118" i="8"/>
  <c r="E118" i="8"/>
  <c r="J118" i="8"/>
  <c r="K117" i="8"/>
  <c r="E117" i="8"/>
  <c r="J117" i="8"/>
  <c r="K116" i="8"/>
  <c r="E116" i="8"/>
  <c r="J116" i="8"/>
  <c r="K115" i="8"/>
  <c r="E115" i="8"/>
  <c r="J115" i="8"/>
  <c r="K114" i="8"/>
  <c r="E114" i="8"/>
  <c r="J114" i="8"/>
  <c r="K113" i="8"/>
  <c r="J113" i="8"/>
  <c r="E59" i="8"/>
  <c r="I108" i="8"/>
  <c r="K108" i="8"/>
  <c r="E108" i="8"/>
  <c r="J108" i="8"/>
  <c r="I107" i="8"/>
  <c r="K107" i="8"/>
  <c r="E107" i="8"/>
  <c r="J107" i="8"/>
  <c r="I106" i="8"/>
  <c r="K106" i="8"/>
  <c r="E106" i="8"/>
  <c r="J106" i="8"/>
  <c r="I105" i="8"/>
  <c r="K105" i="8"/>
  <c r="E105" i="8"/>
  <c r="J105" i="8"/>
  <c r="I104" i="8"/>
  <c r="K104" i="8"/>
  <c r="E104" i="8"/>
  <c r="J104" i="8"/>
  <c r="I103" i="8"/>
  <c r="K103" i="8"/>
  <c r="E103" i="8"/>
  <c r="J103" i="8"/>
  <c r="I102" i="8"/>
  <c r="K102" i="8"/>
  <c r="E102" i="8"/>
  <c r="J102" i="8"/>
  <c r="I101" i="8"/>
  <c r="K101" i="8"/>
  <c r="E101" i="8"/>
  <c r="J101" i="8"/>
  <c r="I100" i="8"/>
  <c r="K100" i="8"/>
  <c r="E100" i="8"/>
  <c r="J100" i="8"/>
  <c r="I99" i="8"/>
  <c r="K99" i="8"/>
  <c r="E99" i="8"/>
  <c r="J99" i="8"/>
  <c r="I98" i="8"/>
  <c r="K98" i="8"/>
  <c r="E98" i="8"/>
  <c r="J98" i="8"/>
  <c r="I97" i="8"/>
  <c r="K97" i="8"/>
  <c r="E97" i="8"/>
  <c r="J97" i="8"/>
  <c r="I96" i="8"/>
  <c r="K96" i="8"/>
  <c r="E96" i="8"/>
  <c r="J96" i="8"/>
  <c r="I95" i="8"/>
  <c r="K95" i="8"/>
  <c r="E95" i="8"/>
  <c r="J95" i="8"/>
  <c r="I94" i="8"/>
  <c r="K94" i="8"/>
  <c r="E94" i="8"/>
  <c r="J94" i="8"/>
  <c r="I93" i="8"/>
  <c r="K93" i="8"/>
  <c r="E93" i="8"/>
  <c r="J93" i="8"/>
  <c r="I92" i="8"/>
  <c r="K92" i="8"/>
  <c r="E92" i="8"/>
  <c r="J92" i="8"/>
  <c r="I91" i="8"/>
  <c r="K91" i="8"/>
  <c r="E91" i="8"/>
  <c r="J91" i="8"/>
  <c r="I90" i="8"/>
  <c r="K90" i="8"/>
  <c r="E90" i="8"/>
  <c r="J90" i="8"/>
  <c r="I89" i="8"/>
  <c r="K89" i="8"/>
  <c r="E89" i="8"/>
  <c r="J89" i="8"/>
  <c r="I88" i="8"/>
  <c r="K88" i="8"/>
  <c r="E88" i="8"/>
  <c r="J88" i="8"/>
  <c r="I87" i="8"/>
  <c r="K87" i="8"/>
  <c r="E87" i="8"/>
  <c r="J87" i="8"/>
  <c r="I86" i="8"/>
  <c r="K86" i="8"/>
  <c r="E86" i="8"/>
  <c r="J86" i="8"/>
  <c r="I85" i="8"/>
  <c r="K85" i="8"/>
  <c r="E85" i="8"/>
  <c r="J85" i="8"/>
  <c r="I84" i="8"/>
  <c r="K84" i="8"/>
  <c r="E84" i="8"/>
  <c r="J84" i="8"/>
  <c r="I83" i="8"/>
  <c r="K83" i="8"/>
  <c r="E83" i="8"/>
  <c r="J83" i="8"/>
  <c r="I82" i="8"/>
  <c r="K82" i="8"/>
  <c r="E82" i="8"/>
  <c r="J82" i="8"/>
  <c r="I81" i="8"/>
  <c r="K81" i="8"/>
  <c r="E81" i="8"/>
  <c r="J81" i="8"/>
  <c r="I80" i="8"/>
  <c r="K80" i="8"/>
  <c r="E80" i="8"/>
  <c r="J80" i="8"/>
  <c r="I79" i="8"/>
  <c r="K79" i="8"/>
  <c r="E79" i="8"/>
  <c r="J79" i="8"/>
  <c r="I78" i="8"/>
  <c r="K78" i="8"/>
  <c r="E78" i="8"/>
  <c r="J78" i="8"/>
  <c r="I77" i="8"/>
  <c r="K77" i="8"/>
  <c r="E77" i="8"/>
  <c r="J77" i="8"/>
  <c r="I76" i="8"/>
  <c r="K76" i="8"/>
  <c r="E76" i="8"/>
  <c r="J76" i="8"/>
  <c r="I75" i="8"/>
  <c r="K75" i="8"/>
  <c r="E75" i="8"/>
  <c r="J75" i="8"/>
  <c r="I74" i="8"/>
  <c r="K74" i="8"/>
  <c r="E74" i="8"/>
  <c r="J74" i="8"/>
  <c r="I73" i="8"/>
  <c r="K73" i="8"/>
  <c r="E73" i="8"/>
  <c r="J73" i="8"/>
  <c r="I72" i="8"/>
  <c r="K72" i="8"/>
  <c r="E72" i="8"/>
  <c r="J72" i="8"/>
  <c r="I71" i="8"/>
  <c r="K71" i="8"/>
  <c r="E71" i="8"/>
  <c r="J71" i="8"/>
  <c r="I70" i="8"/>
  <c r="K70" i="8"/>
  <c r="E70" i="8"/>
  <c r="J70" i="8"/>
  <c r="I69" i="8"/>
  <c r="K69" i="8"/>
  <c r="E69" i="8"/>
  <c r="J69" i="8"/>
  <c r="I68" i="8"/>
  <c r="K68" i="8"/>
  <c r="E68" i="8"/>
  <c r="J68" i="8"/>
  <c r="I67" i="8"/>
  <c r="K67" i="8"/>
  <c r="E67" i="8"/>
  <c r="J67" i="8"/>
  <c r="I66" i="8"/>
  <c r="K66" i="8"/>
  <c r="E66" i="8"/>
  <c r="J66" i="8"/>
  <c r="I65" i="8"/>
  <c r="K65" i="8"/>
  <c r="E65" i="8"/>
  <c r="J65" i="8"/>
  <c r="I64" i="8"/>
  <c r="K64" i="8"/>
  <c r="E64" i="8"/>
  <c r="J64" i="8"/>
  <c r="I63" i="8"/>
  <c r="K63" i="8"/>
  <c r="E63" i="8"/>
  <c r="J63" i="8"/>
  <c r="I62" i="8"/>
  <c r="K62" i="8"/>
  <c r="E62" i="8"/>
  <c r="J62" i="8"/>
  <c r="I61" i="8"/>
  <c r="K61" i="8"/>
  <c r="E61" i="8"/>
  <c r="J61" i="8"/>
  <c r="I60" i="8"/>
  <c r="K60" i="8"/>
  <c r="E60" i="8"/>
  <c r="J60" i="8"/>
  <c r="I59" i="8"/>
  <c r="K59" i="8"/>
  <c r="J59" i="8"/>
  <c r="E4" i="8"/>
  <c r="I15" i="8"/>
  <c r="K15" i="8"/>
  <c r="E15" i="8"/>
  <c r="J15" i="8"/>
  <c r="I14" i="8"/>
  <c r="K14" i="8"/>
  <c r="E14" i="8"/>
  <c r="J14" i="8"/>
  <c r="I13" i="8"/>
  <c r="K13" i="8"/>
  <c r="E13" i="8"/>
  <c r="J13" i="8"/>
  <c r="I12" i="8"/>
  <c r="K12" i="8"/>
  <c r="E12" i="8"/>
  <c r="J12" i="8"/>
  <c r="I11" i="8"/>
  <c r="K11" i="8"/>
  <c r="E11" i="8"/>
  <c r="J11" i="8"/>
  <c r="I10" i="8"/>
  <c r="K10" i="8"/>
  <c r="E10" i="8"/>
  <c r="J10" i="8"/>
  <c r="I9" i="8"/>
  <c r="K9" i="8"/>
  <c r="E9" i="8"/>
  <c r="J9" i="8"/>
  <c r="I8" i="8"/>
  <c r="K8" i="8"/>
  <c r="E8" i="8"/>
  <c r="J8" i="8"/>
  <c r="I7" i="8"/>
  <c r="K7" i="8"/>
  <c r="E7" i="8"/>
  <c r="J7" i="8"/>
  <c r="I6" i="8"/>
  <c r="K6" i="8"/>
  <c r="E6" i="8"/>
  <c r="J6" i="8"/>
  <c r="I5" i="8"/>
  <c r="K5" i="8"/>
  <c r="E5" i="8"/>
  <c r="J5" i="8"/>
  <c r="I4" i="8"/>
  <c r="K4" i="8"/>
  <c r="J4" i="8"/>
  <c r="E113" i="1"/>
  <c r="E114" i="1"/>
  <c r="J114" i="1"/>
  <c r="E115" i="1"/>
  <c r="J115" i="1"/>
  <c r="E116" i="1"/>
  <c r="J116" i="1"/>
  <c r="E117" i="1"/>
  <c r="J117" i="1"/>
  <c r="E118" i="1"/>
  <c r="J118" i="1"/>
  <c r="E119" i="1"/>
  <c r="J119" i="1"/>
  <c r="E120" i="1"/>
  <c r="J120" i="1"/>
  <c r="E121" i="1"/>
  <c r="J121" i="1"/>
  <c r="E122" i="1"/>
  <c r="J122" i="1"/>
  <c r="E123" i="1"/>
  <c r="J123" i="1"/>
  <c r="E124" i="1"/>
  <c r="J124" i="1"/>
  <c r="E125" i="1"/>
  <c r="J125" i="1"/>
  <c r="E126" i="1"/>
  <c r="J126" i="1"/>
  <c r="E127" i="1"/>
  <c r="J127" i="1"/>
  <c r="E128" i="1"/>
  <c r="J128" i="1"/>
  <c r="E129" i="1"/>
  <c r="J129" i="1"/>
  <c r="E130" i="1"/>
  <c r="J130" i="1"/>
  <c r="E131" i="1"/>
  <c r="J131" i="1"/>
  <c r="E132" i="1"/>
  <c r="J132" i="1"/>
  <c r="E133" i="1"/>
  <c r="J133" i="1"/>
  <c r="E134" i="1"/>
  <c r="J134" i="1"/>
  <c r="E135" i="1"/>
  <c r="J135" i="1"/>
  <c r="E136" i="1"/>
  <c r="J136" i="1"/>
  <c r="E137" i="1"/>
  <c r="J137" i="1"/>
  <c r="E138" i="1"/>
  <c r="J138" i="1"/>
  <c r="E139" i="1"/>
  <c r="J139" i="1"/>
  <c r="E140" i="1"/>
  <c r="J140" i="1"/>
  <c r="E141" i="1"/>
  <c r="J141" i="1"/>
  <c r="E142" i="1"/>
  <c r="J142" i="1"/>
  <c r="E143" i="1"/>
  <c r="J143" i="1"/>
  <c r="E144" i="1"/>
  <c r="J144" i="1"/>
  <c r="E145" i="1"/>
  <c r="J145" i="1"/>
  <c r="E146" i="1"/>
  <c r="J146" i="1"/>
  <c r="E147" i="1"/>
  <c r="J147" i="1"/>
  <c r="E148" i="1"/>
  <c r="J148" i="1"/>
  <c r="E149" i="1"/>
  <c r="J149" i="1"/>
  <c r="E150" i="1"/>
  <c r="J150" i="1"/>
  <c r="E151" i="1"/>
  <c r="J151" i="1"/>
  <c r="E152" i="1"/>
  <c r="J152" i="1"/>
  <c r="E153" i="1"/>
  <c r="J153" i="1"/>
  <c r="E154" i="1"/>
  <c r="J154" i="1"/>
  <c r="E155" i="1"/>
  <c r="J155" i="1"/>
  <c r="E156" i="1"/>
  <c r="J156" i="1"/>
  <c r="E157" i="1"/>
  <c r="J157" i="1"/>
  <c r="E158" i="1"/>
  <c r="J158" i="1"/>
  <c r="E159" i="1"/>
  <c r="J159" i="1"/>
  <c r="E160" i="1"/>
  <c r="J160" i="1"/>
  <c r="E161" i="1"/>
  <c r="J161" i="1"/>
  <c r="E162" i="1"/>
  <c r="J162" i="1"/>
  <c r="J113" i="1"/>
  <c r="E59" i="1"/>
  <c r="E60" i="1"/>
  <c r="J60" i="1"/>
  <c r="E61" i="1"/>
  <c r="J61" i="1"/>
  <c r="E62" i="1"/>
  <c r="J62" i="1"/>
  <c r="E63" i="1"/>
  <c r="J63" i="1"/>
  <c r="E64" i="1"/>
  <c r="J64" i="1"/>
  <c r="E65" i="1"/>
  <c r="J65" i="1"/>
  <c r="E66" i="1"/>
  <c r="J66" i="1"/>
  <c r="E67" i="1"/>
  <c r="J67" i="1"/>
  <c r="E68" i="1"/>
  <c r="J68" i="1"/>
  <c r="E69" i="1"/>
  <c r="J69" i="1"/>
  <c r="E70" i="1"/>
  <c r="J70" i="1"/>
  <c r="E71" i="1"/>
  <c r="J71" i="1"/>
  <c r="E72" i="1"/>
  <c r="J72" i="1"/>
  <c r="E73" i="1"/>
  <c r="J73" i="1"/>
  <c r="E74" i="1"/>
  <c r="J74" i="1"/>
  <c r="E75" i="1"/>
  <c r="J75" i="1"/>
  <c r="E76" i="1"/>
  <c r="J76" i="1"/>
  <c r="E77" i="1"/>
  <c r="J77" i="1"/>
  <c r="E78" i="1"/>
  <c r="J78" i="1"/>
  <c r="E79" i="1"/>
  <c r="J79" i="1"/>
  <c r="E80" i="1"/>
  <c r="J80" i="1"/>
  <c r="E81" i="1"/>
  <c r="J81" i="1"/>
  <c r="E82" i="1"/>
  <c r="J82" i="1"/>
  <c r="E83" i="1"/>
  <c r="J83" i="1"/>
  <c r="E84" i="1"/>
  <c r="J84" i="1"/>
  <c r="E85" i="1"/>
  <c r="J85" i="1"/>
  <c r="E86" i="1"/>
  <c r="J86" i="1"/>
  <c r="E87" i="1"/>
  <c r="J87" i="1"/>
  <c r="E88" i="1"/>
  <c r="J88" i="1"/>
  <c r="E89" i="1"/>
  <c r="J89" i="1"/>
  <c r="E90" i="1"/>
  <c r="J90" i="1"/>
  <c r="E91" i="1"/>
  <c r="J91" i="1"/>
  <c r="E92" i="1"/>
  <c r="J92" i="1"/>
  <c r="E93" i="1"/>
  <c r="J93" i="1"/>
  <c r="E94" i="1"/>
  <c r="J94" i="1"/>
  <c r="E95" i="1"/>
  <c r="J95" i="1"/>
  <c r="E96" i="1"/>
  <c r="J96" i="1"/>
  <c r="E97" i="1"/>
  <c r="J97" i="1"/>
  <c r="E98" i="1"/>
  <c r="J98" i="1"/>
  <c r="E99" i="1"/>
  <c r="J99" i="1"/>
  <c r="E100" i="1"/>
  <c r="J100" i="1"/>
  <c r="E101" i="1"/>
  <c r="J101" i="1"/>
  <c r="E102" i="1"/>
  <c r="J102" i="1"/>
  <c r="E103" i="1"/>
  <c r="J103" i="1"/>
  <c r="E104" i="1"/>
  <c r="J104" i="1"/>
  <c r="E105" i="1"/>
  <c r="J105" i="1"/>
  <c r="E106" i="1"/>
  <c r="J106" i="1"/>
  <c r="E107" i="1"/>
  <c r="J107" i="1"/>
  <c r="E108" i="1"/>
  <c r="J108" i="1"/>
  <c r="J59" i="1"/>
  <c r="E4" i="1"/>
  <c r="E5" i="1"/>
  <c r="E6" i="1"/>
  <c r="J6" i="1"/>
  <c r="E7" i="1"/>
  <c r="J7" i="1"/>
  <c r="E8" i="1"/>
  <c r="J8" i="1"/>
  <c r="E9" i="1"/>
  <c r="J9" i="1"/>
  <c r="E10" i="1"/>
  <c r="J10" i="1"/>
  <c r="E11" i="1"/>
  <c r="J11" i="1"/>
  <c r="E12" i="1"/>
  <c r="J12" i="1"/>
  <c r="E13" i="1"/>
  <c r="J13" i="1"/>
  <c r="E14" i="1"/>
  <c r="J14" i="1"/>
  <c r="E15" i="1"/>
  <c r="J15" i="1"/>
  <c r="E16" i="1"/>
  <c r="J16" i="1"/>
  <c r="E17" i="1"/>
  <c r="J17" i="1"/>
  <c r="E18" i="1"/>
  <c r="J18" i="1"/>
  <c r="E19" i="1"/>
  <c r="J19" i="1"/>
  <c r="E20" i="1"/>
  <c r="J20" i="1"/>
  <c r="E21" i="1"/>
  <c r="J21" i="1"/>
  <c r="E22" i="1"/>
  <c r="J22" i="1"/>
  <c r="E23" i="1"/>
  <c r="J23" i="1"/>
  <c r="E24" i="1"/>
  <c r="J24" i="1"/>
  <c r="E25" i="1"/>
  <c r="J25" i="1"/>
  <c r="E26" i="1"/>
  <c r="J26" i="1"/>
  <c r="E27" i="1"/>
  <c r="J27" i="1"/>
  <c r="E28" i="1"/>
  <c r="J28" i="1"/>
  <c r="E29" i="1"/>
  <c r="J29" i="1"/>
  <c r="E30" i="1"/>
  <c r="J30" i="1"/>
  <c r="E31" i="1"/>
  <c r="J31" i="1"/>
  <c r="E32" i="1"/>
  <c r="J32" i="1"/>
  <c r="E33" i="1"/>
  <c r="J33" i="1"/>
  <c r="E34" i="1"/>
  <c r="J34" i="1"/>
  <c r="E35" i="1"/>
  <c r="J35" i="1"/>
  <c r="E36" i="1"/>
  <c r="J36" i="1"/>
  <c r="E37" i="1"/>
  <c r="J37" i="1"/>
  <c r="E38" i="1"/>
  <c r="J38" i="1"/>
  <c r="E39" i="1"/>
  <c r="J39" i="1"/>
  <c r="E40" i="1"/>
  <c r="J40" i="1"/>
  <c r="E41" i="1"/>
  <c r="J41" i="1"/>
  <c r="E42" i="1"/>
  <c r="J42" i="1"/>
  <c r="E43" i="1"/>
  <c r="J43" i="1"/>
  <c r="E44" i="1"/>
  <c r="J44" i="1"/>
  <c r="E45" i="1"/>
  <c r="J45" i="1"/>
  <c r="E46" i="1"/>
  <c r="J46" i="1"/>
  <c r="E47" i="1"/>
  <c r="J47" i="1"/>
  <c r="E48" i="1"/>
  <c r="J48" i="1"/>
  <c r="E49" i="1"/>
  <c r="J49" i="1"/>
  <c r="E50" i="1"/>
  <c r="J50" i="1"/>
  <c r="E51" i="1"/>
  <c r="J51" i="1"/>
  <c r="E52" i="1"/>
  <c r="J52" i="1"/>
  <c r="E53" i="1"/>
  <c r="J53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J4" i="1"/>
  <c r="I58" i="2"/>
  <c r="E3" i="4"/>
  <c r="E4" i="4"/>
  <c r="J4" i="4"/>
  <c r="E5" i="4"/>
  <c r="J5" i="4"/>
  <c r="E6" i="4"/>
  <c r="J6" i="4"/>
  <c r="E7" i="4"/>
  <c r="J7" i="4"/>
  <c r="E8" i="4"/>
  <c r="J8" i="4"/>
  <c r="E9" i="4"/>
  <c r="J9" i="4"/>
  <c r="E10" i="4"/>
  <c r="J10" i="4"/>
  <c r="E11" i="4"/>
  <c r="J11" i="4"/>
  <c r="E12" i="4"/>
  <c r="J12" i="4"/>
  <c r="E13" i="4"/>
  <c r="J13" i="4"/>
  <c r="E14" i="4"/>
  <c r="J14" i="4"/>
  <c r="E15" i="4"/>
  <c r="J15" i="4"/>
  <c r="E16" i="4"/>
  <c r="J16" i="4"/>
  <c r="E17" i="4"/>
  <c r="J17" i="4"/>
  <c r="E18" i="4"/>
  <c r="J18" i="4"/>
  <c r="E19" i="4"/>
  <c r="J19" i="4"/>
  <c r="E20" i="4"/>
  <c r="J20" i="4"/>
  <c r="E21" i="4"/>
  <c r="J21" i="4"/>
  <c r="E22" i="4"/>
  <c r="J22" i="4"/>
  <c r="E23" i="4"/>
  <c r="J23" i="4"/>
  <c r="E24" i="4"/>
  <c r="J24" i="4"/>
  <c r="E25" i="4"/>
  <c r="J25" i="4"/>
  <c r="E26" i="4"/>
  <c r="J26" i="4"/>
  <c r="E27" i="4"/>
  <c r="J27" i="4"/>
  <c r="E28" i="4"/>
  <c r="J28" i="4"/>
  <c r="E29" i="4"/>
  <c r="J29" i="4"/>
  <c r="E30" i="4"/>
  <c r="J30" i="4"/>
  <c r="E31" i="4"/>
  <c r="J31" i="4"/>
  <c r="E32" i="4"/>
  <c r="J32" i="4"/>
  <c r="E33" i="4"/>
  <c r="J33" i="4"/>
  <c r="E34" i="4"/>
  <c r="J34" i="4"/>
  <c r="E35" i="4"/>
  <c r="J35" i="4"/>
  <c r="E36" i="4"/>
  <c r="J36" i="4"/>
  <c r="E37" i="4"/>
  <c r="J37" i="4"/>
  <c r="E38" i="4"/>
  <c r="J38" i="4"/>
  <c r="E39" i="4"/>
  <c r="J39" i="4"/>
  <c r="E40" i="4"/>
  <c r="J40" i="4"/>
  <c r="E41" i="4"/>
  <c r="J41" i="4"/>
  <c r="E42" i="4"/>
  <c r="J42" i="4"/>
  <c r="E43" i="4"/>
  <c r="J43" i="4"/>
  <c r="E44" i="4"/>
  <c r="J44" i="4"/>
  <c r="E45" i="4"/>
  <c r="J45" i="4"/>
  <c r="E46" i="4"/>
  <c r="J46" i="4"/>
  <c r="E47" i="4"/>
  <c r="J47" i="4"/>
  <c r="E48" i="4"/>
  <c r="J48" i="4"/>
  <c r="E49" i="4"/>
  <c r="J49" i="4"/>
  <c r="E50" i="4"/>
  <c r="J50" i="4"/>
  <c r="E51" i="4"/>
  <c r="J51" i="4"/>
  <c r="E52" i="4"/>
  <c r="J52" i="4"/>
  <c r="J3" i="4"/>
  <c r="E58" i="4"/>
  <c r="E59" i="4"/>
  <c r="J59" i="4"/>
  <c r="E60" i="4"/>
  <c r="J60" i="4"/>
  <c r="E61" i="4"/>
  <c r="J61" i="4"/>
  <c r="E62" i="4"/>
  <c r="J62" i="4"/>
  <c r="E63" i="4"/>
  <c r="J63" i="4"/>
  <c r="E64" i="4"/>
  <c r="J64" i="4"/>
  <c r="E65" i="4"/>
  <c r="J65" i="4"/>
  <c r="E66" i="4"/>
  <c r="J66" i="4"/>
  <c r="E67" i="4"/>
  <c r="J67" i="4"/>
  <c r="E68" i="4"/>
  <c r="J68" i="4"/>
  <c r="E69" i="4"/>
  <c r="J69" i="4"/>
  <c r="E70" i="4"/>
  <c r="J70" i="4"/>
  <c r="E71" i="4"/>
  <c r="J71" i="4"/>
  <c r="E72" i="4"/>
  <c r="J72" i="4"/>
  <c r="E73" i="4"/>
  <c r="J73" i="4"/>
  <c r="E74" i="4"/>
  <c r="J74" i="4"/>
  <c r="E75" i="4"/>
  <c r="J75" i="4"/>
  <c r="E76" i="4"/>
  <c r="J76" i="4"/>
  <c r="E77" i="4"/>
  <c r="J77" i="4"/>
  <c r="E78" i="4"/>
  <c r="J78" i="4"/>
  <c r="E79" i="4"/>
  <c r="J79" i="4"/>
  <c r="E80" i="4"/>
  <c r="J80" i="4"/>
  <c r="E81" i="4"/>
  <c r="J81" i="4"/>
  <c r="E82" i="4"/>
  <c r="J82" i="4"/>
  <c r="E83" i="4"/>
  <c r="J83" i="4"/>
  <c r="E84" i="4"/>
  <c r="J84" i="4"/>
  <c r="E85" i="4"/>
  <c r="J85" i="4"/>
  <c r="E86" i="4"/>
  <c r="J86" i="4"/>
  <c r="E87" i="4"/>
  <c r="J87" i="4"/>
  <c r="E88" i="4"/>
  <c r="J88" i="4"/>
  <c r="E89" i="4"/>
  <c r="J89" i="4"/>
  <c r="E90" i="4"/>
  <c r="J90" i="4"/>
  <c r="E91" i="4"/>
  <c r="J91" i="4"/>
  <c r="E92" i="4"/>
  <c r="J92" i="4"/>
  <c r="E93" i="4"/>
  <c r="J93" i="4"/>
  <c r="E94" i="4"/>
  <c r="J94" i="4"/>
  <c r="E95" i="4"/>
  <c r="J95" i="4"/>
  <c r="E96" i="4"/>
  <c r="J96" i="4"/>
  <c r="E97" i="4"/>
  <c r="J97" i="4"/>
  <c r="E98" i="4"/>
  <c r="J98" i="4"/>
  <c r="E99" i="4"/>
  <c r="J99" i="4"/>
  <c r="E100" i="4"/>
  <c r="J100" i="4"/>
  <c r="E101" i="4"/>
  <c r="J101" i="4"/>
  <c r="E102" i="4"/>
  <c r="J102" i="4"/>
  <c r="E103" i="4"/>
  <c r="J103" i="4"/>
  <c r="E104" i="4"/>
  <c r="J104" i="4"/>
  <c r="E105" i="4"/>
  <c r="J105" i="4"/>
  <c r="E106" i="4"/>
  <c r="J106" i="4"/>
  <c r="E107" i="4"/>
  <c r="J107" i="4"/>
  <c r="J58" i="4"/>
  <c r="I115" i="4"/>
  <c r="E112" i="4"/>
  <c r="I124" i="4"/>
  <c r="K124" i="4"/>
  <c r="I118" i="4"/>
  <c r="K118" i="4"/>
  <c r="I112" i="4"/>
  <c r="K112" i="4"/>
  <c r="I113" i="4"/>
  <c r="K113" i="4"/>
  <c r="I114" i="4"/>
  <c r="K114" i="4"/>
  <c r="K115" i="4"/>
  <c r="I116" i="4"/>
  <c r="K116" i="4"/>
  <c r="I117" i="4"/>
  <c r="K117" i="4"/>
  <c r="I119" i="4"/>
  <c r="K119" i="4"/>
  <c r="I120" i="4"/>
  <c r="K120" i="4"/>
  <c r="I121" i="4"/>
  <c r="K121" i="4"/>
  <c r="I122" i="4"/>
  <c r="K122" i="4"/>
  <c r="I123" i="4"/>
  <c r="K123" i="4"/>
  <c r="I125" i="4"/>
  <c r="K125" i="4"/>
  <c r="I126" i="4"/>
  <c r="K126" i="4"/>
  <c r="I127" i="4"/>
  <c r="K127" i="4"/>
  <c r="I128" i="4"/>
  <c r="K128" i="4"/>
  <c r="I129" i="4"/>
  <c r="K129" i="4"/>
  <c r="I130" i="4"/>
  <c r="K130" i="4"/>
  <c r="I131" i="4"/>
  <c r="K131" i="4"/>
  <c r="I132" i="4"/>
  <c r="K132" i="4"/>
  <c r="I133" i="4"/>
  <c r="K133" i="4"/>
  <c r="I134" i="4"/>
  <c r="K134" i="4"/>
  <c r="I135" i="4"/>
  <c r="K135" i="4"/>
  <c r="I136" i="4"/>
  <c r="K136" i="4"/>
  <c r="I137" i="4"/>
  <c r="K137" i="4"/>
  <c r="I138" i="4"/>
  <c r="K138" i="4"/>
  <c r="I139" i="4"/>
  <c r="K139" i="4"/>
  <c r="I140" i="4"/>
  <c r="K140" i="4"/>
  <c r="I141" i="4"/>
  <c r="K141" i="4"/>
  <c r="I142" i="4"/>
  <c r="K142" i="4"/>
  <c r="I143" i="4"/>
  <c r="K143" i="4"/>
  <c r="I144" i="4"/>
  <c r="K144" i="4"/>
  <c r="I145" i="4"/>
  <c r="K145" i="4"/>
  <c r="I146" i="4"/>
  <c r="K146" i="4"/>
  <c r="I147" i="4"/>
  <c r="K147" i="4"/>
  <c r="I148" i="4"/>
  <c r="K148" i="4"/>
  <c r="I149" i="4"/>
  <c r="K149" i="4"/>
  <c r="I150" i="4"/>
  <c r="K150" i="4"/>
  <c r="I151" i="4"/>
  <c r="K151" i="4"/>
  <c r="I152" i="4"/>
  <c r="K152" i="4"/>
  <c r="I153" i="4"/>
  <c r="K153" i="4"/>
  <c r="I154" i="4"/>
  <c r="K154" i="4"/>
  <c r="I155" i="4"/>
  <c r="K155" i="4"/>
  <c r="I156" i="4"/>
  <c r="K156" i="4"/>
  <c r="I157" i="4"/>
  <c r="K157" i="4"/>
  <c r="I158" i="4"/>
  <c r="K158" i="4"/>
  <c r="I159" i="4"/>
  <c r="K159" i="4"/>
  <c r="I160" i="4"/>
  <c r="K160" i="4"/>
  <c r="I161" i="4"/>
  <c r="K161" i="4"/>
  <c r="E113" i="4"/>
  <c r="J113" i="4"/>
  <c r="E114" i="4"/>
  <c r="J114" i="4"/>
  <c r="E115" i="4"/>
  <c r="J115" i="4"/>
  <c r="E116" i="4"/>
  <c r="J116" i="4"/>
  <c r="E117" i="4"/>
  <c r="J117" i="4"/>
  <c r="E118" i="4"/>
  <c r="J118" i="4"/>
  <c r="E119" i="4"/>
  <c r="J119" i="4"/>
  <c r="E120" i="4"/>
  <c r="J120" i="4"/>
  <c r="E121" i="4"/>
  <c r="J121" i="4"/>
  <c r="E122" i="4"/>
  <c r="J122" i="4"/>
  <c r="E123" i="4"/>
  <c r="J123" i="4"/>
  <c r="E124" i="4"/>
  <c r="J124" i="4"/>
  <c r="E125" i="4"/>
  <c r="J125" i="4"/>
  <c r="E126" i="4"/>
  <c r="J126" i="4"/>
  <c r="E127" i="4"/>
  <c r="J127" i="4"/>
  <c r="E128" i="4"/>
  <c r="J128" i="4"/>
  <c r="E129" i="4"/>
  <c r="J129" i="4"/>
  <c r="E130" i="4"/>
  <c r="J130" i="4"/>
  <c r="E131" i="4"/>
  <c r="J131" i="4"/>
  <c r="E132" i="4"/>
  <c r="J132" i="4"/>
  <c r="E133" i="4"/>
  <c r="J133" i="4"/>
  <c r="E134" i="4"/>
  <c r="J134" i="4"/>
  <c r="E135" i="4"/>
  <c r="J135" i="4"/>
  <c r="E136" i="4"/>
  <c r="J136" i="4"/>
  <c r="E137" i="4"/>
  <c r="J137" i="4"/>
  <c r="E138" i="4"/>
  <c r="J138" i="4"/>
  <c r="E139" i="4"/>
  <c r="J139" i="4"/>
  <c r="E140" i="4"/>
  <c r="J140" i="4"/>
  <c r="E141" i="4"/>
  <c r="J141" i="4"/>
  <c r="E142" i="4"/>
  <c r="J142" i="4"/>
  <c r="E143" i="4"/>
  <c r="J143" i="4"/>
  <c r="E144" i="4"/>
  <c r="J144" i="4"/>
  <c r="E145" i="4"/>
  <c r="J145" i="4"/>
  <c r="E146" i="4"/>
  <c r="J146" i="4"/>
  <c r="E147" i="4"/>
  <c r="J147" i="4"/>
  <c r="E148" i="4"/>
  <c r="J148" i="4"/>
  <c r="E149" i="4"/>
  <c r="J149" i="4"/>
  <c r="E150" i="4"/>
  <c r="J150" i="4"/>
  <c r="E151" i="4"/>
  <c r="J151" i="4"/>
  <c r="E152" i="4"/>
  <c r="J152" i="4"/>
  <c r="E153" i="4"/>
  <c r="J153" i="4"/>
  <c r="E154" i="4"/>
  <c r="J154" i="4"/>
  <c r="E155" i="4"/>
  <c r="J155" i="4"/>
  <c r="E156" i="4"/>
  <c r="J156" i="4"/>
  <c r="E157" i="4"/>
  <c r="J157" i="4"/>
  <c r="E158" i="4"/>
  <c r="J158" i="4"/>
  <c r="E159" i="4"/>
  <c r="J159" i="4"/>
  <c r="E160" i="4"/>
  <c r="J160" i="4"/>
  <c r="E161" i="4"/>
  <c r="J161" i="4"/>
  <c r="J112" i="4"/>
  <c r="I113" i="1"/>
  <c r="I59" i="1"/>
  <c r="I3" i="2"/>
  <c r="E3" i="2"/>
  <c r="J3" i="2"/>
  <c r="E4" i="2"/>
  <c r="J4" i="2"/>
  <c r="E112" i="2"/>
  <c r="E113" i="2"/>
  <c r="J113" i="2"/>
  <c r="E114" i="2"/>
  <c r="J114" i="2"/>
  <c r="E115" i="2"/>
  <c r="J115" i="2"/>
  <c r="E116" i="2"/>
  <c r="J116" i="2"/>
  <c r="E117" i="2"/>
  <c r="J117" i="2"/>
  <c r="E118" i="2"/>
  <c r="J118" i="2"/>
  <c r="E119" i="2"/>
  <c r="J119" i="2"/>
  <c r="E120" i="2"/>
  <c r="J120" i="2"/>
  <c r="E121" i="2"/>
  <c r="J121" i="2"/>
  <c r="E122" i="2"/>
  <c r="J122" i="2"/>
  <c r="E123" i="2"/>
  <c r="J123" i="2"/>
  <c r="E124" i="2"/>
  <c r="J124" i="2"/>
  <c r="E125" i="2"/>
  <c r="J125" i="2"/>
  <c r="E126" i="2"/>
  <c r="J126" i="2"/>
  <c r="E127" i="2"/>
  <c r="J127" i="2"/>
  <c r="E128" i="2"/>
  <c r="J128" i="2"/>
  <c r="E129" i="2"/>
  <c r="J129" i="2"/>
  <c r="E130" i="2"/>
  <c r="J130" i="2"/>
  <c r="E131" i="2"/>
  <c r="J131" i="2"/>
  <c r="E132" i="2"/>
  <c r="J132" i="2"/>
  <c r="E133" i="2"/>
  <c r="J133" i="2"/>
  <c r="E134" i="2"/>
  <c r="J134" i="2"/>
  <c r="E135" i="2"/>
  <c r="J135" i="2"/>
  <c r="E136" i="2"/>
  <c r="J136" i="2"/>
  <c r="E137" i="2"/>
  <c r="J137" i="2"/>
  <c r="E138" i="2"/>
  <c r="J138" i="2"/>
  <c r="E139" i="2"/>
  <c r="J139" i="2"/>
  <c r="E140" i="2"/>
  <c r="J140" i="2"/>
  <c r="E141" i="2"/>
  <c r="J141" i="2"/>
  <c r="E142" i="2"/>
  <c r="J142" i="2"/>
  <c r="E143" i="2"/>
  <c r="J143" i="2"/>
  <c r="E144" i="2"/>
  <c r="J144" i="2"/>
  <c r="E145" i="2"/>
  <c r="J145" i="2"/>
  <c r="E146" i="2"/>
  <c r="J146" i="2"/>
  <c r="E147" i="2"/>
  <c r="J147" i="2"/>
  <c r="E148" i="2"/>
  <c r="J148" i="2"/>
  <c r="E149" i="2"/>
  <c r="J149" i="2"/>
  <c r="E150" i="2"/>
  <c r="J150" i="2"/>
  <c r="E151" i="2"/>
  <c r="J151" i="2"/>
  <c r="E152" i="2"/>
  <c r="J152" i="2"/>
  <c r="E153" i="2"/>
  <c r="J153" i="2"/>
  <c r="E154" i="2"/>
  <c r="J154" i="2"/>
  <c r="E155" i="2"/>
  <c r="J155" i="2"/>
  <c r="E156" i="2"/>
  <c r="J156" i="2"/>
  <c r="E157" i="2"/>
  <c r="J157" i="2"/>
  <c r="E158" i="2"/>
  <c r="J158" i="2"/>
  <c r="E159" i="2"/>
  <c r="J159" i="2"/>
  <c r="E160" i="2"/>
  <c r="J160" i="2"/>
  <c r="E161" i="2"/>
  <c r="J161" i="2"/>
  <c r="J112" i="2"/>
  <c r="E58" i="2"/>
  <c r="E59" i="2"/>
  <c r="J59" i="2"/>
  <c r="E60" i="2"/>
  <c r="J60" i="2"/>
  <c r="E61" i="2"/>
  <c r="J61" i="2"/>
  <c r="E62" i="2"/>
  <c r="J62" i="2"/>
  <c r="E63" i="2"/>
  <c r="J63" i="2"/>
  <c r="E64" i="2"/>
  <c r="J64" i="2"/>
  <c r="E65" i="2"/>
  <c r="J65" i="2"/>
  <c r="E66" i="2"/>
  <c r="J66" i="2"/>
  <c r="E67" i="2"/>
  <c r="J67" i="2"/>
  <c r="E68" i="2"/>
  <c r="J68" i="2"/>
  <c r="E69" i="2"/>
  <c r="J69" i="2"/>
  <c r="E70" i="2"/>
  <c r="J70" i="2"/>
  <c r="E71" i="2"/>
  <c r="J71" i="2"/>
  <c r="E72" i="2"/>
  <c r="J72" i="2"/>
  <c r="E73" i="2"/>
  <c r="J73" i="2"/>
  <c r="E74" i="2"/>
  <c r="J74" i="2"/>
  <c r="E75" i="2"/>
  <c r="J75" i="2"/>
  <c r="E76" i="2"/>
  <c r="J76" i="2"/>
  <c r="E77" i="2"/>
  <c r="J77" i="2"/>
  <c r="E78" i="2"/>
  <c r="J78" i="2"/>
  <c r="E79" i="2"/>
  <c r="J79" i="2"/>
  <c r="E80" i="2"/>
  <c r="J80" i="2"/>
  <c r="E81" i="2"/>
  <c r="J81" i="2"/>
  <c r="E82" i="2"/>
  <c r="J82" i="2"/>
  <c r="E83" i="2"/>
  <c r="J83" i="2"/>
  <c r="E84" i="2"/>
  <c r="J84" i="2"/>
  <c r="E85" i="2"/>
  <c r="J85" i="2"/>
  <c r="E86" i="2"/>
  <c r="J86" i="2"/>
  <c r="E87" i="2"/>
  <c r="J87" i="2"/>
  <c r="E88" i="2"/>
  <c r="J88" i="2"/>
  <c r="E89" i="2"/>
  <c r="J89" i="2"/>
  <c r="E90" i="2"/>
  <c r="J90" i="2"/>
  <c r="E91" i="2"/>
  <c r="J91" i="2"/>
  <c r="E92" i="2"/>
  <c r="J92" i="2"/>
  <c r="E93" i="2"/>
  <c r="J93" i="2"/>
  <c r="E94" i="2"/>
  <c r="J94" i="2"/>
  <c r="E95" i="2"/>
  <c r="J95" i="2"/>
  <c r="E96" i="2"/>
  <c r="J96" i="2"/>
  <c r="E97" i="2"/>
  <c r="J97" i="2"/>
  <c r="E98" i="2"/>
  <c r="J98" i="2"/>
  <c r="E99" i="2"/>
  <c r="J99" i="2"/>
  <c r="E100" i="2"/>
  <c r="J100" i="2"/>
  <c r="E101" i="2"/>
  <c r="J101" i="2"/>
  <c r="E102" i="2"/>
  <c r="J102" i="2"/>
  <c r="E103" i="2"/>
  <c r="J103" i="2"/>
  <c r="E104" i="2"/>
  <c r="J104" i="2"/>
  <c r="E105" i="2"/>
  <c r="J105" i="2"/>
  <c r="E106" i="2"/>
  <c r="J106" i="2"/>
  <c r="E107" i="2"/>
  <c r="J107" i="2"/>
  <c r="J58" i="2"/>
  <c r="E5" i="2"/>
  <c r="J5" i="2"/>
  <c r="E6" i="2"/>
  <c r="J6" i="2"/>
  <c r="E7" i="2"/>
  <c r="J7" i="2"/>
  <c r="E8" i="2"/>
  <c r="J8" i="2"/>
  <c r="E9" i="2"/>
  <c r="J9" i="2"/>
  <c r="E10" i="2"/>
  <c r="J10" i="2"/>
  <c r="E11" i="2"/>
  <c r="J11" i="2"/>
  <c r="E12" i="2"/>
  <c r="J12" i="2"/>
  <c r="E13" i="2"/>
  <c r="J13" i="2"/>
  <c r="E14" i="2"/>
  <c r="J14" i="2"/>
  <c r="E15" i="2"/>
  <c r="J15" i="2"/>
  <c r="E16" i="2"/>
  <c r="J16" i="2"/>
  <c r="E17" i="2"/>
  <c r="J17" i="2"/>
  <c r="E18" i="2"/>
  <c r="J18" i="2"/>
  <c r="E19" i="2"/>
  <c r="J19" i="2"/>
  <c r="E20" i="2"/>
  <c r="J20" i="2"/>
  <c r="E21" i="2"/>
  <c r="J21" i="2"/>
  <c r="E22" i="2"/>
  <c r="J22" i="2"/>
  <c r="E23" i="2"/>
  <c r="J23" i="2"/>
  <c r="E24" i="2"/>
  <c r="J24" i="2"/>
  <c r="E25" i="2"/>
  <c r="J25" i="2"/>
  <c r="E26" i="2"/>
  <c r="J26" i="2"/>
  <c r="E27" i="2"/>
  <c r="J27" i="2"/>
  <c r="E28" i="2"/>
  <c r="J28" i="2"/>
  <c r="E29" i="2"/>
  <c r="J29" i="2"/>
  <c r="E30" i="2"/>
  <c r="J30" i="2"/>
  <c r="E31" i="2"/>
  <c r="J31" i="2"/>
  <c r="E32" i="2"/>
  <c r="J32" i="2"/>
  <c r="E33" i="2"/>
  <c r="J33" i="2"/>
  <c r="E34" i="2"/>
  <c r="J34" i="2"/>
  <c r="E35" i="2"/>
  <c r="J35" i="2"/>
  <c r="E36" i="2"/>
  <c r="J36" i="2"/>
  <c r="E37" i="2"/>
  <c r="J37" i="2"/>
  <c r="E38" i="2"/>
  <c r="J38" i="2"/>
  <c r="E39" i="2"/>
  <c r="J39" i="2"/>
  <c r="E40" i="2"/>
  <c r="J40" i="2"/>
  <c r="E41" i="2"/>
  <c r="J41" i="2"/>
  <c r="E42" i="2"/>
  <c r="J42" i="2"/>
  <c r="E43" i="2"/>
  <c r="J43" i="2"/>
  <c r="E44" i="2"/>
  <c r="J44" i="2"/>
  <c r="E45" i="2"/>
  <c r="J45" i="2"/>
  <c r="E46" i="2"/>
  <c r="J46" i="2"/>
  <c r="E47" i="2"/>
  <c r="J47" i="2"/>
  <c r="E48" i="2"/>
  <c r="J48" i="2"/>
  <c r="E49" i="2"/>
  <c r="J49" i="2"/>
  <c r="E50" i="2"/>
  <c r="J50" i="2"/>
  <c r="E51" i="2"/>
  <c r="J51" i="2"/>
  <c r="E52" i="2"/>
  <c r="J52" i="2"/>
  <c r="K3" i="2"/>
  <c r="I119" i="1"/>
  <c r="K119" i="1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I52" i="4"/>
  <c r="K52" i="4"/>
  <c r="I51" i="4"/>
  <c r="K51" i="4"/>
  <c r="I50" i="4"/>
  <c r="K50" i="4"/>
  <c r="I49" i="4"/>
  <c r="K49" i="4"/>
  <c r="I48" i="4"/>
  <c r="K48" i="4"/>
  <c r="I47" i="4"/>
  <c r="K47" i="4"/>
  <c r="I46" i="4"/>
  <c r="K46" i="4"/>
  <c r="I45" i="4"/>
  <c r="K45" i="4"/>
  <c r="I44" i="4"/>
  <c r="K44" i="4"/>
  <c r="I43" i="4"/>
  <c r="K43" i="4"/>
  <c r="I42" i="4"/>
  <c r="K42" i="4"/>
  <c r="I41" i="4"/>
  <c r="K41" i="4"/>
  <c r="I40" i="4"/>
  <c r="K40" i="4"/>
  <c r="I39" i="4"/>
  <c r="K39" i="4"/>
  <c r="I38" i="4"/>
  <c r="K38" i="4"/>
  <c r="I37" i="4"/>
  <c r="K37" i="4"/>
  <c r="I36" i="4"/>
  <c r="K36" i="4"/>
  <c r="I35" i="4"/>
  <c r="K35" i="4"/>
  <c r="I34" i="4"/>
  <c r="K34" i="4"/>
  <c r="I33" i="4"/>
  <c r="K33" i="4"/>
  <c r="I32" i="4"/>
  <c r="K32" i="4"/>
  <c r="I31" i="4"/>
  <c r="K31" i="4"/>
  <c r="I30" i="4"/>
  <c r="K30" i="4"/>
  <c r="I29" i="4"/>
  <c r="K29" i="4"/>
  <c r="I28" i="4"/>
  <c r="K28" i="4"/>
  <c r="I27" i="4"/>
  <c r="K27" i="4"/>
  <c r="I26" i="4"/>
  <c r="K26" i="4"/>
  <c r="I25" i="4"/>
  <c r="K25" i="4"/>
  <c r="I24" i="4"/>
  <c r="K24" i="4"/>
  <c r="I23" i="4"/>
  <c r="K23" i="4"/>
  <c r="I22" i="4"/>
  <c r="K22" i="4"/>
  <c r="I21" i="4"/>
  <c r="K21" i="4"/>
  <c r="I20" i="4"/>
  <c r="K20" i="4"/>
  <c r="I19" i="4"/>
  <c r="K19" i="4"/>
  <c r="I18" i="4"/>
  <c r="K18" i="4"/>
  <c r="I17" i="4"/>
  <c r="K17" i="4"/>
  <c r="I16" i="4"/>
  <c r="K16" i="4"/>
  <c r="I15" i="4"/>
  <c r="K15" i="4"/>
  <c r="I14" i="4"/>
  <c r="K14" i="4"/>
  <c r="I13" i="4"/>
  <c r="K13" i="4"/>
  <c r="I12" i="4"/>
  <c r="K12" i="4"/>
  <c r="I11" i="4"/>
  <c r="K11" i="4"/>
  <c r="I10" i="4"/>
  <c r="K10" i="4"/>
  <c r="I9" i="4"/>
  <c r="K9" i="4"/>
  <c r="I8" i="4"/>
  <c r="K8" i="4"/>
  <c r="I7" i="4"/>
  <c r="K7" i="4"/>
  <c r="I6" i="4"/>
  <c r="K6" i="4"/>
  <c r="I5" i="4"/>
  <c r="K5" i="4"/>
  <c r="I4" i="4"/>
  <c r="K4" i="4"/>
  <c r="I3" i="4"/>
  <c r="K3" i="4"/>
  <c r="I161" i="2"/>
  <c r="K161" i="2"/>
  <c r="I160" i="2"/>
  <c r="K160" i="2"/>
  <c r="I159" i="2"/>
  <c r="K159" i="2"/>
  <c r="I158" i="2"/>
  <c r="K158" i="2"/>
  <c r="I157" i="2"/>
  <c r="K157" i="2"/>
  <c r="I156" i="2"/>
  <c r="K156" i="2"/>
  <c r="I155" i="2"/>
  <c r="K155" i="2"/>
  <c r="I154" i="2"/>
  <c r="K154" i="2"/>
  <c r="I153" i="2"/>
  <c r="K153" i="2"/>
  <c r="I152" i="2"/>
  <c r="K152" i="2"/>
  <c r="I151" i="2"/>
  <c r="K151" i="2"/>
  <c r="I150" i="2"/>
  <c r="K150" i="2"/>
  <c r="I149" i="2"/>
  <c r="K149" i="2"/>
  <c r="I148" i="2"/>
  <c r="K148" i="2"/>
  <c r="I147" i="2"/>
  <c r="K147" i="2"/>
  <c r="I146" i="2"/>
  <c r="K146" i="2"/>
  <c r="I145" i="2"/>
  <c r="K145" i="2"/>
  <c r="I144" i="2"/>
  <c r="K144" i="2"/>
  <c r="I143" i="2"/>
  <c r="K143" i="2"/>
  <c r="I142" i="2"/>
  <c r="K142" i="2"/>
  <c r="I141" i="2"/>
  <c r="K141" i="2"/>
  <c r="I140" i="2"/>
  <c r="K140" i="2"/>
  <c r="I139" i="2"/>
  <c r="K139" i="2"/>
  <c r="I138" i="2"/>
  <c r="K138" i="2"/>
  <c r="I137" i="2"/>
  <c r="K137" i="2"/>
  <c r="I136" i="2"/>
  <c r="K136" i="2"/>
  <c r="I135" i="2"/>
  <c r="K135" i="2"/>
  <c r="I134" i="2"/>
  <c r="K134" i="2"/>
  <c r="I133" i="2"/>
  <c r="K133" i="2"/>
  <c r="I132" i="2"/>
  <c r="K132" i="2"/>
  <c r="I131" i="2"/>
  <c r="K131" i="2"/>
  <c r="I130" i="2"/>
  <c r="K130" i="2"/>
  <c r="I129" i="2"/>
  <c r="K129" i="2"/>
  <c r="I128" i="2"/>
  <c r="K128" i="2"/>
  <c r="I127" i="2"/>
  <c r="K127" i="2"/>
  <c r="I126" i="2"/>
  <c r="K126" i="2"/>
  <c r="I125" i="2"/>
  <c r="K125" i="2"/>
  <c r="I124" i="2"/>
  <c r="K124" i="2"/>
  <c r="I123" i="2"/>
  <c r="K123" i="2"/>
  <c r="I122" i="2"/>
  <c r="K122" i="2"/>
  <c r="I121" i="2"/>
  <c r="K121" i="2"/>
  <c r="I120" i="2"/>
  <c r="K120" i="2"/>
  <c r="I119" i="2"/>
  <c r="K119" i="2"/>
  <c r="I118" i="2"/>
  <c r="K118" i="2"/>
  <c r="I117" i="2"/>
  <c r="K117" i="2"/>
  <c r="I116" i="2"/>
  <c r="K116" i="2"/>
  <c r="I115" i="2"/>
  <c r="K115" i="2"/>
  <c r="I114" i="2"/>
  <c r="K114" i="2"/>
  <c r="I113" i="2"/>
  <c r="K113" i="2"/>
  <c r="I112" i="2"/>
  <c r="K112" i="2"/>
  <c r="I107" i="2"/>
  <c r="K107" i="2"/>
  <c r="I106" i="2"/>
  <c r="K106" i="2"/>
  <c r="I105" i="2"/>
  <c r="K105" i="2"/>
  <c r="I104" i="2"/>
  <c r="K104" i="2"/>
  <c r="I103" i="2"/>
  <c r="K103" i="2"/>
  <c r="I102" i="2"/>
  <c r="K102" i="2"/>
  <c r="I101" i="2"/>
  <c r="K101" i="2"/>
  <c r="I100" i="2"/>
  <c r="K100" i="2"/>
  <c r="I99" i="2"/>
  <c r="K99" i="2"/>
  <c r="I98" i="2"/>
  <c r="K98" i="2"/>
  <c r="I97" i="2"/>
  <c r="K97" i="2"/>
  <c r="I96" i="2"/>
  <c r="K96" i="2"/>
  <c r="I95" i="2"/>
  <c r="K95" i="2"/>
  <c r="I94" i="2"/>
  <c r="K94" i="2"/>
  <c r="I93" i="2"/>
  <c r="K93" i="2"/>
  <c r="I92" i="2"/>
  <c r="K92" i="2"/>
  <c r="I91" i="2"/>
  <c r="K91" i="2"/>
  <c r="I90" i="2"/>
  <c r="K90" i="2"/>
  <c r="I89" i="2"/>
  <c r="K89" i="2"/>
  <c r="I88" i="2"/>
  <c r="K88" i="2"/>
  <c r="I87" i="2"/>
  <c r="K87" i="2"/>
  <c r="I86" i="2"/>
  <c r="K86" i="2"/>
  <c r="I85" i="2"/>
  <c r="K85" i="2"/>
  <c r="I84" i="2"/>
  <c r="K84" i="2"/>
  <c r="I83" i="2"/>
  <c r="K83" i="2"/>
  <c r="I82" i="2"/>
  <c r="K82" i="2"/>
  <c r="I81" i="2"/>
  <c r="K81" i="2"/>
  <c r="I80" i="2"/>
  <c r="K80" i="2"/>
  <c r="I79" i="2"/>
  <c r="K79" i="2"/>
  <c r="I78" i="2"/>
  <c r="K78" i="2"/>
  <c r="I77" i="2"/>
  <c r="K77" i="2"/>
  <c r="I76" i="2"/>
  <c r="K76" i="2"/>
  <c r="I75" i="2"/>
  <c r="K75" i="2"/>
  <c r="I74" i="2"/>
  <c r="K74" i="2"/>
  <c r="I73" i="2"/>
  <c r="K73" i="2"/>
  <c r="I72" i="2"/>
  <c r="K72" i="2"/>
  <c r="I71" i="2"/>
  <c r="K71" i="2"/>
  <c r="I70" i="2"/>
  <c r="K70" i="2"/>
  <c r="I69" i="2"/>
  <c r="K69" i="2"/>
  <c r="I68" i="2"/>
  <c r="K68" i="2"/>
  <c r="I67" i="2"/>
  <c r="K67" i="2"/>
  <c r="I66" i="2"/>
  <c r="K66" i="2"/>
  <c r="I65" i="2"/>
  <c r="K65" i="2"/>
  <c r="I64" i="2"/>
  <c r="K64" i="2"/>
  <c r="I63" i="2"/>
  <c r="K63" i="2"/>
  <c r="I62" i="2"/>
  <c r="K62" i="2"/>
  <c r="I61" i="2"/>
  <c r="K61" i="2"/>
  <c r="I60" i="2"/>
  <c r="K60" i="2"/>
  <c r="I59" i="2"/>
  <c r="K59" i="2"/>
  <c r="K58" i="2"/>
  <c r="I52" i="2"/>
  <c r="K52" i="2"/>
  <c r="I51" i="2"/>
  <c r="K51" i="2"/>
  <c r="I50" i="2"/>
  <c r="K50" i="2"/>
  <c r="I49" i="2"/>
  <c r="K49" i="2"/>
  <c r="I48" i="2"/>
  <c r="K48" i="2"/>
  <c r="I47" i="2"/>
  <c r="K47" i="2"/>
  <c r="I46" i="2"/>
  <c r="K46" i="2"/>
  <c r="I45" i="2"/>
  <c r="K45" i="2"/>
  <c r="I44" i="2"/>
  <c r="K44" i="2"/>
  <c r="I43" i="2"/>
  <c r="K43" i="2"/>
  <c r="I42" i="2"/>
  <c r="K42" i="2"/>
  <c r="I41" i="2"/>
  <c r="K41" i="2"/>
  <c r="I40" i="2"/>
  <c r="K40" i="2"/>
  <c r="I39" i="2"/>
  <c r="K39" i="2"/>
  <c r="I38" i="2"/>
  <c r="K38" i="2"/>
  <c r="I37" i="2"/>
  <c r="K37" i="2"/>
  <c r="I36" i="2"/>
  <c r="K36" i="2"/>
  <c r="I35" i="2"/>
  <c r="K35" i="2"/>
  <c r="I34" i="2"/>
  <c r="K34" i="2"/>
  <c r="I33" i="2"/>
  <c r="K33" i="2"/>
  <c r="I32" i="2"/>
  <c r="K32" i="2"/>
  <c r="I31" i="2"/>
  <c r="K31" i="2"/>
  <c r="I30" i="2"/>
  <c r="K30" i="2"/>
  <c r="I29" i="2"/>
  <c r="K29" i="2"/>
  <c r="I28" i="2"/>
  <c r="K28" i="2"/>
  <c r="I27" i="2"/>
  <c r="K27" i="2"/>
  <c r="I26" i="2"/>
  <c r="K26" i="2"/>
  <c r="I25" i="2"/>
  <c r="K25" i="2"/>
  <c r="I24" i="2"/>
  <c r="K24" i="2"/>
  <c r="I23" i="2"/>
  <c r="K23" i="2"/>
  <c r="I22" i="2"/>
  <c r="K22" i="2"/>
  <c r="I21" i="2"/>
  <c r="K21" i="2"/>
  <c r="I20" i="2"/>
  <c r="K20" i="2"/>
  <c r="I19" i="2"/>
  <c r="K19" i="2"/>
  <c r="I18" i="2"/>
  <c r="K18" i="2"/>
  <c r="I17" i="2"/>
  <c r="K17" i="2"/>
  <c r="I16" i="2"/>
  <c r="K16" i="2"/>
  <c r="I15" i="2"/>
  <c r="K15" i="2"/>
  <c r="I14" i="2"/>
  <c r="K14" i="2"/>
  <c r="I13" i="2"/>
  <c r="K13" i="2"/>
  <c r="I12" i="2"/>
  <c r="K12" i="2"/>
  <c r="I11" i="2"/>
  <c r="K11" i="2"/>
  <c r="I10" i="2"/>
  <c r="K10" i="2"/>
  <c r="I9" i="2"/>
  <c r="K9" i="2"/>
  <c r="I8" i="2"/>
  <c r="K8" i="2"/>
  <c r="I7" i="2"/>
  <c r="K7" i="2"/>
  <c r="I6" i="2"/>
  <c r="K6" i="2"/>
  <c r="I5" i="2"/>
  <c r="K5" i="2"/>
  <c r="I4" i="2"/>
  <c r="K4" i="2"/>
  <c r="I151" i="1"/>
  <c r="K151" i="1"/>
  <c r="I152" i="1"/>
  <c r="K152" i="1"/>
  <c r="I153" i="1"/>
  <c r="K153" i="1"/>
  <c r="I154" i="1"/>
  <c r="K154" i="1"/>
  <c r="I155" i="1"/>
  <c r="K155" i="1"/>
  <c r="I156" i="1"/>
  <c r="K156" i="1"/>
  <c r="I157" i="1"/>
  <c r="K157" i="1"/>
  <c r="I158" i="1"/>
  <c r="K158" i="1"/>
  <c r="I159" i="1"/>
  <c r="K159" i="1"/>
  <c r="I160" i="1"/>
  <c r="K160" i="1"/>
  <c r="I161" i="1"/>
  <c r="K161" i="1"/>
  <c r="I162" i="1"/>
  <c r="K162" i="1"/>
  <c r="I141" i="1"/>
  <c r="K141" i="1"/>
  <c r="I142" i="1"/>
  <c r="K142" i="1"/>
  <c r="I143" i="1"/>
  <c r="K143" i="1"/>
  <c r="I144" i="1"/>
  <c r="K144" i="1"/>
  <c r="I145" i="1"/>
  <c r="K145" i="1"/>
  <c r="I146" i="1"/>
  <c r="K146" i="1"/>
  <c r="I147" i="1"/>
  <c r="K147" i="1"/>
  <c r="I148" i="1"/>
  <c r="K148" i="1"/>
  <c r="I149" i="1"/>
  <c r="K149" i="1"/>
  <c r="I150" i="1"/>
  <c r="K150" i="1"/>
  <c r="I130" i="1"/>
  <c r="K130" i="1"/>
  <c r="I131" i="1"/>
  <c r="K131" i="1"/>
  <c r="I132" i="1"/>
  <c r="K132" i="1"/>
  <c r="I133" i="1"/>
  <c r="K133" i="1"/>
  <c r="I134" i="1"/>
  <c r="K134" i="1"/>
  <c r="I135" i="1"/>
  <c r="K135" i="1"/>
  <c r="I136" i="1"/>
  <c r="K136" i="1"/>
  <c r="I137" i="1"/>
  <c r="K137" i="1"/>
  <c r="I138" i="1"/>
  <c r="K138" i="1"/>
  <c r="I139" i="1"/>
  <c r="K139" i="1"/>
  <c r="I140" i="1"/>
  <c r="K140" i="1"/>
  <c r="I118" i="1"/>
  <c r="K118" i="1"/>
  <c r="I120" i="1"/>
  <c r="K120" i="1"/>
  <c r="I121" i="1"/>
  <c r="K121" i="1"/>
  <c r="I122" i="1"/>
  <c r="K122" i="1"/>
  <c r="I123" i="1"/>
  <c r="K123" i="1"/>
  <c r="I124" i="1"/>
  <c r="K124" i="1"/>
  <c r="I125" i="1"/>
  <c r="K125" i="1"/>
  <c r="I126" i="1"/>
  <c r="K126" i="1"/>
  <c r="I127" i="1"/>
  <c r="K127" i="1"/>
  <c r="I128" i="1"/>
  <c r="K128" i="1"/>
  <c r="I129" i="1"/>
  <c r="K129" i="1"/>
  <c r="I114" i="1"/>
  <c r="K114" i="1"/>
  <c r="I115" i="1"/>
  <c r="K115" i="1"/>
  <c r="I116" i="1"/>
  <c r="K116" i="1"/>
  <c r="I117" i="1"/>
  <c r="K117" i="1"/>
  <c r="K113" i="1"/>
  <c r="I80" i="1"/>
  <c r="K80" i="1"/>
  <c r="I81" i="1"/>
  <c r="K81" i="1"/>
  <c r="I82" i="1"/>
  <c r="K82" i="1"/>
  <c r="I83" i="1"/>
  <c r="K83" i="1"/>
  <c r="I84" i="1"/>
  <c r="K84" i="1"/>
  <c r="I85" i="1"/>
  <c r="K85" i="1"/>
  <c r="I86" i="1"/>
  <c r="K86" i="1"/>
  <c r="I87" i="1"/>
  <c r="K87" i="1"/>
  <c r="I88" i="1"/>
  <c r="K88" i="1"/>
  <c r="I89" i="1"/>
  <c r="K89" i="1"/>
  <c r="I90" i="1"/>
  <c r="K90" i="1"/>
  <c r="I91" i="1"/>
  <c r="K91" i="1"/>
  <c r="I92" i="1"/>
  <c r="K92" i="1"/>
  <c r="I93" i="1"/>
  <c r="K93" i="1"/>
  <c r="I94" i="1"/>
  <c r="K94" i="1"/>
  <c r="I95" i="1"/>
  <c r="K95" i="1"/>
  <c r="I96" i="1"/>
  <c r="K96" i="1"/>
  <c r="I97" i="1"/>
  <c r="K97" i="1"/>
  <c r="I98" i="1"/>
  <c r="K98" i="1"/>
  <c r="I99" i="1"/>
  <c r="K99" i="1"/>
  <c r="I100" i="1"/>
  <c r="K100" i="1"/>
  <c r="I101" i="1"/>
  <c r="K101" i="1"/>
  <c r="I102" i="1"/>
  <c r="K102" i="1"/>
  <c r="I103" i="1"/>
  <c r="K103" i="1"/>
  <c r="I104" i="1"/>
  <c r="K104" i="1"/>
  <c r="I105" i="1"/>
  <c r="K105" i="1"/>
  <c r="I106" i="1"/>
  <c r="K106" i="1"/>
  <c r="I107" i="1"/>
  <c r="K107" i="1"/>
  <c r="I108" i="1"/>
  <c r="K108" i="1"/>
  <c r="I61" i="1"/>
  <c r="K61" i="1"/>
  <c r="I62" i="1"/>
  <c r="K62" i="1"/>
  <c r="I63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I70" i="1"/>
  <c r="K70" i="1"/>
  <c r="I71" i="1"/>
  <c r="K71" i="1"/>
  <c r="I72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60" i="1"/>
  <c r="K60" i="1"/>
  <c r="K59" i="1"/>
  <c r="K4" i="1"/>
</calcChain>
</file>

<file path=xl/sharedStrings.xml><?xml version="1.0" encoding="utf-8"?>
<sst xmlns="http://schemas.openxmlformats.org/spreadsheetml/2006/main" count="142" uniqueCount="14">
  <si>
    <t>P</t>
  </si>
  <si>
    <t>Schachbrett</t>
  </si>
  <si>
    <t>Alles Schwarz</t>
  </si>
  <si>
    <t>Alles Weiß</t>
  </si>
  <si>
    <t>T komplett 1</t>
  </si>
  <si>
    <t>T komplett 2</t>
  </si>
  <si>
    <t>T komplett 3</t>
  </si>
  <si>
    <t>Tkomplett M</t>
  </si>
  <si>
    <t>T oNWK 1</t>
  </si>
  <si>
    <t>T oNWK 2</t>
  </si>
  <si>
    <t>T oNWK 3</t>
  </si>
  <si>
    <t>T oNWK M</t>
  </si>
  <si>
    <t>SPEEDUP</t>
  </si>
  <si>
    <t>MIT NWK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</si>
</sst>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'10'!$J$4:$J$18</c:f>
              <c:numCache>
                <c:formatCode>General</c:formatCode>
                <c:ptCount val="15"/>
                <c:pt idx="0">
                  <c:v>1.0</c:v>
                </c:pt>
                <c:pt idx="1">
                  <c:v>1.022727272727273</c:v>
                </c:pt>
                <c:pt idx="2">
                  <c:v>0.895522388059701</c:v>
                </c:pt>
                <c:pt idx="3">
                  <c:v>0.388768898488121</c:v>
                </c:pt>
                <c:pt idx="4">
                  <c:v>0.00375829957823527</c:v>
                </c:pt>
                <c:pt idx="5">
                  <c:v>0.0025045917515445</c:v>
                </c:pt>
                <c:pt idx="6">
                  <c:v>0.00178841109609729</c:v>
                </c:pt>
                <c:pt idx="7">
                  <c:v>0.00137791659011574</c:v>
                </c:pt>
                <c:pt idx="8">
                  <c:v>0.00101397596876954</c:v>
                </c:pt>
                <c:pt idx="9">
                  <c:v>0.000932816483903733</c:v>
                </c:pt>
                <c:pt idx="10">
                  <c:v>0.000807841447651874</c:v>
                </c:pt>
                <c:pt idx="11">
                  <c:v>0.000717517389831184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411568"/>
        <c:axId val="2135416256"/>
      </c:lineChart>
      <c:catAx>
        <c:axId val="213541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416256"/>
        <c:crosses val="autoZero"/>
        <c:auto val="1"/>
        <c:lblAlgn val="ctr"/>
        <c:lblOffset val="100"/>
        <c:noMultiLvlLbl val="0"/>
      </c:catAx>
      <c:valAx>
        <c:axId val="21354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41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'1000'!$K$3:$K$52</c:f>
              <c:numCache>
                <c:formatCode>General</c:formatCode>
                <c:ptCount val="50"/>
                <c:pt idx="0">
                  <c:v>1.0</c:v>
                </c:pt>
                <c:pt idx="1">
                  <c:v>1.059208086053413</c:v>
                </c:pt>
                <c:pt idx="2">
                  <c:v>2.077951609969074</c:v>
                </c:pt>
                <c:pt idx="3">
                  <c:v>3.247796417401194</c:v>
                </c:pt>
                <c:pt idx="4">
                  <c:v>2.85241603196404</c:v>
                </c:pt>
                <c:pt idx="5">
                  <c:v>5.317118584894682</c:v>
                </c:pt>
                <c:pt idx="6">
                  <c:v>6.409033525038575</c:v>
                </c:pt>
                <c:pt idx="7">
                  <c:v>7.532146389713155</c:v>
                </c:pt>
                <c:pt idx="8">
                  <c:v>4.872040946896993</c:v>
                </c:pt>
                <c:pt idx="9">
                  <c:v>9.174698795180722</c:v>
                </c:pt>
                <c:pt idx="10">
                  <c:v>10.08609271523179</c:v>
                </c:pt>
                <c:pt idx="11">
                  <c:v>10.77340249941052</c:v>
                </c:pt>
                <c:pt idx="12">
                  <c:v>11.3600198906017</c:v>
                </c:pt>
                <c:pt idx="13">
                  <c:v>12.01735928458706</c:v>
                </c:pt>
                <c:pt idx="14">
                  <c:v>12.50068399452805</c:v>
                </c:pt>
                <c:pt idx="15">
                  <c:v>12.87404902789518</c:v>
                </c:pt>
                <c:pt idx="16">
                  <c:v>10.54709141274238</c:v>
                </c:pt>
                <c:pt idx="17">
                  <c:v>12.88494077834179</c:v>
                </c:pt>
                <c:pt idx="18">
                  <c:v>12.63201548244401</c:v>
                </c:pt>
                <c:pt idx="19">
                  <c:v>12.91772688719253</c:v>
                </c:pt>
                <c:pt idx="20">
                  <c:v>13.22431259044863</c:v>
                </c:pt>
                <c:pt idx="21">
                  <c:v>13.5901249256395</c:v>
                </c:pt>
                <c:pt idx="22">
                  <c:v>13.1142365097589</c:v>
                </c:pt>
                <c:pt idx="23">
                  <c:v>12.54530477759473</c:v>
                </c:pt>
                <c:pt idx="24">
                  <c:v>9.95858761987794</c:v>
                </c:pt>
                <c:pt idx="25">
                  <c:v>14.02394106813996</c:v>
                </c:pt>
                <c:pt idx="26">
                  <c:v>12.42927094668118</c:v>
                </c:pt>
                <c:pt idx="27">
                  <c:v>12.99857752489332</c:v>
                </c:pt>
                <c:pt idx="28">
                  <c:v>10.99109935049314</c:v>
                </c:pt>
                <c:pt idx="29">
                  <c:v>12.87042253521127</c:v>
                </c:pt>
                <c:pt idx="30">
                  <c:v>12.76256983240224</c:v>
                </c:pt>
                <c:pt idx="31">
                  <c:v>12.58677685950413</c:v>
                </c:pt>
                <c:pt idx="32">
                  <c:v>10.68521983161834</c:v>
                </c:pt>
                <c:pt idx="33">
                  <c:v>12.75900586428372</c:v>
                </c:pt>
                <c:pt idx="34">
                  <c:v>12.28556063457919</c:v>
                </c:pt>
                <c:pt idx="35">
                  <c:v>11.27313101406366</c:v>
                </c:pt>
                <c:pt idx="36">
                  <c:v>7.826310380267214</c:v>
                </c:pt>
                <c:pt idx="37">
                  <c:v>12.46317512274959</c:v>
                </c:pt>
                <c:pt idx="38">
                  <c:v>11.63483575248281</c:v>
                </c:pt>
                <c:pt idx="39">
                  <c:v>10.45059469350412</c:v>
                </c:pt>
                <c:pt idx="40">
                  <c:v>10.3091155234657</c:v>
                </c:pt>
                <c:pt idx="41">
                  <c:v>10.80908445706175</c:v>
                </c:pt>
                <c:pt idx="42">
                  <c:v>9.518750000000001</c:v>
                </c:pt>
                <c:pt idx="43">
                  <c:v>11.05492378417614</c:v>
                </c:pt>
                <c:pt idx="44">
                  <c:v>9.487126245847175</c:v>
                </c:pt>
                <c:pt idx="45">
                  <c:v>10.23980277902286</c:v>
                </c:pt>
                <c:pt idx="46">
                  <c:v>9.069075029773721</c:v>
                </c:pt>
                <c:pt idx="47">
                  <c:v>10.07719453021615</c:v>
                </c:pt>
                <c:pt idx="48">
                  <c:v>6.735957540911102</c:v>
                </c:pt>
                <c:pt idx="49">
                  <c:v>8.251760881343688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15760"/>
        <c:axId val="2135619008"/>
      </c:lineChart>
      <c:catAx>
        <c:axId val="21356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619008"/>
        <c:crosses val="autoZero"/>
        <c:auto val="1"/>
        <c:lblAlgn val="ctr"/>
        <c:lblOffset val="100"/>
        <c:noMultiLvlLbl val="0"/>
      </c:catAx>
      <c:valAx>
        <c:axId val="21356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61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'1000'!$J$58:$J$107</c:f>
              <c:numCache>
                <c:formatCode>General</c:formatCode>
                <c:ptCount val="50"/>
                <c:pt idx="0">
                  <c:v>1.0</c:v>
                </c:pt>
                <c:pt idx="1">
                  <c:v>1.003300880234729</c:v>
                </c:pt>
                <c:pt idx="2">
                  <c:v>1.12317569332985</c:v>
                </c:pt>
                <c:pt idx="3">
                  <c:v>1.356856202371827</c:v>
                </c:pt>
                <c:pt idx="4">
                  <c:v>0.294219449713515</c:v>
                </c:pt>
                <c:pt idx="5">
                  <c:v>0.261077418291297</c:v>
                </c:pt>
                <c:pt idx="6">
                  <c:v>0.189205163513352</c:v>
                </c:pt>
                <c:pt idx="7">
                  <c:v>0.159415759861834</c:v>
                </c:pt>
                <c:pt idx="8">
                  <c:v>0.122443581793175</c:v>
                </c:pt>
                <c:pt idx="9">
                  <c:v>0.110783039602976</c:v>
                </c:pt>
                <c:pt idx="10">
                  <c:v>0.0943667228018678</c:v>
                </c:pt>
                <c:pt idx="11">
                  <c:v>0.0858063504284472</c:v>
                </c:pt>
                <c:pt idx="12">
                  <c:v>0.080578949482507</c:v>
                </c:pt>
                <c:pt idx="13">
                  <c:v>0.074187575658211</c:v>
                </c:pt>
                <c:pt idx="14">
                  <c:v>0.0653081687842102</c:v>
                </c:pt>
                <c:pt idx="15">
                  <c:v>0.0625254540165399</c:v>
                </c:pt>
                <c:pt idx="16">
                  <c:v>0.0650427767954798</c:v>
                </c:pt>
                <c:pt idx="17">
                  <c:v>0.0606052671860272</c:v>
                </c:pt>
                <c:pt idx="18">
                  <c:v>0.0556124372555832</c:v>
                </c:pt>
                <c:pt idx="19">
                  <c:v>0.0510490234166252</c:v>
                </c:pt>
                <c:pt idx="20">
                  <c:v>0.0374331351230314</c:v>
                </c:pt>
                <c:pt idx="21">
                  <c:v>0.0500838031134479</c:v>
                </c:pt>
                <c:pt idx="22">
                  <c:v>0.0467459877305569</c:v>
                </c:pt>
                <c:pt idx="23">
                  <c:v>0.023526440760921</c:v>
                </c:pt>
                <c:pt idx="24">
                  <c:v>0.0420638415354399</c:v>
                </c:pt>
                <c:pt idx="25">
                  <c:v>0.0323664939937356</c:v>
                </c:pt>
                <c:pt idx="26">
                  <c:v>0.0391517786859543</c:v>
                </c:pt>
                <c:pt idx="27">
                  <c:v>0.0211337690111565</c:v>
                </c:pt>
                <c:pt idx="28">
                  <c:v>0.0242230604888243</c:v>
                </c:pt>
                <c:pt idx="29">
                  <c:v>0.0268325371822046</c:v>
                </c:pt>
                <c:pt idx="30">
                  <c:v>0.0270638781635309</c:v>
                </c:pt>
                <c:pt idx="31">
                  <c:v>0.0191863571617122</c:v>
                </c:pt>
                <c:pt idx="32">
                  <c:v>0.0261235396610564</c:v>
                </c:pt>
                <c:pt idx="33">
                  <c:v>0.018297417711482</c:v>
                </c:pt>
                <c:pt idx="34">
                  <c:v>0.0180969432277643</c:v>
                </c:pt>
                <c:pt idx="35">
                  <c:v>0.0166952679448747</c:v>
                </c:pt>
                <c:pt idx="36">
                  <c:v>0.0202418719039508</c:v>
                </c:pt>
                <c:pt idx="37">
                  <c:v>0.0190602452222703</c:v>
                </c:pt>
                <c:pt idx="38">
                  <c:v>0.0166554951067461</c:v>
                </c:pt>
                <c:pt idx="39">
                  <c:v>0.0161456829842283</c:v>
                </c:pt>
                <c:pt idx="40">
                  <c:v>0.0183107453546167</c:v>
                </c:pt>
                <c:pt idx="41">
                  <c:v>0.0184885484176196</c:v>
                </c:pt>
                <c:pt idx="42">
                  <c:v>0.0172206388993808</c:v>
                </c:pt>
                <c:pt idx="43">
                  <c:v>0.0153880141121145</c:v>
                </c:pt>
                <c:pt idx="44">
                  <c:v>0.0191853785368081</c:v>
                </c:pt>
                <c:pt idx="45">
                  <c:v>0.0147138786040225</c:v>
                </c:pt>
                <c:pt idx="46">
                  <c:v>0.0164423787271432</c:v>
                </c:pt>
                <c:pt idx="47">
                  <c:v>0.0161168170638695</c:v>
                </c:pt>
                <c:pt idx="48">
                  <c:v>0.0198333631032612</c:v>
                </c:pt>
                <c:pt idx="49">
                  <c:v>0.0176666682322881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44496"/>
        <c:axId val="2135647744"/>
      </c:lineChart>
      <c:catAx>
        <c:axId val="213564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647744"/>
        <c:crosses val="autoZero"/>
        <c:auto val="1"/>
        <c:lblAlgn val="ctr"/>
        <c:lblOffset val="100"/>
        <c:noMultiLvlLbl val="0"/>
      </c:catAx>
      <c:valAx>
        <c:axId val="21356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6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'1000'!$K$58:$K$107</c:f>
              <c:numCache>
                <c:formatCode>General</c:formatCode>
                <c:ptCount val="50"/>
                <c:pt idx="0">
                  <c:v>1.0</c:v>
                </c:pt>
                <c:pt idx="1">
                  <c:v>1.073030702849196</c:v>
                </c:pt>
                <c:pt idx="2">
                  <c:v>1.20542402756079</c:v>
                </c:pt>
                <c:pt idx="3">
                  <c:v>1.478673218673219</c:v>
                </c:pt>
                <c:pt idx="4">
                  <c:v>1.411662600863201</c:v>
                </c:pt>
                <c:pt idx="5">
                  <c:v>1.868425954672462</c:v>
                </c:pt>
                <c:pt idx="6">
                  <c:v>2.057785680093005</c:v>
                </c:pt>
                <c:pt idx="7">
                  <c:v>2.230284613104062</c:v>
                </c:pt>
                <c:pt idx="8">
                  <c:v>2.046728336280778</c:v>
                </c:pt>
                <c:pt idx="9">
                  <c:v>2.53163385495541</c:v>
                </c:pt>
                <c:pt idx="10">
                  <c:v>2.594275368566256</c:v>
                </c:pt>
                <c:pt idx="11">
                  <c:v>2.648622480415456</c:v>
                </c:pt>
                <c:pt idx="12">
                  <c:v>2.670245807081374</c:v>
                </c:pt>
                <c:pt idx="13">
                  <c:v>2.723906943061464</c:v>
                </c:pt>
                <c:pt idx="14">
                  <c:v>2.747785590357045</c:v>
                </c:pt>
                <c:pt idx="15">
                  <c:v>2.775154477543115</c:v>
                </c:pt>
                <c:pt idx="16">
                  <c:v>2.800204727340406</c:v>
                </c:pt>
                <c:pt idx="17">
                  <c:v>2.791372912801484</c:v>
                </c:pt>
                <c:pt idx="18">
                  <c:v>2.826773132926256</c:v>
                </c:pt>
                <c:pt idx="19">
                  <c:v>2.802812965722802</c:v>
                </c:pt>
                <c:pt idx="20">
                  <c:v>2.789044397071091</c:v>
                </c:pt>
                <c:pt idx="21">
                  <c:v>2.846292092319334</c:v>
                </c:pt>
                <c:pt idx="22">
                  <c:v>2.874021012416428</c:v>
                </c:pt>
                <c:pt idx="23">
                  <c:v>2.802290929409573</c:v>
                </c:pt>
                <c:pt idx="24">
                  <c:v>2.774898561416452</c:v>
                </c:pt>
                <c:pt idx="25">
                  <c:v>2.738532945030943</c:v>
                </c:pt>
                <c:pt idx="26">
                  <c:v>2.873746538057492</c:v>
                </c:pt>
                <c:pt idx="27">
                  <c:v>2.862265766194236</c:v>
                </c:pt>
                <c:pt idx="28">
                  <c:v>2.851686884003033</c:v>
                </c:pt>
                <c:pt idx="29">
                  <c:v>2.895592763664357</c:v>
                </c:pt>
                <c:pt idx="30">
                  <c:v>2.893921908059242</c:v>
                </c:pt>
                <c:pt idx="31">
                  <c:v>2.92657070608831</c:v>
                </c:pt>
                <c:pt idx="32">
                  <c:v>2.884766561211773</c:v>
                </c:pt>
                <c:pt idx="33">
                  <c:v>2.884766561211773</c:v>
                </c:pt>
                <c:pt idx="34">
                  <c:v>2.881727638383452</c:v>
                </c:pt>
                <c:pt idx="35">
                  <c:v>2.835029206708122</c:v>
                </c:pt>
                <c:pt idx="36">
                  <c:v>2.613427132186903</c:v>
                </c:pt>
                <c:pt idx="37">
                  <c:v>2.900057825751735</c:v>
                </c:pt>
                <c:pt idx="38">
                  <c:v>2.884213553148663</c:v>
                </c:pt>
                <c:pt idx="39">
                  <c:v>2.825180734203362</c:v>
                </c:pt>
                <c:pt idx="40">
                  <c:v>2.845753735577833</c:v>
                </c:pt>
                <c:pt idx="41">
                  <c:v>2.608217040825171</c:v>
                </c:pt>
                <c:pt idx="42">
                  <c:v>2.756848373797526</c:v>
                </c:pt>
                <c:pt idx="43">
                  <c:v>2.864445502141837</c:v>
                </c:pt>
                <c:pt idx="44">
                  <c:v>2.773619688450549</c:v>
                </c:pt>
                <c:pt idx="45">
                  <c:v>2.863900256971543</c:v>
                </c:pt>
                <c:pt idx="46">
                  <c:v>2.772597438496268</c:v>
                </c:pt>
                <c:pt idx="47">
                  <c:v>2.857373468806381</c:v>
                </c:pt>
                <c:pt idx="48">
                  <c:v>2.444634007636689</c:v>
                </c:pt>
                <c:pt idx="49">
                  <c:v>2.811192077727952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78624"/>
        <c:axId val="2135681872"/>
      </c:lineChart>
      <c:catAx>
        <c:axId val="213567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681872"/>
        <c:crosses val="autoZero"/>
        <c:auto val="1"/>
        <c:lblAlgn val="ctr"/>
        <c:lblOffset val="100"/>
        <c:noMultiLvlLbl val="0"/>
      </c:catAx>
      <c:valAx>
        <c:axId val="21356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67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'1000'!$J$112:$J$161</c:f>
              <c:numCache>
                <c:formatCode>General</c:formatCode>
                <c:ptCount val="50"/>
                <c:pt idx="0">
                  <c:v>1.0</c:v>
                </c:pt>
                <c:pt idx="1">
                  <c:v>0.865636654235482</c:v>
                </c:pt>
                <c:pt idx="2">
                  <c:v>1.490915764360433</c:v>
                </c:pt>
                <c:pt idx="3">
                  <c:v>1.968023255813954</c:v>
                </c:pt>
                <c:pt idx="4">
                  <c:v>0.100255451482729</c:v>
                </c:pt>
                <c:pt idx="5">
                  <c:v>0.0716768717686294</c:v>
                </c:pt>
                <c:pt idx="6">
                  <c:v>0.0510218180447917</c:v>
                </c:pt>
                <c:pt idx="7">
                  <c:v>0.0398348550077963</c:v>
                </c:pt>
                <c:pt idx="8">
                  <c:v>0.0340857598388856</c:v>
                </c:pt>
                <c:pt idx="9">
                  <c:v>0.0287775900362377</c:v>
                </c:pt>
                <c:pt idx="10">
                  <c:v>0.0255258180264307</c:v>
                </c:pt>
                <c:pt idx="11">
                  <c:v>0.0230176202092665</c:v>
                </c:pt>
                <c:pt idx="12">
                  <c:v>0.0229226037640021</c:v>
                </c:pt>
                <c:pt idx="13">
                  <c:v>0.0191886172102339</c:v>
                </c:pt>
                <c:pt idx="14">
                  <c:v>0.0183929489167767</c:v>
                </c:pt>
                <c:pt idx="15">
                  <c:v>0.0160679744146582</c:v>
                </c:pt>
                <c:pt idx="16">
                  <c:v>0.0181880868478908</c:v>
                </c:pt>
                <c:pt idx="17">
                  <c:v>0.0173401521425461</c:v>
                </c:pt>
                <c:pt idx="18">
                  <c:v>0.0159936057076147</c:v>
                </c:pt>
                <c:pt idx="19">
                  <c:v>0.0145529586895888</c:v>
                </c:pt>
                <c:pt idx="20">
                  <c:v>0.014339751860867</c:v>
                </c:pt>
                <c:pt idx="21">
                  <c:v>0.0100597343160272</c:v>
                </c:pt>
                <c:pt idx="22">
                  <c:v>0.0133787415682968</c:v>
                </c:pt>
                <c:pt idx="23">
                  <c:v>0.0123106763749877</c:v>
                </c:pt>
                <c:pt idx="24">
                  <c:v>0.0117433463044019</c:v>
                </c:pt>
                <c:pt idx="25">
                  <c:v>0.0112800589828786</c:v>
                </c:pt>
                <c:pt idx="26">
                  <c:v>0.0104949579245717</c:v>
                </c:pt>
                <c:pt idx="27">
                  <c:v>0.00594419307066887</c:v>
                </c:pt>
                <c:pt idx="28">
                  <c:v>0.00573099456458479</c:v>
                </c:pt>
                <c:pt idx="29">
                  <c:v>0.00556508872699623</c:v>
                </c:pt>
                <c:pt idx="30">
                  <c:v>0.00508474894521502</c:v>
                </c:pt>
                <c:pt idx="31">
                  <c:v>0.00538518953560363</c:v>
                </c:pt>
                <c:pt idx="32">
                  <c:v>0.00503898327161757</c:v>
                </c:pt>
                <c:pt idx="33">
                  <c:v>0.00501582107521571</c:v>
                </c:pt>
                <c:pt idx="34">
                  <c:v>0.00482777719011958</c:v>
                </c:pt>
                <c:pt idx="35">
                  <c:v>0.00480734238112568</c:v>
                </c:pt>
                <c:pt idx="36">
                  <c:v>0.00532627359501832</c:v>
                </c:pt>
                <c:pt idx="37">
                  <c:v>0.00534548591348656</c:v>
                </c:pt>
                <c:pt idx="38">
                  <c:v>0.00609607851965242</c:v>
                </c:pt>
                <c:pt idx="39">
                  <c:v>0.00601531818101043</c:v>
                </c:pt>
                <c:pt idx="40">
                  <c:v>0.00455870255419772</c:v>
                </c:pt>
                <c:pt idx="41">
                  <c:v>0.00427629362619593</c:v>
                </c:pt>
                <c:pt idx="42">
                  <c:v>0.0048137344304666</c:v>
                </c:pt>
                <c:pt idx="43">
                  <c:v>0.00413223771048395</c:v>
                </c:pt>
                <c:pt idx="44">
                  <c:v>0.00410711460032729</c:v>
                </c:pt>
                <c:pt idx="45">
                  <c:v>0.00401347309678675</c:v>
                </c:pt>
                <c:pt idx="46">
                  <c:v>0.00510682594800643</c:v>
                </c:pt>
                <c:pt idx="47">
                  <c:v>0.00439413984874726</c:v>
                </c:pt>
                <c:pt idx="48">
                  <c:v>0.00492575891793373</c:v>
                </c:pt>
                <c:pt idx="49">
                  <c:v>0.00423874286107838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709696"/>
        <c:axId val="2135712944"/>
      </c:lineChart>
      <c:catAx>
        <c:axId val="21357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712944"/>
        <c:crosses val="autoZero"/>
        <c:auto val="1"/>
        <c:lblAlgn val="ctr"/>
        <c:lblOffset val="100"/>
        <c:noMultiLvlLbl val="0"/>
      </c:catAx>
      <c:valAx>
        <c:axId val="21357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7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'1000'!$K$112:$K$161</c:f>
              <c:numCache>
                <c:formatCode>General</c:formatCode>
                <c:ptCount val="50"/>
                <c:pt idx="0">
                  <c:v>1.0</c:v>
                </c:pt>
                <c:pt idx="1">
                  <c:v>1.085515766969535</c:v>
                </c:pt>
                <c:pt idx="2">
                  <c:v>2.211213935764834</c:v>
                </c:pt>
                <c:pt idx="3">
                  <c:v>3.375155795596178</c:v>
                </c:pt>
                <c:pt idx="4">
                  <c:v>3.426402361872627</c:v>
                </c:pt>
                <c:pt idx="5">
                  <c:v>5.093416927899685</c:v>
                </c:pt>
                <c:pt idx="6">
                  <c:v>5.515274949083503</c:v>
                </c:pt>
                <c:pt idx="7">
                  <c:v>7.613870665417057</c:v>
                </c:pt>
                <c:pt idx="8">
                  <c:v>5.701052631578947</c:v>
                </c:pt>
                <c:pt idx="9">
                  <c:v>8.358024691358023</c:v>
                </c:pt>
                <c:pt idx="10">
                  <c:v>9.98034398034398</c:v>
                </c:pt>
                <c:pt idx="11">
                  <c:v>9.741007194244604</c:v>
                </c:pt>
                <c:pt idx="12">
                  <c:v>10.91935483870968</c:v>
                </c:pt>
                <c:pt idx="13">
                  <c:v>10.73183619550858</c:v>
                </c:pt>
                <c:pt idx="14">
                  <c:v>11.85985401459854</c:v>
                </c:pt>
                <c:pt idx="15">
                  <c:v>12.51771956856703</c:v>
                </c:pt>
                <c:pt idx="16">
                  <c:v>9.776173285198556</c:v>
                </c:pt>
                <c:pt idx="17">
                  <c:v>12.69375</c:v>
                </c:pt>
                <c:pt idx="18">
                  <c:v>12.4030534351145</c:v>
                </c:pt>
                <c:pt idx="19">
                  <c:v>8.358024691358023</c:v>
                </c:pt>
                <c:pt idx="20">
                  <c:v>11.03804347826087</c:v>
                </c:pt>
                <c:pt idx="21">
                  <c:v>11.47457627118644</c:v>
                </c:pt>
                <c:pt idx="22">
                  <c:v>12.16167664670659</c:v>
                </c:pt>
                <c:pt idx="23">
                  <c:v>12.9776357827476</c:v>
                </c:pt>
                <c:pt idx="24">
                  <c:v>10.55064935064935</c:v>
                </c:pt>
                <c:pt idx="25">
                  <c:v>13.08212560386473</c:v>
                </c:pt>
                <c:pt idx="26">
                  <c:v>12.0</c:v>
                </c:pt>
                <c:pt idx="27">
                  <c:v>11.11354309165526</c:v>
                </c:pt>
                <c:pt idx="28">
                  <c:v>10.09192546583851</c:v>
                </c:pt>
                <c:pt idx="29">
                  <c:v>11.09836065573771</c:v>
                </c:pt>
                <c:pt idx="30">
                  <c:v>11.70605187319885</c:v>
                </c:pt>
                <c:pt idx="31">
                  <c:v>12.5953488372093</c:v>
                </c:pt>
                <c:pt idx="32">
                  <c:v>10.38874680306905</c:v>
                </c:pt>
                <c:pt idx="33">
                  <c:v>12.17991004497751</c:v>
                </c:pt>
                <c:pt idx="34">
                  <c:v>12.01775147928994</c:v>
                </c:pt>
                <c:pt idx="35">
                  <c:v>11.28333333333333</c:v>
                </c:pt>
                <c:pt idx="36">
                  <c:v>6.832632464255676</c:v>
                </c:pt>
                <c:pt idx="37">
                  <c:v>11.15934065934066</c:v>
                </c:pt>
                <c:pt idx="38">
                  <c:v>10.41538461538462</c:v>
                </c:pt>
                <c:pt idx="39">
                  <c:v>9.835351089588378</c:v>
                </c:pt>
                <c:pt idx="40">
                  <c:v>11.55618776671408</c:v>
                </c:pt>
                <c:pt idx="41">
                  <c:v>9.03670745272525</c:v>
                </c:pt>
                <c:pt idx="42">
                  <c:v>9.591499409681228</c:v>
                </c:pt>
                <c:pt idx="43">
                  <c:v>10.89008042895442</c:v>
                </c:pt>
                <c:pt idx="44">
                  <c:v>7.887378640776698</c:v>
                </c:pt>
                <c:pt idx="45">
                  <c:v>10.2188679245283</c:v>
                </c:pt>
                <c:pt idx="46">
                  <c:v>8.707395498392282</c:v>
                </c:pt>
                <c:pt idx="47">
                  <c:v>8.624203821656051</c:v>
                </c:pt>
                <c:pt idx="48">
                  <c:v>6.187357197258187</c:v>
                </c:pt>
                <c:pt idx="49">
                  <c:v>9.07709497206704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78624"/>
        <c:axId val="2134381872"/>
      </c:lineChart>
      <c:catAx>
        <c:axId val="213437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4381872"/>
        <c:crosses val="autoZero"/>
        <c:auto val="1"/>
        <c:lblAlgn val="ctr"/>
        <c:lblOffset val="100"/>
        <c:noMultiLvlLbl val="0"/>
      </c:catAx>
      <c:valAx>
        <c:axId val="21343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437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'1000'!$E$112:$E$161</c:f>
              <c:numCache>
                <c:formatCode>General</c:formatCode>
                <c:ptCount val="50"/>
                <c:pt idx="0">
                  <c:v>0.002708</c:v>
                </c:pt>
                <c:pt idx="1">
                  <c:v>0.00312833333333333</c:v>
                </c:pt>
                <c:pt idx="2">
                  <c:v>0.00181633333333333</c:v>
                </c:pt>
                <c:pt idx="3">
                  <c:v>0.001376</c:v>
                </c:pt>
                <c:pt idx="4">
                  <c:v>0.027011</c:v>
                </c:pt>
                <c:pt idx="5">
                  <c:v>0.0377806666666667</c:v>
                </c:pt>
                <c:pt idx="6">
                  <c:v>0.0530753333333333</c:v>
                </c:pt>
                <c:pt idx="7">
                  <c:v>0.0679806666666667</c:v>
                </c:pt>
                <c:pt idx="8">
                  <c:v>0.0794466666666667</c:v>
                </c:pt>
                <c:pt idx="9">
                  <c:v>0.094101</c:v>
                </c:pt>
                <c:pt idx="10">
                  <c:v>0.106088666666667</c:v>
                </c:pt>
                <c:pt idx="11">
                  <c:v>0.117649</c:v>
                </c:pt>
                <c:pt idx="12">
                  <c:v>0.118136666666667</c:v>
                </c:pt>
                <c:pt idx="13">
                  <c:v>0.141125333333333</c:v>
                </c:pt>
                <c:pt idx="14">
                  <c:v>0.147230333333333</c:v>
                </c:pt>
                <c:pt idx="15">
                  <c:v>0.168534</c:v>
                </c:pt>
                <c:pt idx="16">
                  <c:v>0.148888666666667</c:v>
                </c:pt>
                <c:pt idx="17">
                  <c:v>0.156169333333333</c:v>
                </c:pt>
                <c:pt idx="18">
                  <c:v>0.169317666666667</c:v>
                </c:pt>
                <c:pt idx="19">
                  <c:v>0.186079</c:v>
                </c:pt>
                <c:pt idx="20">
                  <c:v>0.188845666666667</c:v>
                </c:pt>
                <c:pt idx="21">
                  <c:v>0.269192</c:v>
                </c:pt>
                <c:pt idx="22">
                  <c:v>0.202410666666667</c:v>
                </c:pt>
                <c:pt idx="23">
                  <c:v>0.219971666666667</c:v>
                </c:pt>
                <c:pt idx="24">
                  <c:v>0.230598666666667</c:v>
                </c:pt>
                <c:pt idx="25">
                  <c:v>0.240069666666667</c:v>
                </c:pt>
                <c:pt idx="26">
                  <c:v>0.258028666666667</c:v>
                </c:pt>
                <c:pt idx="27">
                  <c:v>0.455570666666667</c:v>
                </c:pt>
                <c:pt idx="28">
                  <c:v>0.472518333333333</c:v>
                </c:pt>
                <c:pt idx="29">
                  <c:v>0.486605</c:v>
                </c:pt>
                <c:pt idx="30">
                  <c:v>0.532573</c:v>
                </c:pt>
                <c:pt idx="31">
                  <c:v>0.502860666666667</c:v>
                </c:pt>
                <c:pt idx="32">
                  <c:v>0.53741</c:v>
                </c:pt>
                <c:pt idx="33">
                  <c:v>0.539891666666667</c:v>
                </c:pt>
                <c:pt idx="34">
                  <c:v>0.560920666666667</c:v>
                </c:pt>
                <c:pt idx="35">
                  <c:v>0.563305</c:v>
                </c:pt>
                <c:pt idx="36">
                  <c:v>0.508423</c:v>
                </c:pt>
                <c:pt idx="37">
                  <c:v>0.506595666666667</c:v>
                </c:pt>
                <c:pt idx="38">
                  <c:v>0.44422</c:v>
                </c:pt>
                <c:pt idx="39">
                  <c:v>0.450184</c:v>
                </c:pt>
                <c:pt idx="40">
                  <c:v>0.594028666666667</c:v>
                </c:pt>
                <c:pt idx="41">
                  <c:v>0.633258666666667</c:v>
                </c:pt>
                <c:pt idx="42">
                  <c:v>0.562557</c:v>
                </c:pt>
                <c:pt idx="43">
                  <c:v>0.655335</c:v>
                </c:pt>
                <c:pt idx="44">
                  <c:v>0.659343666666667</c:v>
                </c:pt>
                <c:pt idx="45">
                  <c:v>0.674727333333333</c:v>
                </c:pt>
                <c:pt idx="46">
                  <c:v>0.530270666666667</c:v>
                </c:pt>
                <c:pt idx="47">
                  <c:v>0.616275333333333</c:v>
                </c:pt>
                <c:pt idx="48">
                  <c:v>0.549763</c:v>
                </c:pt>
                <c:pt idx="49">
                  <c:v>0.638868666666667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'1000'!$I$112:$I$161</c:f>
              <c:numCache>
                <c:formatCode>General</c:formatCode>
                <c:ptCount val="50"/>
                <c:pt idx="0">
                  <c:v>0.002708</c:v>
                </c:pt>
                <c:pt idx="1">
                  <c:v>0.00249466666666667</c:v>
                </c:pt>
                <c:pt idx="2">
                  <c:v>0.00122466666666667</c:v>
                </c:pt>
                <c:pt idx="3">
                  <c:v>0.000802333333333333</c:v>
                </c:pt>
                <c:pt idx="4">
                  <c:v>0.000790333333333333</c:v>
                </c:pt>
                <c:pt idx="5">
                  <c:v>0.000531666666666667</c:v>
                </c:pt>
                <c:pt idx="6">
                  <c:v>0.000491</c:v>
                </c:pt>
                <c:pt idx="7">
                  <c:v>0.000355666666666667</c:v>
                </c:pt>
                <c:pt idx="8">
                  <c:v>0.000475</c:v>
                </c:pt>
                <c:pt idx="9">
                  <c:v>0.000324</c:v>
                </c:pt>
                <c:pt idx="10">
                  <c:v>0.000271333333333333</c:v>
                </c:pt>
                <c:pt idx="11">
                  <c:v>0.000278</c:v>
                </c:pt>
                <c:pt idx="12">
                  <c:v>0.000248</c:v>
                </c:pt>
                <c:pt idx="13">
                  <c:v>0.000252333333333333</c:v>
                </c:pt>
                <c:pt idx="14">
                  <c:v>0.000228333333333333</c:v>
                </c:pt>
                <c:pt idx="15">
                  <c:v>0.000216333333333333</c:v>
                </c:pt>
                <c:pt idx="16">
                  <c:v>0.000277</c:v>
                </c:pt>
                <c:pt idx="17">
                  <c:v>0.000213333333333333</c:v>
                </c:pt>
                <c:pt idx="18">
                  <c:v>0.000218333333333333</c:v>
                </c:pt>
                <c:pt idx="19">
                  <c:v>0.000324</c:v>
                </c:pt>
                <c:pt idx="20">
                  <c:v>0.000245333333333333</c:v>
                </c:pt>
                <c:pt idx="21">
                  <c:v>0.000236</c:v>
                </c:pt>
                <c:pt idx="22">
                  <c:v>0.000222666666666667</c:v>
                </c:pt>
                <c:pt idx="23">
                  <c:v>0.000208666666666667</c:v>
                </c:pt>
                <c:pt idx="24">
                  <c:v>0.000256666666666667</c:v>
                </c:pt>
                <c:pt idx="25">
                  <c:v>0.000207</c:v>
                </c:pt>
                <c:pt idx="26">
                  <c:v>0.000225666666666667</c:v>
                </c:pt>
                <c:pt idx="27">
                  <c:v>0.000243666666666667</c:v>
                </c:pt>
                <c:pt idx="28">
                  <c:v>0.000268333333333333</c:v>
                </c:pt>
                <c:pt idx="29">
                  <c:v>0.000244</c:v>
                </c:pt>
                <c:pt idx="30">
                  <c:v>0.000231333333333333</c:v>
                </c:pt>
                <c:pt idx="31">
                  <c:v>0.000215</c:v>
                </c:pt>
                <c:pt idx="32">
                  <c:v>0.000260666666666667</c:v>
                </c:pt>
                <c:pt idx="33">
                  <c:v>0.000222333333333333</c:v>
                </c:pt>
                <c:pt idx="34">
                  <c:v>0.000225333333333333</c:v>
                </c:pt>
                <c:pt idx="35">
                  <c:v>0.00024</c:v>
                </c:pt>
                <c:pt idx="36">
                  <c:v>0.000396333333333333</c:v>
                </c:pt>
                <c:pt idx="37">
                  <c:v>0.000242666666666667</c:v>
                </c:pt>
                <c:pt idx="38">
                  <c:v>0.00026</c:v>
                </c:pt>
                <c:pt idx="39">
                  <c:v>0.000275333333333333</c:v>
                </c:pt>
                <c:pt idx="40">
                  <c:v>0.000234333333333333</c:v>
                </c:pt>
                <c:pt idx="41">
                  <c:v>0.000299666666666667</c:v>
                </c:pt>
                <c:pt idx="42">
                  <c:v>0.000282333333333333</c:v>
                </c:pt>
                <c:pt idx="43">
                  <c:v>0.000248666666666667</c:v>
                </c:pt>
                <c:pt idx="44">
                  <c:v>0.000343333333333333</c:v>
                </c:pt>
                <c:pt idx="45">
                  <c:v>0.000265</c:v>
                </c:pt>
                <c:pt idx="46">
                  <c:v>0.000311</c:v>
                </c:pt>
                <c:pt idx="47">
                  <c:v>0.000314</c:v>
                </c:pt>
                <c:pt idx="48">
                  <c:v>0.000437666666666667</c:v>
                </c:pt>
                <c:pt idx="49">
                  <c:v>0.000298333333333333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420528"/>
        <c:axId val="2134423728"/>
      </c:lineChart>
      <c:catAx>
        <c:axId val="213442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4423728"/>
        <c:crosses val="autoZero"/>
        <c:auto val="1"/>
        <c:lblAlgn val="ctr"/>
        <c:lblOffset val="100"/>
        <c:noMultiLvlLbl val="0"/>
      </c:catAx>
      <c:valAx>
        <c:axId val="21344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442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'10.000'!$K$3:$K$52</c:f>
              <c:numCache>
                <c:formatCode>General</c:formatCode>
                <c:ptCount val="50"/>
                <c:pt idx="0">
                  <c:v>1.0</c:v>
                </c:pt>
                <c:pt idx="1">
                  <c:v>0.991962045070692</c:v>
                </c:pt>
                <c:pt idx="2">
                  <c:v>1.900229697174622</c:v>
                </c:pt>
                <c:pt idx="3">
                  <c:v>2.770602559562152</c:v>
                </c:pt>
                <c:pt idx="4">
                  <c:v>3.588692612487094</c:v>
                </c:pt>
                <c:pt idx="5">
                  <c:v>4.40245065525355</c:v>
                </c:pt>
                <c:pt idx="6">
                  <c:v>5.273804684742553</c:v>
                </c:pt>
                <c:pt idx="7">
                  <c:v>5.857373762895887</c:v>
                </c:pt>
                <c:pt idx="8">
                  <c:v>6.727070024281684</c:v>
                </c:pt>
                <c:pt idx="9">
                  <c:v>7.592850640374158</c:v>
                </c:pt>
                <c:pt idx="10">
                  <c:v>8.224312303538589</c:v>
                </c:pt>
                <c:pt idx="11">
                  <c:v>8.659162194378375</c:v>
                </c:pt>
                <c:pt idx="12">
                  <c:v>9.653124272819683</c:v>
                </c:pt>
                <c:pt idx="13">
                  <c:v>10.31793755727189</c:v>
                </c:pt>
                <c:pt idx="14">
                  <c:v>11.18868975796721</c:v>
                </c:pt>
                <c:pt idx="15">
                  <c:v>11.77770015839335</c:v>
                </c:pt>
                <c:pt idx="16">
                  <c:v>11.89429345365647</c:v>
                </c:pt>
                <c:pt idx="17">
                  <c:v>13.14598500579587</c:v>
                </c:pt>
                <c:pt idx="18">
                  <c:v>11.18690322008339</c:v>
                </c:pt>
                <c:pt idx="19">
                  <c:v>11.72823519345875</c:v>
                </c:pt>
                <c:pt idx="20">
                  <c:v>11.67222248960597</c:v>
                </c:pt>
                <c:pt idx="21">
                  <c:v>12.57578380534503</c:v>
                </c:pt>
                <c:pt idx="22">
                  <c:v>13.22766997419707</c:v>
                </c:pt>
                <c:pt idx="23">
                  <c:v>11.99502735525305</c:v>
                </c:pt>
                <c:pt idx="24">
                  <c:v>14.19485828774679</c:v>
                </c:pt>
                <c:pt idx="25">
                  <c:v>14.183108475903</c:v>
                </c:pt>
                <c:pt idx="26">
                  <c:v>15.06877318089703</c:v>
                </c:pt>
                <c:pt idx="27">
                  <c:v>13.99784665521176</c:v>
                </c:pt>
                <c:pt idx="28">
                  <c:v>15.2538839296514</c:v>
                </c:pt>
                <c:pt idx="29">
                  <c:v>15.9904901503317</c:v>
                </c:pt>
                <c:pt idx="30">
                  <c:v>15.56528758331276</c:v>
                </c:pt>
                <c:pt idx="31">
                  <c:v>14.66326682479885</c:v>
                </c:pt>
                <c:pt idx="32">
                  <c:v>13.82517847432952</c:v>
                </c:pt>
                <c:pt idx="33">
                  <c:v>17.02201213718038</c:v>
                </c:pt>
                <c:pt idx="34">
                  <c:v>19.03523580092618</c:v>
                </c:pt>
                <c:pt idx="35">
                  <c:v>15.06135854428717</c:v>
                </c:pt>
                <c:pt idx="36">
                  <c:v>18.36142803063393</c:v>
                </c:pt>
                <c:pt idx="37">
                  <c:v>18.1110243050569</c:v>
                </c:pt>
                <c:pt idx="38">
                  <c:v>19.44688843518113</c:v>
                </c:pt>
                <c:pt idx="39">
                  <c:v>17.87749003419279</c:v>
                </c:pt>
                <c:pt idx="40">
                  <c:v>16.44652237645868</c:v>
                </c:pt>
                <c:pt idx="41">
                  <c:v>14.56719555695196</c:v>
                </c:pt>
                <c:pt idx="42">
                  <c:v>20.32562922275517</c:v>
                </c:pt>
                <c:pt idx="43">
                  <c:v>21.8307205473002</c:v>
                </c:pt>
                <c:pt idx="44">
                  <c:v>22.29083620269095</c:v>
                </c:pt>
                <c:pt idx="45">
                  <c:v>19.15831019123375</c:v>
                </c:pt>
                <c:pt idx="46">
                  <c:v>24.72627954762913</c:v>
                </c:pt>
                <c:pt idx="47">
                  <c:v>23.24744685400798</c:v>
                </c:pt>
                <c:pt idx="48">
                  <c:v>20.14355904264156</c:v>
                </c:pt>
                <c:pt idx="49">
                  <c:v>23.10654187798658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98448"/>
        <c:axId val="2134401600"/>
      </c:lineChart>
      <c:catAx>
        <c:axId val="213439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4401600"/>
        <c:crosses val="autoZero"/>
        <c:auto val="1"/>
        <c:lblAlgn val="ctr"/>
        <c:lblOffset val="100"/>
        <c:noMultiLvlLbl val="0"/>
      </c:catAx>
      <c:valAx>
        <c:axId val="21344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439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'10.000'!$K$58:$K$107</c:f>
              <c:numCache>
                <c:formatCode>General</c:formatCode>
                <c:ptCount val="50"/>
                <c:pt idx="0">
                  <c:v>1.0</c:v>
                </c:pt>
                <c:pt idx="1">
                  <c:v>0.977100864892065</c:v>
                </c:pt>
                <c:pt idx="2">
                  <c:v>0.91628669114446</c:v>
                </c:pt>
                <c:pt idx="3">
                  <c:v>1.138226461076425</c:v>
                </c:pt>
                <c:pt idx="4">
                  <c:v>1.305927355756967</c:v>
                </c:pt>
                <c:pt idx="5">
                  <c:v>1.446602634671527</c:v>
                </c:pt>
                <c:pt idx="6">
                  <c:v>1.581924824152409</c:v>
                </c:pt>
                <c:pt idx="7">
                  <c:v>1.634298444915961</c:v>
                </c:pt>
                <c:pt idx="8">
                  <c:v>1.7453232691761</c:v>
                </c:pt>
                <c:pt idx="9">
                  <c:v>1.76828618276383</c:v>
                </c:pt>
                <c:pt idx="10">
                  <c:v>1.811214072369387</c:v>
                </c:pt>
                <c:pt idx="11">
                  <c:v>1.891174365397888</c:v>
                </c:pt>
                <c:pt idx="12">
                  <c:v>1.92946375711674</c:v>
                </c:pt>
                <c:pt idx="13">
                  <c:v>1.959223046427067</c:v>
                </c:pt>
                <c:pt idx="14">
                  <c:v>1.989518707661361</c:v>
                </c:pt>
                <c:pt idx="15">
                  <c:v>2.0133582800381</c:v>
                </c:pt>
                <c:pt idx="16">
                  <c:v>2.040642748188461</c:v>
                </c:pt>
                <c:pt idx="17">
                  <c:v>2.045967363904495</c:v>
                </c:pt>
                <c:pt idx="18">
                  <c:v>2.096439946952008</c:v>
                </c:pt>
                <c:pt idx="19">
                  <c:v>2.10110194402238</c:v>
                </c:pt>
                <c:pt idx="20">
                  <c:v>2.118323228129451</c:v>
                </c:pt>
                <c:pt idx="21">
                  <c:v>2.127368928060502</c:v>
                </c:pt>
                <c:pt idx="22">
                  <c:v>2.11618427582735</c:v>
                </c:pt>
                <c:pt idx="23">
                  <c:v>2.16490454396479</c:v>
                </c:pt>
                <c:pt idx="24">
                  <c:v>2.175261172416429</c:v>
                </c:pt>
                <c:pt idx="25">
                  <c:v>2.163900885235304</c:v>
                </c:pt>
                <c:pt idx="26">
                  <c:v>2.130008795758458</c:v>
                </c:pt>
                <c:pt idx="27">
                  <c:v>2.045989996944049</c:v>
                </c:pt>
                <c:pt idx="28">
                  <c:v>2.096041988355456</c:v>
                </c:pt>
                <c:pt idx="29">
                  <c:v>2.069246808968871</c:v>
                </c:pt>
                <c:pt idx="30">
                  <c:v>2.054729670616565</c:v>
                </c:pt>
                <c:pt idx="31">
                  <c:v>2.107989782151247</c:v>
                </c:pt>
                <c:pt idx="32">
                  <c:v>2.109462389812651</c:v>
                </c:pt>
                <c:pt idx="33">
                  <c:v>2.099006544069977</c:v>
                </c:pt>
                <c:pt idx="34">
                  <c:v>2.120256846763192</c:v>
                </c:pt>
                <c:pt idx="35">
                  <c:v>2.098434984860411</c:v>
                </c:pt>
                <c:pt idx="36">
                  <c:v>2.150878090688793</c:v>
                </c:pt>
                <c:pt idx="37">
                  <c:v>2.169809549926603</c:v>
                </c:pt>
                <c:pt idx="38">
                  <c:v>2.138616795089159</c:v>
                </c:pt>
                <c:pt idx="39">
                  <c:v>2.168658293674233</c:v>
                </c:pt>
                <c:pt idx="40">
                  <c:v>2.167320937345282</c:v>
                </c:pt>
                <c:pt idx="41">
                  <c:v>2.168315061527211</c:v>
                </c:pt>
                <c:pt idx="42">
                  <c:v>2.206075434508075</c:v>
                </c:pt>
                <c:pt idx="43">
                  <c:v>2.172772808639301</c:v>
                </c:pt>
                <c:pt idx="44">
                  <c:v>2.202404218993509</c:v>
                </c:pt>
                <c:pt idx="45">
                  <c:v>2.204937955165584</c:v>
                </c:pt>
                <c:pt idx="46">
                  <c:v>2.192889346023767</c:v>
                </c:pt>
                <c:pt idx="47">
                  <c:v>2.242149687078541</c:v>
                </c:pt>
                <c:pt idx="48">
                  <c:v>2.227781909944201</c:v>
                </c:pt>
                <c:pt idx="49">
                  <c:v>2.233704455733275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45072"/>
        <c:axId val="2132941808"/>
      </c:lineChart>
      <c:catAx>
        <c:axId val="213294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941808"/>
        <c:crosses val="autoZero"/>
        <c:auto val="1"/>
        <c:lblAlgn val="ctr"/>
        <c:lblOffset val="100"/>
        <c:noMultiLvlLbl val="0"/>
      </c:catAx>
      <c:valAx>
        <c:axId val="21329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94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'10.000'!$K$112:$K$161</c:f>
              <c:numCache>
                <c:formatCode>General</c:formatCode>
                <c:ptCount val="50"/>
                <c:pt idx="0">
                  <c:v>1.0</c:v>
                </c:pt>
                <c:pt idx="1">
                  <c:v>0.974919154967068</c:v>
                </c:pt>
                <c:pt idx="2">
                  <c:v>1.889233546750128</c:v>
                </c:pt>
                <c:pt idx="3">
                  <c:v>2.750469357310303</c:v>
                </c:pt>
                <c:pt idx="4">
                  <c:v>3.517406736877624</c:v>
                </c:pt>
                <c:pt idx="5">
                  <c:v>4.406251016094944</c:v>
                </c:pt>
                <c:pt idx="6">
                  <c:v>5.137445384841391</c:v>
                </c:pt>
                <c:pt idx="7">
                  <c:v>5.801558335919857</c:v>
                </c:pt>
                <c:pt idx="8">
                  <c:v>6.503929544172875</c:v>
                </c:pt>
                <c:pt idx="9">
                  <c:v>7.295714554900536</c:v>
                </c:pt>
                <c:pt idx="10">
                  <c:v>8.020374343419396</c:v>
                </c:pt>
                <c:pt idx="11">
                  <c:v>8.886180327868853</c:v>
                </c:pt>
                <c:pt idx="12">
                  <c:v>9.539394259366805</c:v>
                </c:pt>
                <c:pt idx="13">
                  <c:v>10.06661466748379</c:v>
                </c:pt>
                <c:pt idx="14">
                  <c:v>10.805481909698</c:v>
                </c:pt>
                <c:pt idx="15">
                  <c:v>9.205349409866688</c:v>
                </c:pt>
                <c:pt idx="16">
                  <c:v>8.165353619040445</c:v>
                </c:pt>
                <c:pt idx="17">
                  <c:v>8.562625385040675</c:v>
                </c:pt>
                <c:pt idx="18">
                  <c:v>8.635743758861858</c:v>
                </c:pt>
                <c:pt idx="19">
                  <c:v>8.835196896596686</c:v>
                </c:pt>
                <c:pt idx="20">
                  <c:v>8.533911647092161</c:v>
                </c:pt>
                <c:pt idx="21">
                  <c:v>8.896243291592128</c:v>
                </c:pt>
                <c:pt idx="22">
                  <c:v>8.127278997241214</c:v>
                </c:pt>
                <c:pt idx="23">
                  <c:v>9.418560606060605</c:v>
                </c:pt>
                <c:pt idx="24">
                  <c:v>8.68764624803667</c:v>
                </c:pt>
                <c:pt idx="25">
                  <c:v>9.028114122016621</c:v>
                </c:pt>
                <c:pt idx="26">
                  <c:v>10.4905459542103</c:v>
                </c:pt>
                <c:pt idx="27">
                  <c:v>12.68681833075879</c:v>
                </c:pt>
                <c:pt idx="28">
                  <c:v>10.72997743378598</c:v>
                </c:pt>
                <c:pt idx="29">
                  <c:v>10.06306389930568</c:v>
                </c:pt>
                <c:pt idx="30">
                  <c:v>15.09319485437434</c:v>
                </c:pt>
                <c:pt idx="31">
                  <c:v>9.04755307784751</c:v>
                </c:pt>
                <c:pt idx="32">
                  <c:v>9.977121295785016</c:v>
                </c:pt>
                <c:pt idx="33">
                  <c:v>9.499272733645268</c:v>
                </c:pt>
                <c:pt idx="34">
                  <c:v>8.567091288405615</c:v>
                </c:pt>
                <c:pt idx="35">
                  <c:v>12.82398448035203</c:v>
                </c:pt>
                <c:pt idx="36">
                  <c:v>10.19114854575194</c:v>
                </c:pt>
                <c:pt idx="37">
                  <c:v>10.98882987349984</c:v>
                </c:pt>
                <c:pt idx="38">
                  <c:v>12.98153558769997</c:v>
                </c:pt>
                <c:pt idx="39">
                  <c:v>17.2190914866582</c:v>
                </c:pt>
                <c:pt idx="40">
                  <c:v>11.24133139776026</c:v>
                </c:pt>
                <c:pt idx="41">
                  <c:v>12.40575365038678</c:v>
                </c:pt>
                <c:pt idx="42">
                  <c:v>16.92711488617556</c:v>
                </c:pt>
                <c:pt idx="43">
                  <c:v>11.48401516917014</c:v>
                </c:pt>
                <c:pt idx="44">
                  <c:v>12.03929015636105</c:v>
                </c:pt>
                <c:pt idx="45">
                  <c:v>12.65276254055694</c:v>
                </c:pt>
                <c:pt idx="46">
                  <c:v>14.44522318454364</c:v>
                </c:pt>
                <c:pt idx="47">
                  <c:v>17.32531083197494</c:v>
                </c:pt>
                <c:pt idx="48">
                  <c:v>18.06856666666667</c:v>
                </c:pt>
                <c:pt idx="49">
                  <c:v>17.94177810141666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13200"/>
        <c:axId val="2132909920"/>
      </c:lineChart>
      <c:catAx>
        <c:axId val="213291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909920"/>
        <c:crosses val="autoZero"/>
        <c:auto val="1"/>
        <c:lblAlgn val="ctr"/>
        <c:lblOffset val="100"/>
        <c:noMultiLvlLbl val="0"/>
      </c:catAx>
      <c:valAx>
        <c:axId val="21329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91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'10.000'!$J$3:$J$52</c:f>
              <c:numCache>
                <c:formatCode>General</c:formatCode>
                <c:ptCount val="50"/>
                <c:pt idx="0">
                  <c:v>1.0</c:v>
                </c:pt>
                <c:pt idx="1">
                  <c:v>0.95376748486042</c:v>
                </c:pt>
                <c:pt idx="2">
                  <c:v>1.801792220187051</c:v>
                </c:pt>
                <c:pt idx="3">
                  <c:v>2.579904438558117</c:v>
                </c:pt>
                <c:pt idx="4">
                  <c:v>1.441685731387947</c:v>
                </c:pt>
                <c:pt idx="5">
                  <c:v>1.343359407289743</c:v>
                </c:pt>
                <c:pt idx="6">
                  <c:v>1.143344285361997</c:v>
                </c:pt>
                <c:pt idx="7">
                  <c:v>1.001614529109973</c:v>
                </c:pt>
                <c:pt idx="8">
                  <c:v>0.914380967296604</c:v>
                </c:pt>
                <c:pt idx="9">
                  <c:v>0.84539695257463</c:v>
                </c:pt>
                <c:pt idx="10">
                  <c:v>0.810659334753878</c:v>
                </c:pt>
                <c:pt idx="11">
                  <c:v>0.771619990097612</c:v>
                </c:pt>
                <c:pt idx="12">
                  <c:v>0.739334433473012</c:v>
                </c:pt>
                <c:pt idx="13">
                  <c:v>0.721172312830249</c:v>
                </c:pt>
                <c:pt idx="14">
                  <c:v>0.693762985711261</c:v>
                </c:pt>
                <c:pt idx="15">
                  <c:v>0.680334795389151</c:v>
                </c:pt>
                <c:pt idx="16">
                  <c:v>0.661486463520513</c:v>
                </c:pt>
                <c:pt idx="17">
                  <c:v>0.656392087774083</c:v>
                </c:pt>
                <c:pt idx="18">
                  <c:v>0.635251422830654</c:v>
                </c:pt>
                <c:pt idx="19">
                  <c:v>0.599763119412204</c:v>
                </c:pt>
                <c:pt idx="20">
                  <c:v>0.608149465835212</c:v>
                </c:pt>
                <c:pt idx="21">
                  <c:v>0.587560139788201</c:v>
                </c:pt>
                <c:pt idx="22">
                  <c:v>0.582694391549686</c:v>
                </c:pt>
                <c:pt idx="23">
                  <c:v>0.581695734703487</c:v>
                </c:pt>
                <c:pt idx="24">
                  <c:v>0.564157893757372</c:v>
                </c:pt>
                <c:pt idx="25">
                  <c:v>0.559273620814227</c:v>
                </c:pt>
                <c:pt idx="26">
                  <c:v>0.564734814132284</c:v>
                </c:pt>
                <c:pt idx="27">
                  <c:v>0.551629202876959</c:v>
                </c:pt>
                <c:pt idx="28">
                  <c:v>0.549354156901626</c:v>
                </c:pt>
                <c:pt idx="29">
                  <c:v>0.544103693399996</c:v>
                </c:pt>
                <c:pt idx="30">
                  <c:v>0.528003849225064</c:v>
                </c:pt>
                <c:pt idx="31">
                  <c:v>0.537814820715827</c:v>
                </c:pt>
                <c:pt idx="32">
                  <c:v>0.519544280710057</c:v>
                </c:pt>
                <c:pt idx="33">
                  <c:v>0.520213289578917</c:v>
                </c:pt>
                <c:pt idx="34">
                  <c:v>0.517535729716172</c:v>
                </c:pt>
                <c:pt idx="35">
                  <c:v>0.512713476867675</c:v>
                </c:pt>
                <c:pt idx="36">
                  <c:v>0.501841585302591</c:v>
                </c:pt>
                <c:pt idx="37">
                  <c:v>0.510515133452933</c:v>
                </c:pt>
                <c:pt idx="38">
                  <c:v>0.508987747319852</c:v>
                </c:pt>
                <c:pt idx="39">
                  <c:v>0.500024424323454</c:v>
                </c:pt>
                <c:pt idx="40">
                  <c:v>0.490334447780823</c:v>
                </c:pt>
                <c:pt idx="41">
                  <c:v>0.486162165029497</c:v>
                </c:pt>
                <c:pt idx="42">
                  <c:v>0.496870475427696</c:v>
                </c:pt>
                <c:pt idx="43">
                  <c:v>0.482709568209245</c:v>
                </c:pt>
                <c:pt idx="44">
                  <c:v>0.477345264533618</c:v>
                </c:pt>
                <c:pt idx="45">
                  <c:v>0.47376140149569</c:v>
                </c:pt>
                <c:pt idx="46">
                  <c:v>0.480111770025057</c:v>
                </c:pt>
                <c:pt idx="47">
                  <c:v>0.479510948108009</c:v>
                </c:pt>
                <c:pt idx="48">
                  <c:v>0.461812546891694</c:v>
                </c:pt>
                <c:pt idx="49">
                  <c:v>0.466174382025795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732464"/>
        <c:axId val="2135735712"/>
      </c:lineChart>
      <c:catAx>
        <c:axId val="213573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735712"/>
        <c:crosses val="autoZero"/>
        <c:auto val="1"/>
        <c:lblAlgn val="ctr"/>
        <c:lblOffset val="100"/>
        <c:noMultiLvlLbl val="0"/>
      </c:catAx>
      <c:valAx>
        <c:axId val="21357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73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'10'!$K$4:$K$18</c:f>
              <c:numCache>
                <c:formatCode>General</c:formatCode>
                <c:ptCount val="15"/>
                <c:pt idx="0">
                  <c:v>1.0</c:v>
                </c:pt>
                <c:pt idx="1">
                  <c:v>5.806451612903225</c:v>
                </c:pt>
                <c:pt idx="2">
                  <c:v>5.294117647058823</c:v>
                </c:pt>
                <c:pt idx="3">
                  <c:v>2.117647058823529</c:v>
                </c:pt>
                <c:pt idx="4">
                  <c:v>2.093023255813953</c:v>
                </c:pt>
                <c:pt idx="5">
                  <c:v>1.323529411764706</c:v>
                </c:pt>
                <c:pt idx="6">
                  <c:v>1.374045801526718</c:v>
                </c:pt>
                <c:pt idx="7">
                  <c:v>1.978021978021978</c:v>
                </c:pt>
                <c:pt idx="8">
                  <c:v>4.615384615384616</c:v>
                </c:pt>
                <c:pt idx="9">
                  <c:v>4.615384615384616</c:v>
                </c:pt>
                <c:pt idx="10">
                  <c:v>1.894736842105263</c:v>
                </c:pt>
                <c:pt idx="11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72336"/>
        <c:axId val="2133069056"/>
      </c:lineChart>
      <c:catAx>
        <c:axId val="21330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3069056"/>
        <c:crosses val="autoZero"/>
        <c:auto val="1"/>
        <c:lblAlgn val="ctr"/>
        <c:lblOffset val="100"/>
        <c:noMultiLvlLbl val="0"/>
      </c:catAx>
      <c:valAx>
        <c:axId val="21330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30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'10.000'!$J$58:$J$107</c:f>
              <c:numCache>
                <c:formatCode>General</c:formatCode>
                <c:ptCount val="50"/>
                <c:pt idx="0">
                  <c:v>1.0</c:v>
                </c:pt>
                <c:pt idx="1">
                  <c:v>0.895222750352131</c:v>
                </c:pt>
                <c:pt idx="2">
                  <c:v>0.861266948940426</c:v>
                </c:pt>
                <c:pt idx="3">
                  <c:v>1.063808355645539</c:v>
                </c:pt>
                <c:pt idx="4">
                  <c:v>0.701778758203569</c:v>
                </c:pt>
                <c:pt idx="5">
                  <c:v>0.531181610614894</c:v>
                </c:pt>
                <c:pt idx="6">
                  <c:v>0.443363217157084</c:v>
                </c:pt>
                <c:pt idx="7">
                  <c:v>0.39468693890932</c:v>
                </c:pt>
                <c:pt idx="8">
                  <c:v>0.365402852262972</c:v>
                </c:pt>
                <c:pt idx="9">
                  <c:v>0.345675750246299</c:v>
                </c:pt>
                <c:pt idx="10">
                  <c:v>0.331095769850357</c:v>
                </c:pt>
                <c:pt idx="11">
                  <c:v>0.317533456945911</c:v>
                </c:pt>
                <c:pt idx="12">
                  <c:v>0.304706755038024</c:v>
                </c:pt>
                <c:pt idx="13">
                  <c:v>0.298037559230155</c:v>
                </c:pt>
                <c:pt idx="14">
                  <c:v>0.290457740513658</c:v>
                </c:pt>
                <c:pt idx="15">
                  <c:v>0.283992151342508</c:v>
                </c:pt>
                <c:pt idx="16">
                  <c:v>0.279254951216819</c:v>
                </c:pt>
                <c:pt idx="17">
                  <c:v>0.276883350287472</c:v>
                </c:pt>
                <c:pt idx="18">
                  <c:v>0.25960848276236</c:v>
                </c:pt>
                <c:pt idx="19">
                  <c:v>0.25199377822997</c:v>
                </c:pt>
                <c:pt idx="20">
                  <c:v>0.248650887812617</c:v>
                </c:pt>
                <c:pt idx="21">
                  <c:v>0.246270450315557</c:v>
                </c:pt>
                <c:pt idx="22">
                  <c:v>0.239538367790457</c:v>
                </c:pt>
                <c:pt idx="23">
                  <c:v>0.237773204636878</c:v>
                </c:pt>
                <c:pt idx="24">
                  <c:v>0.236163501283195</c:v>
                </c:pt>
                <c:pt idx="25">
                  <c:v>0.230736110846874</c:v>
                </c:pt>
                <c:pt idx="26">
                  <c:v>0.232736215657607</c:v>
                </c:pt>
                <c:pt idx="27">
                  <c:v>0.22985916394428</c:v>
                </c:pt>
                <c:pt idx="28">
                  <c:v>0.22782830048908</c:v>
                </c:pt>
                <c:pt idx="29">
                  <c:v>0.228114319790524</c:v>
                </c:pt>
                <c:pt idx="30">
                  <c:v>0.222843685294594</c:v>
                </c:pt>
                <c:pt idx="31">
                  <c:v>0.223045442801018</c:v>
                </c:pt>
                <c:pt idx="32">
                  <c:v>0.220999258863393</c:v>
                </c:pt>
                <c:pt idx="33">
                  <c:v>0.217245921289929</c:v>
                </c:pt>
                <c:pt idx="34">
                  <c:v>0.22036247393502</c:v>
                </c:pt>
                <c:pt idx="35">
                  <c:v>0.218308005508687</c:v>
                </c:pt>
                <c:pt idx="36">
                  <c:v>0.216557215980849</c:v>
                </c:pt>
                <c:pt idx="37">
                  <c:v>0.214199422930569</c:v>
                </c:pt>
                <c:pt idx="38">
                  <c:v>0.214792775113706</c:v>
                </c:pt>
                <c:pt idx="39">
                  <c:v>0.21380960672692</c:v>
                </c:pt>
                <c:pt idx="40">
                  <c:v>0.21115639621995</c:v>
                </c:pt>
                <c:pt idx="41">
                  <c:v>0.212138799347762</c:v>
                </c:pt>
                <c:pt idx="42">
                  <c:v>0.205398777366581</c:v>
                </c:pt>
                <c:pt idx="43">
                  <c:v>0.205794474935255</c:v>
                </c:pt>
                <c:pt idx="44">
                  <c:v>0.208278599127143</c:v>
                </c:pt>
                <c:pt idx="45">
                  <c:v>0.208830834571353</c:v>
                </c:pt>
                <c:pt idx="46">
                  <c:v>0.201718734023626</c:v>
                </c:pt>
                <c:pt idx="47">
                  <c:v>0.201486895195609</c:v>
                </c:pt>
                <c:pt idx="48">
                  <c:v>0.198960431586959</c:v>
                </c:pt>
                <c:pt idx="49">
                  <c:v>0.199322532105296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770192"/>
        <c:axId val="2135773440"/>
      </c:lineChart>
      <c:catAx>
        <c:axId val="213577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773440"/>
        <c:crosses val="autoZero"/>
        <c:auto val="1"/>
        <c:lblAlgn val="ctr"/>
        <c:lblOffset val="100"/>
        <c:noMultiLvlLbl val="0"/>
      </c:catAx>
      <c:valAx>
        <c:axId val="21357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77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'10.000'!$J$112:$J$161</c:f>
              <c:numCache>
                <c:formatCode>General</c:formatCode>
                <c:ptCount val="50"/>
                <c:pt idx="0">
                  <c:v>1.0</c:v>
                </c:pt>
                <c:pt idx="1">
                  <c:v>0.794496273442138</c:v>
                </c:pt>
                <c:pt idx="2">
                  <c:v>1.383112492377096</c:v>
                </c:pt>
                <c:pt idx="3">
                  <c:v>1.836989416393576</c:v>
                </c:pt>
                <c:pt idx="4">
                  <c:v>0.355628175386295</c:v>
                </c:pt>
                <c:pt idx="5">
                  <c:v>0.2450733899535</c:v>
                </c:pt>
                <c:pt idx="6">
                  <c:v>0.19543381925859</c:v>
                </c:pt>
                <c:pt idx="7">
                  <c:v>0.170981821370543</c:v>
                </c:pt>
                <c:pt idx="8">
                  <c:v>0.156193396653202</c:v>
                </c:pt>
                <c:pt idx="9">
                  <c:v>0.145791846197707</c:v>
                </c:pt>
                <c:pt idx="10">
                  <c:v>0.139377910204296</c:v>
                </c:pt>
                <c:pt idx="11">
                  <c:v>0.132082997881046</c:v>
                </c:pt>
                <c:pt idx="12">
                  <c:v>0.12788471202306</c:v>
                </c:pt>
                <c:pt idx="13">
                  <c:v>0.1241177290859</c:v>
                </c:pt>
                <c:pt idx="14">
                  <c:v>0.119799465290871</c:v>
                </c:pt>
                <c:pt idx="15">
                  <c:v>0.110967968840523</c:v>
                </c:pt>
                <c:pt idx="16">
                  <c:v>0.110609250042035</c:v>
                </c:pt>
                <c:pt idx="17">
                  <c:v>0.109229969390613</c:v>
                </c:pt>
                <c:pt idx="18">
                  <c:v>0.10289093113714</c:v>
                </c:pt>
                <c:pt idx="19">
                  <c:v>0.0956322701331072</c:v>
                </c:pt>
                <c:pt idx="20">
                  <c:v>0.0932096034314034</c:v>
                </c:pt>
                <c:pt idx="21">
                  <c:v>0.0946933124028382</c:v>
                </c:pt>
                <c:pt idx="22">
                  <c:v>0.0961965368984067</c:v>
                </c:pt>
                <c:pt idx="23">
                  <c:v>0.09195948100948</c:v>
                </c:pt>
                <c:pt idx="24">
                  <c:v>0.0912634380541313</c:v>
                </c:pt>
                <c:pt idx="25">
                  <c:v>0.0933622944178663</c:v>
                </c:pt>
                <c:pt idx="26">
                  <c:v>0.0909374582163671</c:v>
                </c:pt>
                <c:pt idx="27">
                  <c:v>0.0913307119794591</c:v>
                </c:pt>
                <c:pt idx="28">
                  <c:v>0.0894866400755307</c:v>
                </c:pt>
                <c:pt idx="29">
                  <c:v>0.088097707311357</c:v>
                </c:pt>
                <c:pt idx="30">
                  <c:v>0.0878390400558999</c:v>
                </c:pt>
                <c:pt idx="31">
                  <c:v>0.0870121810664709</c:v>
                </c:pt>
                <c:pt idx="32">
                  <c:v>0.0878113918926209</c:v>
                </c:pt>
                <c:pt idx="33">
                  <c:v>0.0869404060524048</c:v>
                </c:pt>
                <c:pt idx="34">
                  <c:v>0.0867024295240953</c:v>
                </c:pt>
                <c:pt idx="35">
                  <c:v>0.0862230390457036</c:v>
                </c:pt>
                <c:pt idx="36">
                  <c:v>0.0850300295424752</c:v>
                </c:pt>
                <c:pt idx="37">
                  <c:v>0.0854369039156565</c:v>
                </c:pt>
                <c:pt idx="38">
                  <c:v>0.0834996475514686</c:v>
                </c:pt>
                <c:pt idx="39">
                  <c:v>0.0807804839374765</c:v>
                </c:pt>
                <c:pt idx="40">
                  <c:v>0.0815671586765841</c:v>
                </c:pt>
                <c:pt idx="41">
                  <c:v>0.0820278480985841</c:v>
                </c:pt>
                <c:pt idx="42">
                  <c:v>0.0814681052841991</c:v>
                </c:pt>
                <c:pt idx="43">
                  <c:v>0.0792622716020715</c:v>
                </c:pt>
                <c:pt idx="44">
                  <c:v>0.0804133285169529</c:v>
                </c:pt>
                <c:pt idx="45">
                  <c:v>0.0803701322616861</c:v>
                </c:pt>
                <c:pt idx="46">
                  <c:v>0.0797196809547943</c:v>
                </c:pt>
                <c:pt idx="47">
                  <c:v>0.0788660258045198</c:v>
                </c:pt>
                <c:pt idx="48">
                  <c:v>0.0796729753580644</c:v>
                </c:pt>
                <c:pt idx="49">
                  <c:v>0.0789858755465044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07056"/>
        <c:axId val="2132899552"/>
      </c:lineChart>
      <c:catAx>
        <c:axId val="213290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899552"/>
        <c:crosses val="autoZero"/>
        <c:auto val="1"/>
        <c:lblAlgn val="ctr"/>
        <c:lblOffset val="100"/>
        <c:noMultiLvlLbl val="0"/>
      </c:catAx>
      <c:valAx>
        <c:axId val="21328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90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'25.000'!$J$4:$J$38</c:f>
              <c:numCache>
                <c:formatCode>General</c:formatCode>
                <c:ptCount val="35"/>
                <c:pt idx="0">
                  <c:v>1.0</c:v>
                </c:pt>
                <c:pt idx="1">
                  <c:v>0.79551165398072</c:v>
                </c:pt>
                <c:pt idx="2">
                  <c:v>1.391198215651476</c:v>
                </c:pt>
                <c:pt idx="3">
                  <c:v>1.840990395600849</c:v>
                </c:pt>
                <c:pt idx="4">
                  <c:v>0.364276355230574</c:v>
                </c:pt>
                <c:pt idx="5">
                  <c:v>0.252748764932519</c:v>
                </c:pt>
                <c:pt idx="6">
                  <c:v>0.204200937213358</c:v>
                </c:pt>
                <c:pt idx="7">
                  <c:v>0.179542708750733</c:v>
                </c:pt>
                <c:pt idx="8">
                  <c:v>0.164504908210886</c:v>
                </c:pt>
                <c:pt idx="9">
                  <c:v>0.154402123063023</c:v>
                </c:pt>
                <c:pt idx="10">
                  <c:v>0.147185591009861</c:v>
                </c:pt>
                <c:pt idx="11">
                  <c:v>0.141598633431073</c:v>
                </c:pt>
                <c:pt idx="12">
                  <c:v>0.137352013796704</c:v>
                </c:pt>
                <c:pt idx="13">
                  <c:v>0.13391492093962</c:v>
                </c:pt>
                <c:pt idx="14">
                  <c:v>0.130773257831875</c:v>
                </c:pt>
                <c:pt idx="15">
                  <c:v>0.128696259682565</c:v>
                </c:pt>
                <c:pt idx="16">
                  <c:v>0.125648147767068</c:v>
                </c:pt>
                <c:pt idx="17">
                  <c:v>0.124593666071521</c:v>
                </c:pt>
                <c:pt idx="18">
                  <c:v>0.122997314617466</c:v>
                </c:pt>
                <c:pt idx="19">
                  <c:v>0.120775167391639</c:v>
                </c:pt>
                <c:pt idx="20">
                  <c:v>0.118543806338983</c:v>
                </c:pt>
                <c:pt idx="21">
                  <c:v>0.11869366794497</c:v>
                </c:pt>
                <c:pt idx="22">
                  <c:v>0.117999196472837</c:v>
                </c:pt>
                <c:pt idx="23">
                  <c:v>0.117104811098097</c:v>
                </c:pt>
                <c:pt idx="24">
                  <c:v>0.115953499195878</c:v>
                </c:pt>
                <c:pt idx="25">
                  <c:v>0.562629658168147</c:v>
                </c:pt>
                <c:pt idx="26">
                  <c:v>0.114941621119883</c:v>
                </c:pt>
                <c:pt idx="27">
                  <c:v>0.114031510186479</c:v>
                </c:pt>
                <c:pt idx="28">
                  <c:v>0.113247240933033</c:v>
                </c:pt>
                <c:pt idx="29">
                  <c:v>14.41050697828694</c:v>
                </c:pt>
                <c:pt idx="30">
                  <c:v>0.159118557046658</c:v>
                </c:pt>
                <c:pt idx="31">
                  <c:v>0.301954529136163</c:v>
                </c:pt>
                <c:pt idx="32">
                  <c:v>8.157888275015347</c:v>
                </c:pt>
                <c:pt idx="33">
                  <c:v>5.98647509923737</c:v>
                </c:pt>
                <c:pt idx="34">
                  <c:v>4.27548069644209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7268256"/>
        <c:axId val="2147407952"/>
      </c:lineChart>
      <c:catAx>
        <c:axId val="21472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7407952"/>
        <c:crosses val="autoZero"/>
        <c:auto val="1"/>
        <c:lblAlgn val="ctr"/>
        <c:lblOffset val="100"/>
        <c:noMultiLvlLbl val="0"/>
      </c:catAx>
      <c:valAx>
        <c:axId val="21474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726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'25.000'!$K$4:$K$38</c:f>
              <c:numCache>
                <c:formatCode>General</c:formatCode>
                <c:ptCount val="35"/>
                <c:pt idx="0">
                  <c:v>1.0</c:v>
                </c:pt>
                <c:pt idx="1">
                  <c:v>0.976004728030255</c:v>
                </c:pt>
                <c:pt idx="2">
                  <c:v>1.893419691811534</c:v>
                </c:pt>
                <c:pt idx="3">
                  <c:v>2.755232610609864</c:v>
                </c:pt>
                <c:pt idx="4">
                  <c:v>3.484525142594495</c:v>
                </c:pt>
                <c:pt idx="5">
                  <c:v>4.335291972903994</c:v>
                </c:pt>
                <c:pt idx="6">
                  <c:v>5.060375143915671</c:v>
                </c:pt>
                <c:pt idx="7">
                  <c:v>5.744182498677842</c:v>
                </c:pt>
                <c:pt idx="8">
                  <c:v>6.518599309811525</c:v>
                </c:pt>
                <c:pt idx="9">
                  <c:v>7.695224470331767</c:v>
                </c:pt>
                <c:pt idx="10">
                  <c:v>9.13420935592124</c:v>
                </c:pt>
                <c:pt idx="11">
                  <c:v>8.637664979277227</c:v>
                </c:pt>
                <c:pt idx="12">
                  <c:v>9.409811484218157</c:v>
                </c:pt>
                <c:pt idx="13">
                  <c:v>11.14063101003028</c:v>
                </c:pt>
                <c:pt idx="14">
                  <c:v>10.92470768010677</c:v>
                </c:pt>
                <c:pt idx="15">
                  <c:v>11.69012801804879</c:v>
                </c:pt>
                <c:pt idx="16">
                  <c:v>12.47233539810306</c:v>
                </c:pt>
                <c:pt idx="17">
                  <c:v>13.22772996077054</c:v>
                </c:pt>
                <c:pt idx="18">
                  <c:v>14.01605618423665</c:v>
                </c:pt>
                <c:pt idx="19">
                  <c:v>11.53541047557775</c:v>
                </c:pt>
                <c:pt idx="20">
                  <c:v>12.99654831212463</c:v>
                </c:pt>
                <c:pt idx="21">
                  <c:v>15.53544216751479</c:v>
                </c:pt>
                <c:pt idx="22">
                  <c:v>16.23639159994826</c:v>
                </c:pt>
                <c:pt idx="23">
                  <c:v>16.71968620485494</c:v>
                </c:pt>
                <c:pt idx="24">
                  <c:v>18.10633796043984</c:v>
                </c:pt>
                <c:pt idx="25">
                  <c:v>8.217771505063439</c:v>
                </c:pt>
                <c:pt idx="26">
                  <c:v>19.13313459128019</c:v>
                </c:pt>
                <c:pt idx="27">
                  <c:v>16.33642345795068</c:v>
                </c:pt>
                <c:pt idx="28">
                  <c:v>20.3700791661407</c:v>
                </c:pt>
                <c:pt idx="29">
                  <c:v>20.79763592510081</c:v>
                </c:pt>
                <c:pt idx="30">
                  <c:v>11.85564348537963</c:v>
                </c:pt>
                <c:pt idx="31">
                  <c:v>12.50699765268613</c:v>
                </c:pt>
                <c:pt idx="32">
                  <c:v>22.335231541899</c:v>
                </c:pt>
                <c:pt idx="33">
                  <c:v>24.29522088871683</c:v>
                </c:pt>
                <c:pt idx="34">
                  <c:v>25.5474838855592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242352"/>
        <c:axId val="-2113116304"/>
      </c:lineChart>
      <c:catAx>
        <c:axId val="18432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3116304"/>
        <c:crosses val="autoZero"/>
        <c:auto val="1"/>
        <c:lblAlgn val="ctr"/>
        <c:lblOffset val="100"/>
        <c:noMultiLvlLbl val="0"/>
      </c:catAx>
      <c:valAx>
        <c:axId val="-21131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24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'100'!$J$4:$J$53</c:f>
              <c:numCache>
                <c:formatCode>General</c:formatCode>
                <c:ptCount val="50"/>
                <c:pt idx="0">
                  <c:v>1.0</c:v>
                </c:pt>
                <c:pt idx="1">
                  <c:v>5.651933701657458</c:v>
                </c:pt>
                <c:pt idx="2">
                  <c:v>8.017241379310345</c:v>
                </c:pt>
                <c:pt idx="3">
                  <c:v>6.93089430894309</c:v>
                </c:pt>
                <c:pt idx="4">
                  <c:v>0.0981069106392773</c:v>
                </c:pt>
                <c:pt idx="5">
                  <c:v>0.0717753704535249</c:v>
                </c:pt>
                <c:pt idx="6">
                  <c:v>0.0518704809808236</c:v>
                </c:pt>
                <c:pt idx="7">
                  <c:v>0.0377315344157329</c:v>
                </c:pt>
                <c:pt idx="8">
                  <c:v>0.0314542759982044</c:v>
                </c:pt>
                <c:pt idx="9">
                  <c:v>0.0272032505624132</c:v>
                </c:pt>
                <c:pt idx="10">
                  <c:v>0.0234767641996558</c:v>
                </c:pt>
                <c:pt idx="11">
                  <c:v>0.0201709105105626</c:v>
                </c:pt>
                <c:pt idx="12">
                  <c:v>0.0180841096713748</c:v>
                </c:pt>
                <c:pt idx="13">
                  <c:v>0.0161103884446152</c:v>
                </c:pt>
                <c:pt idx="14">
                  <c:v>0.0149251553791836</c:v>
                </c:pt>
                <c:pt idx="15">
                  <c:v>0.0138023524713362</c:v>
                </c:pt>
                <c:pt idx="16">
                  <c:v>0.0126144611294567</c:v>
                </c:pt>
                <c:pt idx="17">
                  <c:v>0.0117284502624284</c:v>
                </c:pt>
                <c:pt idx="18">
                  <c:v>0.0110676674809643</c:v>
                </c:pt>
                <c:pt idx="19">
                  <c:v>0.0104465144586704</c:v>
                </c:pt>
                <c:pt idx="20">
                  <c:v>0.00972819998820824</c:v>
                </c:pt>
                <c:pt idx="21">
                  <c:v>0.00918122829218384</c:v>
                </c:pt>
                <c:pt idx="22">
                  <c:v>0.00870432357280575</c:v>
                </c:pt>
                <c:pt idx="23">
                  <c:v>0.00834235797604446</c:v>
                </c:pt>
                <c:pt idx="24">
                  <c:v>0.00783412185084383</c:v>
                </c:pt>
                <c:pt idx="25">
                  <c:v>0.00732653724788619</c:v>
                </c:pt>
                <c:pt idx="26">
                  <c:v>0.0073418804400248</c:v>
                </c:pt>
                <c:pt idx="27">
                  <c:v>0.0068109006367493</c:v>
                </c:pt>
                <c:pt idx="28">
                  <c:v>0.0065757841445824</c:v>
                </c:pt>
                <c:pt idx="29">
                  <c:v>0.00635098406107871</c:v>
                </c:pt>
                <c:pt idx="30">
                  <c:v>0.00589130287055604</c:v>
                </c:pt>
                <c:pt idx="31">
                  <c:v>0.00573122086769451</c:v>
                </c:pt>
                <c:pt idx="32">
                  <c:v>0.00564023566591721</c:v>
                </c:pt>
                <c:pt idx="33">
                  <c:v>0.00560445376024333</c:v>
                </c:pt>
                <c:pt idx="34">
                  <c:v>0.00522354527072568</c:v>
                </c:pt>
                <c:pt idx="35">
                  <c:v>0.00524727864742288</c:v>
                </c:pt>
                <c:pt idx="36">
                  <c:v>0.00499265986272381</c:v>
                </c:pt>
                <c:pt idx="37">
                  <c:v>0.00491220454746255</c:v>
                </c:pt>
                <c:pt idx="38">
                  <c:v>0.00475552952333138</c:v>
                </c:pt>
                <c:pt idx="39">
                  <c:v>0.00463532708281603</c:v>
                </c:pt>
                <c:pt idx="40">
                  <c:v>0.00455853506596285</c:v>
                </c:pt>
                <c:pt idx="41">
                  <c:v>0.00431514840651651</c:v>
                </c:pt>
                <c:pt idx="42">
                  <c:v>0.00428738828901775</c:v>
                </c:pt>
                <c:pt idx="43">
                  <c:v>0.00409024610247126</c:v>
                </c:pt>
                <c:pt idx="44">
                  <c:v>0.00408620739240053</c:v>
                </c:pt>
                <c:pt idx="45">
                  <c:v>0.00393571738548332</c:v>
                </c:pt>
                <c:pt idx="46">
                  <c:v>0.00386007729210484</c:v>
                </c:pt>
                <c:pt idx="47">
                  <c:v>0.00372718601463622</c:v>
                </c:pt>
                <c:pt idx="48">
                  <c:v>0.00368886331084677</c:v>
                </c:pt>
                <c:pt idx="49">
                  <c:v>0.00364587602595949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806048"/>
        <c:axId val="2094809296"/>
      </c:lineChart>
      <c:catAx>
        <c:axId val="20948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4809296"/>
        <c:crosses val="autoZero"/>
        <c:auto val="1"/>
        <c:lblAlgn val="ctr"/>
        <c:lblOffset val="100"/>
        <c:noMultiLvlLbl val="0"/>
      </c:catAx>
      <c:valAx>
        <c:axId val="20948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480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'100'!$J$59:$J$108</c:f>
              <c:numCache>
                <c:formatCode>General</c:formatCode>
                <c:ptCount val="50"/>
                <c:pt idx="0">
                  <c:v>1.0</c:v>
                </c:pt>
                <c:pt idx="1">
                  <c:v>5.489905787348584</c:v>
                </c:pt>
                <c:pt idx="2">
                  <c:v>5.229487179487178</c:v>
                </c:pt>
                <c:pt idx="3">
                  <c:v>6.199088145896655</c:v>
                </c:pt>
                <c:pt idx="4">
                  <c:v>0.0857887984520579</c:v>
                </c:pt>
                <c:pt idx="5">
                  <c:v>0.0500061297045482</c:v>
                </c:pt>
                <c:pt idx="6">
                  <c:v>0.04146167920309</c:v>
                </c:pt>
                <c:pt idx="7">
                  <c:v>0.0321150757408749</c:v>
                </c:pt>
                <c:pt idx="8">
                  <c:v>0.023422740558264</c:v>
                </c:pt>
                <c:pt idx="9">
                  <c:v>0.0216029277024844</c:v>
                </c:pt>
                <c:pt idx="10">
                  <c:v>0.018717964014152</c:v>
                </c:pt>
                <c:pt idx="11">
                  <c:v>0.0161227208227765</c:v>
                </c:pt>
                <c:pt idx="12">
                  <c:v>0.0142471935229233</c:v>
                </c:pt>
                <c:pt idx="13">
                  <c:v>0.0130229617899469</c:v>
                </c:pt>
                <c:pt idx="14">
                  <c:v>0.0118690131173109</c:v>
                </c:pt>
                <c:pt idx="15">
                  <c:v>0.0110211371306136</c:v>
                </c:pt>
                <c:pt idx="16">
                  <c:v>0.0101532066360502</c:v>
                </c:pt>
                <c:pt idx="17">
                  <c:v>0.00955068018450443</c:v>
                </c:pt>
                <c:pt idx="18">
                  <c:v>0.00867055094878656</c:v>
                </c:pt>
                <c:pt idx="19">
                  <c:v>0.00831963384636722</c:v>
                </c:pt>
                <c:pt idx="20">
                  <c:v>0.00768168918066376</c:v>
                </c:pt>
                <c:pt idx="21">
                  <c:v>0.0074043416779665</c:v>
                </c:pt>
                <c:pt idx="22">
                  <c:v>0.00691338355804513</c:v>
                </c:pt>
                <c:pt idx="23">
                  <c:v>0.00613255274461428</c:v>
                </c:pt>
                <c:pt idx="24">
                  <c:v>0.00602094859092975</c:v>
                </c:pt>
                <c:pt idx="25">
                  <c:v>0.00605852664474368</c:v>
                </c:pt>
                <c:pt idx="26">
                  <c:v>0.00578822941765786</c:v>
                </c:pt>
                <c:pt idx="27">
                  <c:v>0.00526872567622201</c:v>
                </c:pt>
                <c:pt idx="28">
                  <c:v>0.0050810362374173</c:v>
                </c:pt>
                <c:pt idx="29">
                  <c:v>0.00501005942306322</c:v>
                </c:pt>
                <c:pt idx="30">
                  <c:v>0.00485645537097294</c:v>
                </c:pt>
                <c:pt idx="31">
                  <c:v>0.00461459270195206</c:v>
                </c:pt>
                <c:pt idx="32">
                  <c:v>0.00447657835329082</c:v>
                </c:pt>
                <c:pt idx="33">
                  <c:v>0.00443365227948857</c:v>
                </c:pt>
                <c:pt idx="34">
                  <c:v>0.00414345559523954</c:v>
                </c:pt>
                <c:pt idx="35">
                  <c:v>0.00405345915387145</c:v>
                </c:pt>
                <c:pt idx="36">
                  <c:v>0.00346014010216702</c:v>
                </c:pt>
                <c:pt idx="37">
                  <c:v>0.00366984197816988</c:v>
                </c:pt>
                <c:pt idx="38">
                  <c:v>0.0036160866655142</c:v>
                </c:pt>
                <c:pt idx="39">
                  <c:v>0.00346471326715921</c:v>
                </c:pt>
                <c:pt idx="40">
                  <c:v>0.00350440993778147</c:v>
                </c:pt>
                <c:pt idx="41">
                  <c:v>0.00349082705814593</c:v>
                </c:pt>
                <c:pt idx="42">
                  <c:v>0.00348622347726647</c:v>
                </c:pt>
                <c:pt idx="43">
                  <c:v>0.00333491399045065</c:v>
                </c:pt>
                <c:pt idx="44">
                  <c:v>0.003099393342573</c:v>
                </c:pt>
                <c:pt idx="45">
                  <c:v>0.00308168621649922</c:v>
                </c:pt>
                <c:pt idx="46">
                  <c:v>0.00306371076287074</c:v>
                </c:pt>
                <c:pt idx="47">
                  <c:v>0.0030500115151207</c:v>
                </c:pt>
                <c:pt idx="48">
                  <c:v>0.00287789985980909</c:v>
                </c:pt>
                <c:pt idx="49">
                  <c:v>0.00267583320486622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23424"/>
        <c:axId val="2134326672"/>
      </c:lineChart>
      <c:catAx>
        <c:axId val="213432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4326672"/>
        <c:crosses val="autoZero"/>
        <c:auto val="1"/>
        <c:lblAlgn val="ctr"/>
        <c:lblOffset val="100"/>
        <c:noMultiLvlLbl val="0"/>
      </c:catAx>
      <c:valAx>
        <c:axId val="21343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432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'100'!$J$113:$J$162</c:f>
              <c:numCache>
                <c:formatCode>General</c:formatCode>
                <c:ptCount val="50"/>
                <c:pt idx="0">
                  <c:v>1.0</c:v>
                </c:pt>
                <c:pt idx="1">
                  <c:v>12.66037735849056</c:v>
                </c:pt>
                <c:pt idx="2">
                  <c:v>12.74050632911392</c:v>
                </c:pt>
                <c:pt idx="3">
                  <c:v>13.47991071428571</c:v>
                </c:pt>
                <c:pt idx="4">
                  <c:v>0.13237324916157</c:v>
                </c:pt>
                <c:pt idx="5">
                  <c:v>0.087882183448055</c:v>
                </c:pt>
                <c:pt idx="6">
                  <c:v>0.063410229217636</c:v>
                </c:pt>
                <c:pt idx="7">
                  <c:v>0.045372923506916</c:v>
                </c:pt>
                <c:pt idx="8">
                  <c:v>0.0362874877569537</c:v>
                </c:pt>
                <c:pt idx="9">
                  <c:v>0.0310873627476719</c:v>
                </c:pt>
                <c:pt idx="10">
                  <c:v>0.0273789392077834</c:v>
                </c:pt>
                <c:pt idx="11">
                  <c:v>0.0245172867373618</c:v>
                </c:pt>
                <c:pt idx="12">
                  <c:v>0.0213268635843539</c:v>
                </c:pt>
                <c:pt idx="13">
                  <c:v>0.0192461525223327</c:v>
                </c:pt>
                <c:pt idx="14">
                  <c:v>0.0178094311244802</c:v>
                </c:pt>
                <c:pt idx="15">
                  <c:v>0.0163105128399036</c:v>
                </c:pt>
                <c:pt idx="16">
                  <c:v>0.0151893958448614</c:v>
                </c:pt>
                <c:pt idx="17">
                  <c:v>0.0140123811998812</c:v>
                </c:pt>
                <c:pt idx="18">
                  <c:v>0.0131991921805878</c:v>
                </c:pt>
                <c:pt idx="19">
                  <c:v>0.0121161659226564</c:v>
                </c:pt>
                <c:pt idx="20">
                  <c:v>0.0110711660198251</c:v>
                </c:pt>
                <c:pt idx="21">
                  <c:v>0.00955138992572722</c:v>
                </c:pt>
                <c:pt idx="22">
                  <c:v>0.0102233598439833</c:v>
                </c:pt>
                <c:pt idx="23">
                  <c:v>0.00981946429529612</c:v>
                </c:pt>
                <c:pt idx="24">
                  <c:v>0.00925481782307191</c:v>
                </c:pt>
                <c:pt idx="25">
                  <c:v>0.00880599256616159</c:v>
                </c:pt>
                <c:pt idx="26">
                  <c:v>0.00851652535919175</c:v>
                </c:pt>
                <c:pt idx="27">
                  <c:v>0.00781317721641815</c:v>
                </c:pt>
                <c:pt idx="28">
                  <c:v>0.00738007831021992</c:v>
                </c:pt>
                <c:pt idx="29">
                  <c:v>0.00736919046288375</c:v>
                </c:pt>
                <c:pt idx="30">
                  <c:v>0.00720705453564681</c:v>
                </c:pt>
                <c:pt idx="31">
                  <c:v>0.00708907655357482</c:v>
                </c:pt>
                <c:pt idx="32">
                  <c:v>0.00652057019087703</c:v>
                </c:pt>
                <c:pt idx="33">
                  <c:v>0.00655090046406279</c:v>
                </c:pt>
                <c:pt idx="34">
                  <c:v>0.00633645206949846</c:v>
                </c:pt>
                <c:pt idx="35">
                  <c:v>0.0063115055642417</c:v>
                </c:pt>
                <c:pt idx="36">
                  <c:v>0.00584853089436327</c:v>
                </c:pt>
                <c:pt idx="37">
                  <c:v>0.00579889111451249</c:v>
                </c:pt>
                <c:pt idx="38">
                  <c:v>0.00519311883806223</c:v>
                </c:pt>
                <c:pt idx="39">
                  <c:v>0.00547163520257463</c:v>
                </c:pt>
                <c:pt idx="40">
                  <c:v>0.00483414689594777</c:v>
                </c:pt>
                <c:pt idx="41">
                  <c:v>0.00503090687948816</c:v>
                </c:pt>
                <c:pt idx="42">
                  <c:v>0.00501831072642104</c:v>
                </c:pt>
                <c:pt idx="43">
                  <c:v>0.00481968288577615</c:v>
                </c:pt>
                <c:pt idx="44">
                  <c:v>0.00476226150248995</c:v>
                </c:pt>
                <c:pt idx="45">
                  <c:v>0.004721683386852</c:v>
                </c:pt>
                <c:pt idx="46">
                  <c:v>0.00457042611144453</c:v>
                </c:pt>
                <c:pt idx="47">
                  <c:v>0.00449993964313444</c:v>
                </c:pt>
                <c:pt idx="48">
                  <c:v>0.00433863323354261</c:v>
                </c:pt>
                <c:pt idx="49">
                  <c:v>0.00423536837675772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12576"/>
        <c:axId val="2135515824"/>
      </c:lineChart>
      <c:catAx>
        <c:axId val="213551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515824"/>
        <c:crosses val="autoZero"/>
        <c:auto val="1"/>
        <c:lblAlgn val="ctr"/>
        <c:lblOffset val="100"/>
        <c:noMultiLvlLbl val="0"/>
      </c:catAx>
      <c:valAx>
        <c:axId val="21355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51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'100'!$K$4:$K$53</c:f>
              <c:numCache>
                <c:formatCode>General</c:formatCode>
                <c:ptCount val="50"/>
                <c:pt idx="0">
                  <c:v>1.0</c:v>
                </c:pt>
                <c:pt idx="1">
                  <c:v>9.133928571428569</c:v>
                </c:pt>
                <c:pt idx="2">
                  <c:v>16.28980891719745</c:v>
                </c:pt>
                <c:pt idx="3">
                  <c:v>14.20833333333333</c:v>
                </c:pt>
                <c:pt idx="4">
                  <c:v>13.64</c:v>
                </c:pt>
                <c:pt idx="5">
                  <c:v>21.22406639004149</c:v>
                </c:pt>
                <c:pt idx="6">
                  <c:v>24.83009708737864</c:v>
                </c:pt>
                <c:pt idx="7">
                  <c:v>18.07420494699647</c:v>
                </c:pt>
                <c:pt idx="8">
                  <c:v>23.57142857142857</c:v>
                </c:pt>
                <c:pt idx="9">
                  <c:v>29.73837209302326</c:v>
                </c:pt>
                <c:pt idx="10">
                  <c:v>33.43137254901961</c:v>
                </c:pt>
                <c:pt idx="11">
                  <c:v>24.95121951219512</c:v>
                </c:pt>
                <c:pt idx="12">
                  <c:v>26.50259067357513</c:v>
                </c:pt>
                <c:pt idx="13">
                  <c:v>17.10702341137124</c:v>
                </c:pt>
                <c:pt idx="14">
                  <c:v>22.93721973094171</c:v>
                </c:pt>
                <c:pt idx="15">
                  <c:v>25.83333333333334</c:v>
                </c:pt>
                <c:pt idx="16">
                  <c:v>18.53260869565217</c:v>
                </c:pt>
                <c:pt idx="17">
                  <c:v>16.23809523809524</c:v>
                </c:pt>
                <c:pt idx="18">
                  <c:v>18.53260869565217</c:v>
                </c:pt>
                <c:pt idx="19">
                  <c:v>18.80514705882353</c:v>
                </c:pt>
                <c:pt idx="20">
                  <c:v>25.19704433497537</c:v>
                </c:pt>
                <c:pt idx="21">
                  <c:v>16.93708609271523</c:v>
                </c:pt>
                <c:pt idx="22">
                  <c:v>17.45733788395904</c:v>
                </c:pt>
                <c:pt idx="23">
                  <c:v>21.67372881355932</c:v>
                </c:pt>
                <c:pt idx="24">
                  <c:v>17.2804054054054</c:v>
                </c:pt>
                <c:pt idx="25">
                  <c:v>17.45733788395904</c:v>
                </c:pt>
                <c:pt idx="26">
                  <c:v>14.57264957264957</c:v>
                </c:pt>
                <c:pt idx="27">
                  <c:v>16.99335548172757</c:v>
                </c:pt>
                <c:pt idx="28">
                  <c:v>17.28040540540541</c:v>
                </c:pt>
                <c:pt idx="29">
                  <c:v>10.92948717948718</c:v>
                </c:pt>
                <c:pt idx="30">
                  <c:v>17.45733788395905</c:v>
                </c:pt>
                <c:pt idx="31">
                  <c:v>13.14910025706941</c:v>
                </c:pt>
                <c:pt idx="32">
                  <c:v>13.08184143222507</c:v>
                </c:pt>
                <c:pt idx="33">
                  <c:v>15.04411764705882</c:v>
                </c:pt>
                <c:pt idx="34">
                  <c:v>11.09544468546638</c:v>
                </c:pt>
                <c:pt idx="35">
                  <c:v>12.75561097256858</c:v>
                </c:pt>
                <c:pt idx="36">
                  <c:v>11.95093457943925</c:v>
                </c:pt>
                <c:pt idx="37">
                  <c:v>11.36666666666667</c:v>
                </c:pt>
                <c:pt idx="38">
                  <c:v>9.990234375</c:v>
                </c:pt>
                <c:pt idx="39">
                  <c:v>10.48155737704918</c:v>
                </c:pt>
                <c:pt idx="40">
                  <c:v>12.85175879396985</c:v>
                </c:pt>
                <c:pt idx="41">
                  <c:v>12.66089108910891</c:v>
                </c:pt>
                <c:pt idx="42">
                  <c:v>11.26651982378855</c:v>
                </c:pt>
                <c:pt idx="43">
                  <c:v>11.1195652173913</c:v>
                </c:pt>
                <c:pt idx="44">
                  <c:v>9.47222222222222</c:v>
                </c:pt>
                <c:pt idx="45">
                  <c:v>12.6923076923077</c:v>
                </c:pt>
                <c:pt idx="46">
                  <c:v>11.0475161987041</c:v>
                </c:pt>
                <c:pt idx="47">
                  <c:v>10.33333333333333</c:v>
                </c:pt>
                <c:pt idx="48">
                  <c:v>11.09544468546638</c:v>
                </c:pt>
                <c:pt idx="49">
                  <c:v>12.20763723150358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45952"/>
        <c:axId val="2135549200"/>
      </c:lineChart>
      <c:catAx>
        <c:axId val="21355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549200"/>
        <c:crosses val="autoZero"/>
        <c:auto val="1"/>
        <c:lblAlgn val="ctr"/>
        <c:lblOffset val="100"/>
        <c:noMultiLvlLbl val="0"/>
      </c:catAx>
      <c:valAx>
        <c:axId val="21355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54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'100'!$K$59:$K$108</c:f>
              <c:numCache>
                <c:formatCode>General</c:formatCode>
                <c:ptCount val="50"/>
                <c:pt idx="0">
                  <c:v>1.0</c:v>
                </c:pt>
                <c:pt idx="1">
                  <c:v>10.40561224489796</c:v>
                </c:pt>
                <c:pt idx="2">
                  <c:v>9.442129629629627</c:v>
                </c:pt>
                <c:pt idx="3">
                  <c:v>11.65428571428571</c:v>
                </c:pt>
                <c:pt idx="4">
                  <c:v>11.96187683284457</c:v>
                </c:pt>
                <c:pt idx="5">
                  <c:v>9.643026004728128</c:v>
                </c:pt>
                <c:pt idx="6">
                  <c:v>17.35744680851063</c:v>
                </c:pt>
                <c:pt idx="7">
                  <c:v>15.68846153846153</c:v>
                </c:pt>
                <c:pt idx="8">
                  <c:v>11.96187683284457</c:v>
                </c:pt>
                <c:pt idx="9">
                  <c:v>19.0607476635514</c:v>
                </c:pt>
                <c:pt idx="10">
                  <c:v>20.19306930693069</c:v>
                </c:pt>
                <c:pt idx="11">
                  <c:v>16.78600823045267</c:v>
                </c:pt>
                <c:pt idx="12">
                  <c:v>14.41342756183745</c:v>
                </c:pt>
                <c:pt idx="13">
                  <c:v>14.83272727272727</c:v>
                </c:pt>
                <c:pt idx="14">
                  <c:v>17.28389830508474</c:v>
                </c:pt>
                <c:pt idx="15">
                  <c:v>19.99509803921569</c:v>
                </c:pt>
                <c:pt idx="16">
                  <c:v>21.35602094240837</c:v>
                </c:pt>
                <c:pt idx="17">
                  <c:v>19.42380952380952</c:v>
                </c:pt>
                <c:pt idx="18">
                  <c:v>20.6010101010101</c:v>
                </c:pt>
                <c:pt idx="19">
                  <c:v>21.24479166666666</c:v>
                </c:pt>
                <c:pt idx="20">
                  <c:v>16.58130081300813</c:v>
                </c:pt>
                <c:pt idx="21">
                  <c:v>18.97209302325581</c:v>
                </c:pt>
                <c:pt idx="22">
                  <c:v>15.68846153846154</c:v>
                </c:pt>
                <c:pt idx="23">
                  <c:v>14.62007168458781</c:v>
                </c:pt>
                <c:pt idx="24">
                  <c:v>13.41776315789473</c:v>
                </c:pt>
                <c:pt idx="25">
                  <c:v>19.70531400966183</c:v>
                </c:pt>
                <c:pt idx="26">
                  <c:v>17.35744680851063</c:v>
                </c:pt>
                <c:pt idx="27">
                  <c:v>17.35744680851063</c:v>
                </c:pt>
                <c:pt idx="28">
                  <c:v>11.02432432432432</c:v>
                </c:pt>
                <c:pt idx="29">
                  <c:v>17.89035087719298</c:v>
                </c:pt>
                <c:pt idx="30">
                  <c:v>15.1635687732342</c:v>
                </c:pt>
                <c:pt idx="31">
                  <c:v>18.54090909090909</c:v>
                </c:pt>
                <c:pt idx="32">
                  <c:v>12.82704402515723</c:v>
                </c:pt>
                <c:pt idx="33">
                  <c:v>18.6255707762557</c:v>
                </c:pt>
                <c:pt idx="34">
                  <c:v>12.32326283987915</c:v>
                </c:pt>
                <c:pt idx="35">
                  <c:v>14.62007168458781</c:v>
                </c:pt>
                <c:pt idx="36">
                  <c:v>9.125279642058164</c:v>
                </c:pt>
                <c:pt idx="37">
                  <c:v>14.94139194139194</c:v>
                </c:pt>
                <c:pt idx="38">
                  <c:v>12.10385756676558</c:v>
                </c:pt>
                <c:pt idx="39">
                  <c:v>14.77898550724637</c:v>
                </c:pt>
                <c:pt idx="40">
                  <c:v>14.16319444444444</c:v>
                </c:pt>
                <c:pt idx="41">
                  <c:v>15.33458646616541</c:v>
                </c:pt>
                <c:pt idx="42">
                  <c:v>15.1074074074074</c:v>
                </c:pt>
                <c:pt idx="43">
                  <c:v>15.45075757575757</c:v>
                </c:pt>
                <c:pt idx="44">
                  <c:v>15.22014925373134</c:v>
                </c:pt>
                <c:pt idx="45">
                  <c:v>13.11575562700964</c:v>
                </c:pt>
                <c:pt idx="46">
                  <c:v>15.74903474903475</c:v>
                </c:pt>
                <c:pt idx="47">
                  <c:v>10.90641711229946</c:v>
                </c:pt>
                <c:pt idx="48">
                  <c:v>15.33458646616541</c:v>
                </c:pt>
                <c:pt idx="49">
                  <c:v>12.66770186335403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41600"/>
        <c:axId val="2133038336"/>
      </c:lineChart>
      <c:catAx>
        <c:axId val="213304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3038336"/>
        <c:crosses val="autoZero"/>
        <c:auto val="1"/>
        <c:lblAlgn val="ctr"/>
        <c:lblOffset val="100"/>
        <c:noMultiLvlLbl val="0"/>
      </c:catAx>
      <c:valAx>
        <c:axId val="21330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304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'100'!$K$113:$K$162</c:f>
              <c:numCache>
                <c:formatCode>General</c:formatCode>
                <c:ptCount val="50"/>
                <c:pt idx="0">
                  <c:v>1.0</c:v>
                </c:pt>
                <c:pt idx="1">
                  <c:v>49.5</c:v>
                </c:pt>
                <c:pt idx="2">
                  <c:v>67.85393258426966</c:v>
                </c:pt>
                <c:pt idx="3">
                  <c:v>68.62499999999998</c:v>
                </c:pt>
                <c:pt idx="4">
                  <c:v>54.9</c:v>
                </c:pt>
                <c:pt idx="5">
                  <c:v>118.4117647058823</c:v>
                </c:pt>
                <c:pt idx="6">
                  <c:v>113.9433962264151</c:v>
                </c:pt>
                <c:pt idx="7">
                  <c:v>58.06730769230767</c:v>
                </c:pt>
                <c:pt idx="8">
                  <c:v>56.97169811320753</c:v>
                </c:pt>
                <c:pt idx="9">
                  <c:v>29.89603960396039</c:v>
                </c:pt>
                <c:pt idx="10">
                  <c:v>59.79207920792077</c:v>
                </c:pt>
                <c:pt idx="11">
                  <c:v>118.4117647058823</c:v>
                </c:pt>
                <c:pt idx="12">
                  <c:v>107.8392857142857</c:v>
                </c:pt>
                <c:pt idx="13">
                  <c:v>105.9473684210526</c:v>
                </c:pt>
                <c:pt idx="14">
                  <c:v>98.99999999999997</c:v>
                </c:pt>
                <c:pt idx="15">
                  <c:v>95.85714285714285</c:v>
                </c:pt>
                <c:pt idx="16">
                  <c:v>98.99999999999997</c:v>
                </c:pt>
                <c:pt idx="17">
                  <c:v>52.0603448275862</c:v>
                </c:pt>
                <c:pt idx="18">
                  <c:v>94.35937499999999</c:v>
                </c:pt>
                <c:pt idx="19">
                  <c:v>50.74789915966386</c:v>
                </c:pt>
                <c:pt idx="20">
                  <c:v>87.52173913043477</c:v>
                </c:pt>
                <c:pt idx="21">
                  <c:v>49.49999999999998</c:v>
                </c:pt>
                <c:pt idx="22">
                  <c:v>35.31578947368421</c:v>
                </c:pt>
                <c:pt idx="23">
                  <c:v>47.17968749999999</c:v>
                </c:pt>
                <c:pt idx="24">
                  <c:v>85.05633802816899</c:v>
                </c:pt>
                <c:pt idx="25">
                  <c:v>79.46052631578945</c:v>
                </c:pt>
                <c:pt idx="26">
                  <c:v>29.31553398058251</c:v>
                </c:pt>
                <c:pt idx="27">
                  <c:v>41.36301369863013</c:v>
                </c:pt>
                <c:pt idx="28">
                  <c:v>68.62499999999998</c:v>
                </c:pt>
                <c:pt idx="29">
                  <c:v>44.08029197080291</c:v>
                </c:pt>
                <c:pt idx="30">
                  <c:v>41.64827586206895</c:v>
                </c:pt>
                <c:pt idx="31">
                  <c:v>69.41379310344825</c:v>
                </c:pt>
                <c:pt idx="32">
                  <c:v>42.23076923076922</c:v>
                </c:pt>
                <c:pt idx="33">
                  <c:v>30.81122448979592</c:v>
                </c:pt>
                <c:pt idx="34">
                  <c:v>56.97169811320754</c:v>
                </c:pt>
                <c:pt idx="35">
                  <c:v>52.51304347826085</c:v>
                </c:pt>
                <c:pt idx="36">
                  <c:v>49.5</c:v>
                </c:pt>
                <c:pt idx="37">
                  <c:v>39.47058823529412</c:v>
                </c:pt>
                <c:pt idx="38">
                  <c:v>42.82978723404255</c:v>
                </c:pt>
                <c:pt idx="39">
                  <c:v>53.91964285714284</c:v>
                </c:pt>
                <c:pt idx="40">
                  <c:v>34.90751445086705</c:v>
                </c:pt>
                <c:pt idx="41">
                  <c:v>35.94642857142856</c:v>
                </c:pt>
                <c:pt idx="42">
                  <c:v>35.5235294117647</c:v>
                </c:pt>
                <c:pt idx="43">
                  <c:v>35.73372781065087</c:v>
                </c:pt>
                <c:pt idx="44">
                  <c:v>45.40601503759397</c:v>
                </c:pt>
                <c:pt idx="45">
                  <c:v>53.44247787610618</c:v>
                </c:pt>
                <c:pt idx="46">
                  <c:v>50.32499999999999</c:v>
                </c:pt>
                <c:pt idx="47">
                  <c:v>49.9090909090909</c:v>
                </c:pt>
                <c:pt idx="48">
                  <c:v>34.50857142857142</c:v>
                </c:pt>
                <c:pt idx="49">
                  <c:v>34.3125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09616"/>
        <c:axId val="2133006352"/>
      </c:lineChart>
      <c:catAx>
        <c:axId val="213300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3006352"/>
        <c:crosses val="autoZero"/>
        <c:auto val="1"/>
        <c:lblAlgn val="ctr"/>
        <c:lblOffset val="100"/>
        <c:noMultiLvlLbl val="0"/>
      </c:catAx>
      <c:valAx>
        <c:axId val="21330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300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'1000'!$J$3:$J$52</c:f>
              <c:numCache>
                <c:formatCode>General</c:formatCode>
                <c:ptCount val="50"/>
                <c:pt idx="0">
                  <c:v>1.0</c:v>
                </c:pt>
                <c:pt idx="1">
                  <c:v>1.01377887239566</c:v>
                </c:pt>
                <c:pt idx="2">
                  <c:v>1.925979007714033</c:v>
                </c:pt>
                <c:pt idx="3">
                  <c:v>2.889212090552675</c:v>
                </c:pt>
                <c:pt idx="4">
                  <c:v>0.473913494450783</c:v>
                </c:pt>
                <c:pt idx="5">
                  <c:v>0.367020379310622</c:v>
                </c:pt>
                <c:pt idx="6">
                  <c:v>0.286262052891754</c:v>
                </c:pt>
                <c:pt idx="7">
                  <c:v>0.223964001058792</c:v>
                </c:pt>
                <c:pt idx="8">
                  <c:v>0.1858873690977</c:v>
                </c:pt>
                <c:pt idx="9">
                  <c:v>0.177181614062845</c:v>
                </c:pt>
                <c:pt idx="10">
                  <c:v>0.144559787131047</c:v>
                </c:pt>
                <c:pt idx="11">
                  <c:v>0.141525652105229</c:v>
                </c:pt>
                <c:pt idx="12">
                  <c:v>0.11137790237065</c:v>
                </c:pt>
                <c:pt idx="13">
                  <c:v>0.106998332615171</c:v>
                </c:pt>
                <c:pt idx="14">
                  <c:v>0.0991669886139194</c:v>
                </c:pt>
                <c:pt idx="15">
                  <c:v>0.0909027605073365</c:v>
                </c:pt>
                <c:pt idx="16">
                  <c:v>0.103962829135987</c:v>
                </c:pt>
                <c:pt idx="17">
                  <c:v>0.0960317793938375</c:v>
                </c:pt>
                <c:pt idx="18">
                  <c:v>0.0855481805330612</c:v>
                </c:pt>
                <c:pt idx="19">
                  <c:v>0.0857038350074562</c:v>
                </c:pt>
                <c:pt idx="20">
                  <c:v>0.0805000907365873</c:v>
                </c:pt>
                <c:pt idx="21">
                  <c:v>0.0753965372708731</c:v>
                </c:pt>
                <c:pt idx="22">
                  <c:v>0.0725795690657585</c:v>
                </c:pt>
                <c:pt idx="23">
                  <c:v>0.0433361534871898</c:v>
                </c:pt>
                <c:pt idx="24">
                  <c:v>0.0663484535393829</c:v>
                </c:pt>
                <c:pt idx="25">
                  <c:v>0.0632946463451463</c:v>
                </c:pt>
                <c:pt idx="26">
                  <c:v>0.0609569805682114</c:v>
                </c:pt>
                <c:pt idx="27">
                  <c:v>0.0450801111759012</c:v>
                </c:pt>
                <c:pt idx="28">
                  <c:v>0.0314703666101408</c:v>
                </c:pt>
                <c:pt idx="29">
                  <c:v>0.0415919834615199</c:v>
                </c:pt>
                <c:pt idx="30">
                  <c:v>0.0409424010581043</c:v>
                </c:pt>
                <c:pt idx="31">
                  <c:v>0.0279617996162826</c:v>
                </c:pt>
                <c:pt idx="32">
                  <c:v>0.0285743590000163</c:v>
                </c:pt>
                <c:pt idx="33">
                  <c:v>0.0298108391663143</c:v>
                </c:pt>
                <c:pt idx="34">
                  <c:v>0.0290395405536644</c:v>
                </c:pt>
                <c:pt idx="35">
                  <c:v>0.0277142058202865</c:v>
                </c:pt>
                <c:pt idx="36">
                  <c:v>0.0264397328597444</c:v>
                </c:pt>
                <c:pt idx="37">
                  <c:v>0.0309011656414748</c:v>
                </c:pt>
                <c:pt idx="38">
                  <c:v>0.0262520124244587</c:v>
                </c:pt>
                <c:pt idx="39">
                  <c:v>0.0289899027071201</c:v>
                </c:pt>
                <c:pt idx="40">
                  <c:v>0.028677340068439</c:v>
                </c:pt>
                <c:pt idx="41">
                  <c:v>0.0241687975481022</c:v>
                </c:pt>
                <c:pt idx="42">
                  <c:v>0.0269098070904308</c:v>
                </c:pt>
                <c:pt idx="43">
                  <c:v>0.0235995849282896</c:v>
                </c:pt>
                <c:pt idx="44">
                  <c:v>0.0293489090029657</c:v>
                </c:pt>
                <c:pt idx="45">
                  <c:v>0.025908248848475</c:v>
                </c:pt>
                <c:pt idx="46">
                  <c:v>0.0280963824600846</c:v>
                </c:pt>
                <c:pt idx="47">
                  <c:v>0.0217931638436673</c:v>
                </c:pt>
                <c:pt idx="48">
                  <c:v>0.0215517546354669</c:v>
                </c:pt>
                <c:pt idx="49">
                  <c:v>0.0237275460763083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65200"/>
        <c:axId val="2135568448"/>
      </c:lineChart>
      <c:catAx>
        <c:axId val="213556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568448"/>
        <c:crosses val="autoZero"/>
        <c:auto val="1"/>
        <c:lblAlgn val="ctr"/>
        <c:lblOffset val="100"/>
        <c:noMultiLvlLbl val="0"/>
      </c:catAx>
      <c:valAx>
        <c:axId val="21355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56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444500</xdr:colOff>
      <xdr:row>27</xdr:row>
      <xdr:rowOff>25400</xdr:rowOff>
    </xdr:from>
    <xdr:to>
      <xdr:col>17</xdr:col>
      <xdr:colOff>63500</xdr:colOff>
      <xdr:row>40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1</xdr:row>
      <xdr:rowOff>152399</xdr:rowOff>
    </xdr:from>
    <xdr:to>
      <xdr:col>22</xdr:col>
      <xdr:colOff>476250</xdr:colOff>
      <xdr:row>25</xdr:row>
      <xdr:rowOff>174625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766096</xdr:colOff>
      <xdr:row>29</xdr:row>
      <xdr:rowOff>41786</xdr:rowOff>
    </xdr:from>
    <xdr:to>
      <xdr:col>22</xdr:col>
      <xdr:colOff>512095</xdr:colOff>
      <xdr:row>53</xdr:row>
      <xdr:rowOff>122902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192548</xdr:colOff>
      <xdr:row>85</xdr:row>
      <xdr:rowOff>185174</xdr:rowOff>
    </xdr:from>
    <xdr:to>
      <xdr:col>25</xdr:col>
      <xdr:colOff>204838</xdr:colOff>
      <xdr:row>109</xdr:row>
      <xdr:rowOff>143386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129081</xdr:colOff>
      <xdr:row>135</xdr:row>
      <xdr:rowOff>189875</xdr:rowOff>
    </xdr:from>
    <xdr:to>
      <xdr:col>25</xdr:col>
      <xdr:colOff>562130</xdr:colOff>
      <xdr:row>161</xdr:row>
      <xdr:rowOff>124917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671286</xdr:colOff>
      <xdr:row>1</xdr:row>
      <xdr:rowOff>127000</xdr:rowOff>
    </xdr:from>
    <xdr:to>
      <xdr:col>33</xdr:col>
      <xdr:colOff>76200</xdr:colOff>
      <xdr:row>27</xdr:row>
      <xdr:rowOff>101600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816428</xdr:colOff>
      <xdr:row>57</xdr:row>
      <xdr:rowOff>7257</xdr:rowOff>
    </xdr:from>
    <xdr:to>
      <xdr:col>24</xdr:col>
      <xdr:colOff>834571</xdr:colOff>
      <xdr:row>85</xdr:row>
      <xdr:rowOff>18142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181428</xdr:colOff>
      <xdr:row>110</xdr:row>
      <xdr:rowOff>170543</xdr:rowOff>
    </xdr:from>
    <xdr:to>
      <xdr:col>25</xdr:col>
      <xdr:colOff>526142</xdr:colOff>
      <xdr:row>135</xdr:row>
      <xdr:rowOff>18142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253999</xdr:colOff>
      <xdr:row>31</xdr:row>
      <xdr:rowOff>57150</xdr:rowOff>
    </xdr:from>
    <xdr:to>
      <xdr:col>23</xdr:col>
      <xdr:colOff>204106</xdr:colOff>
      <xdr:row>54</xdr:row>
      <xdr:rowOff>45357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185964</xdr:colOff>
      <xdr:row>4</xdr:row>
      <xdr:rowOff>57150</xdr:rowOff>
    </xdr:from>
    <xdr:to>
      <xdr:col>23</xdr:col>
      <xdr:colOff>90714</xdr:colOff>
      <xdr:row>29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95249</xdr:colOff>
      <xdr:row>79</xdr:row>
      <xdr:rowOff>125185</xdr:rowOff>
    </xdr:from>
    <xdr:to>
      <xdr:col>22</xdr:col>
      <xdr:colOff>771071</xdr:colOff>
      <xdr:row>106</xdr:row>
      <xdr:rowOff>158749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4535</xdr:colOff>
      <xdr:row>56</xdr:row>
      <xdr:rowOff>193222</xdr:rowOff>
    </xdr:from>
    <xdr:to>
      <xdr:col>22</xdr:col>
      <xdr:colOff>793750</xdr:colOff>
      <xdr:row>78</xdr:row>
      <xdr:rowOff>22679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254000</xdr:colOff>
      <xdr:row>138</xdr:row>
      <xdr:rowOff>34470</xdr:rowOff>
    </xdr:from>
    <xdr:to>
      <xdr:col>24</xdr:col>
      <xdr:colOff>45358</xdr:colOff>
      <xdr:row>160</xdr:row>
      <xdr:rowOff>113392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798285</xdr:colOff>
      <xdr:row>110</xdr:row>
      <xdr:rowOff>193220</xdr:rowOff>
    </xdr:from>
    <xdr:to>
      <xdr:col>23</xdr:col>
      <xdr:colOff>793749</xdr:colOff>
      <xdr:row>136</xdr:row>
      <xdr:rowOff>22678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381000</xdr:colOff>
      <xdr:row>124</xdr:row>
      <xdr:rowOff>190500</xdr:rowOff>
    </xdr:from>
    <xdr:to>
      <xdr:col>34</xdr:col>
      <xdr:colOff>571500</xdr:colOff>
      <xdr:row>152</xdr:row>
      <xdr:rowOff>105834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711200</xdr:colOff>
      <xdr:row>1</xdr:row>
      <xdr:rowOff>152400</xdr:rowOff>
    </xdr:from>
    <xdr:to>
      <xdr:col>23</xdr:col>
      <xdr:colOff>749300</xdr:colOff>
      <xdr:row>32</xdr:row>
      <xdr:rowOff>165100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56</xdr:row>
      <xdr:rowOff>127000</xdr:rowOff>
    </xdr:from>
    <xdr:to>
      <xdr:col>24</xdr:col>
      <xdr:colOff>12700</xdr:colOff>
      <xdr:row>79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812800</xdr:colOff>
      <xdr:row>111</xdr:row>
      <xdr:rowOff>12700</xdr:rowOff>
    </xdr:from>
    <xdr:to>
      <xdr:col>23</xdr:col>
      <xdr:colOff>698500</xdr:colOff>
      <xdr:row>138</xdr:row>
      <xdr:rowOff>165100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711200</xdr:colOff>
      <xdr:row>33</xdr:row>
      <xdr:rowOff>88900</xdr:rowOff>
    </xdr:from>
    <xdr:to>
      <xdr:col>24</xdr:col>
      <xdr:colOff>63500</xdr:colOff>
      <xdr:row>52</xdr:row>
      <xdr:rowOff>190500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80</xdr:row>
      <xdr:rowOff>152400</xdr:rowOff>
    </xdr:from>
    <xdr:to>
      <xdr:col>23</xdr:col>
      <xdr:colOff>825499</xdr:colOff>
      <xdr:row>101</xdr:row>
      <xdr:rowOff>105834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140</xdr:row>
      <xdr:rowOff>46567</xdr:rowOff>
    </xdr:from>
    <xdr:to>
      <xdr:col>23</xdr:col>
      <xdr:colOff>698500</xdr:colOff>
      <xdr:row>162</xdr:row>
      <xdr:rowOff>127000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330200</xdr:colOff>
      <xdr:row>21</xdr:row>
      <xdr:rowOff>114300</xdr:rowOff>
    </xdr:from>
    <xdr:to>
      <xdr:col>20</xdr:col>
      <xdr:colOff>266700</xdr:colOff>
      <xdr:row>49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203200</xdr:colOff>
      <xdr:row>1</xdr:row>
      <xdr:rowOff>12700</xdr:rowOff>
    </xdr:from>
    <xdr:to>
      <xdr:col>20</xdr:col>
      <xdr:colOff>292100</xdr:colOff>
      <xdr:row>20</xdr:row>
      <xdr:rowOff>127000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2"/>
  <sheetViews>
    <sheetView tabSelected="1" showRuler="0" zoomScaleNormal="80" zoomScalePageLayoutView="80" workbookViewId="0">
      <selection activeCell="A16" sqref="A16"/>
    </sheetView>
  </sheetViews>
  <sheetFormatPr baseColWidth="10" defaultRowHeight="16" x14ac:dyDescent="0.2"/>
  <cols>
    <col min="1" max="1" width="3.1640625" bestFit="1" customWidth="1"/>
    <col min="2" max="4" width="11.33203125" bestFit="1" customWidth="1"/>
    <col min="5" max="5" width="12.1640625" bestFit="1" customWidth="1"/>
    <col min="6" max="8" width="9.1640625" bestFit="1" customWidth="1"/>
    <col min="9" max="11" width="12.1640625" bestFit="1" customWidth="1"/>
  </cols>
  <sheetData>
    <row r="2" spans="1:11" x14ac:dyDescent="0.2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1" x14ac:dyDescent="0.2">
      <c r="A3" t="s">
        <v>0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13</v>
      </c>
      <c r="K3" t="s">
        <v>12</v>
      </c>
    </row>
    <row r="4" spans="1:11" x14ac:dyDescent="0.2">
      <c r="A4">
        <v>1</v>
      </c>
      <c r="B4">
        <v>5.7000000000000003E-5</v>
      </c>
      <c r="C4">
        <v>6.3E-5</v>
      </c>
      <c r="D4">
        <v>6.0000000000000002E-5</v>
      </c>
      <c r="E4">
        <f>AVERAGE(B4:D4)</f>
        <v>6.0000000000000002E-5</v>
      </c>
      <c r="F4">
        <v>5.7000000000000003E-5</v>
      </c>
      <c r="G4">
        <v>6.3E-5</v>
      </c>
      <c r="H4">
        <v>6.0000000000000002E-5</v>
      </c>
      <c r="I4">
        <f t="shared" ref="I4:I18" si="0">AVERAGE(F4:H4)</f>
        <v>6.0000000000000002E-5</v>
      </c>
      <c r="J4">
        <f>E$4/E4</f>
        <v>1</v>
      </c>
      <c r="K4">
        <f>E$4/I4</f>
        <v>1</v>
      </c>
    </row>
    <row r="5" spans="1:11" x14ac:dyDescent="0.2">
      <c r="A5">
        <v>2</v>
      </c>
      <c r="B5">
        <v>6.0000000000000002E-5</v>
      </c>
      <c r="C5">
        <v>5.8E-5</v>
      </c>
      <c r="D5">
        <v>5.8E-5</v>
      </c>
      <c r="E5">
        <f t="shared" ref="E5:E18" si="1">AVERAGE(B5:D5)</f>
        <v>5.8666666666666665E-5</v>
      </c>
      <c r="F5">
        <v>1.0000000000000001E-5</v>
      </c>
      <c r="G5">
        <v>1.0000000000000001E-5</v>
      </c>
      <c r="H5">
        <v>1.1E-5</v>
      </c>
      <c r="I5">
        <f t="shared" si="0"/>
        <v>1.0333333333333333E-5</v>
      </c>
      <c r="J5">
        <f t="shared" ref="J5:J18" si="2">E$4/E5</f>
        <v>1.0227272727272727</v>
      </c>
      <c r="K5">
        <f t="shared" ref="K5:K18" si="3">E$4/I5</f>
        <v>5.806451612903226</v>
      </c>
    </row>
    <row r="6" spans="1:11" x14ac:dyDescent="0.2">
      <c r="A6">
        <v>3</v>
      </c>
      <c r="B6">
        <v>6.2000000000000003E-5</v>
      </c>
      <c r="C6">
        <v>6.6000000000000005E-5</v>
      </c>
      <c r="D6">
        <v>7.2999999999999999E-5</v>
      </c>
      <c r="E6">
        <f t="shared" si="1"/>
        <v>6.7000000000000002E-5</v>
      </c>
      <c r="F6">
        <v>1.1E-5</v>
      </c>
      <c r="G6">
        <v>1.2E-5</v>
      </c>
      <c r="H6">
        <v>1.1E-5</v>
      </c>
      <c r="I6">
        <f t="shared" si="0"/>
        <v>1.1333333333333334E-5</v>
      </c>
      <c r="J6">
        <f t="shared" si="2"/>
        <v>0.89552238805970152</v>
      </c>
      <c r="K6">
        <f t="shared" si="3"/>
        <v>5.2941176470588234</v>
      </c>
    </row>
    <row r="7" spans="1:11" x14ac:dyDescent="0.2">
      <c r="A7">
        <v>4</v>
      </c>
      <c r="B7">
        <v>1.22E-4</v>
      </c>
      <c r="C7">
        <v>2.2699999999999999E-4</v>
      </c>
      <c r="D7">
        <v>1.1400000000000001E-4</v>
      </c>
      <c r="E7">
        <f t="shared" si="1"/>
        <v>1.5433333333333334E-4</v>
      </c>
      <c r="F7">
        <v>1.1E-5</v>
      </c>
      <c r="G7">
        <v>6.3E-5</v>
      </c>
      <c r="H7">
        <v>1.1E-5</v>
      </c>
      <c r="I7">
        <f t="shared" si="0"/>
        <v>2.8333333333333332E-5</v>
      </c>
      <c r="J7">
        <f t="shared" si="2"/>
        <v>0.38876889848812096</v>
      </c>
      <c r="K7">
        <f t="shared" si="3"/>
        <v>2.1176470588235294</v>
      </c>
    </row>
    <row r="8" spans="1:11" x14ac:dyDescent="0.2">
      <c r="A8">
        <v>5</v>
      </c>
      <c r="B8">
        <v>1.4697999999999999E-2</v>
      </c>
      <c r="C8">
        <v>1.6886999999999999E-2</v>
      </c>
      <c r="D8">
        <v>1.6309000000000001E-2</v>
      </c>
      <c r="E8">
        <f t="shared" si="1"/>
        <v>1.5964666666666669E-2</v>
      </c>
      <c r="F8">
        <v>6.0000000000000002E-5</v>
      </c>
      <c r="G8">
        <v>1.2999999999999999E-5</v>
      </c>
      <c r="H8">
        <v>1.2999999999999999E-5</v>
      </c>
      <c r="I8">
        <f t="shared" si="0"/>
        <v>2.8666666666666668E-5</v>
      </c>
      <c r="J8">
        <f t="shared" si="2"/>
        <v>3.7582995782352692E-3</v>
      </c>
      <c r="K8">
        <f t="shared" si="3"/>
        <v>2.0930232558139537</v>
      </c>
    </row>
    <row r="9" spans="1:11" x14ac:dyDescent="0.2">
      <c r="A9">
        <v>6</v>
      </c>
      <c r="B9">
        <v>2.3373999999999999E-2</v>
      </c>
      <c r="C9">
        <v>2.4756E-2</v>
      </c>
      <c r="D9">
        <v>2.3737999999999999E-2</v>
      </c>
      <c r="E9">
        <f t="shared" si="1"/>
        <v>2.3956000000000002E-2</v>
      </c>
      <c r="F9">
        <v>6.3E-5</v>
      </c>
      <c r="G9">
        <v>1.2E-5</v>
      </c>
      <c r="H9">
        <v>6.0999999999999999E-5</v>
      </c>
      <c r="I9">
        <f t="shared" si="0"/>
        <v>4.5333333333333335E-5</v>
      </c>
      <c r="J9">
        <f t="shared" si="2"/>
        <v>2.5045917515444981E-3</v>
      </c>
      <c r="K9">
        <f t="shared" si="3"/>
        <v>1.3235294117647058</v>
      </c>
    </row>
    <row r="10" spans="1:11" x14ac:dyDescent="0.2">
      <c r="A10">
        <v>7</v>
      </c>
      <c r="B10">
        <v>3.3205999999999999E-2</v>
      </c>
      <c r="C10">
        <v>3.4321999999999998E-2</v>
      </c>
      <c r="D10">
        <v>3.3119999999999997E-2</v>
      </c>
      <c r="E10">
        <f t="shared" si="1"/>
        <v>3.3549333333333334E-2</v>
      </c>
      <c r="F10">
        <v>6.0000000000000002E-5</v>
      </c>
      <c r="G10">
        <v>1.2E-5</v>
      </c>
      <c r="H10">
        <v>5.8999999999999998E-5</v>
      </c>
      <c r="I10">
        <f t="shared" si="0"/>
        <v>4.366666666666666E-5</v>
      </c>
      <c r="J10">
        <f t="shared" si="2"/>
        <v>1.7884110960972896E-3</v>
      </c>
      <c r="K10">
        <f t="shared" si="3"/>
        <v>1.3740458015267178</v>
      </c>
    </row>
    <row r="11" spans="1:11" x14ac:dyDescent="0.2">
      <c r="A11">
        <v>8</v>
      </c>
      <c r="B11">
        <v>4.3737999999999999E-2</v>
      </c>
      <c r="C11">
        <v>4.3208999999999997E-2</v>
      </c>
      <c r="D11">
        <v>4.3685000000000002E-2</v>
      </c>
      <c r="E11">
        <f t="shared" si="1"/>
        <v>4.3543999999999999E-2</v>
      </c>
      <c r="F11">
        <v>1.4E-5</v>
      </c>
      <c r="G11">
        <v>6.3999999999999997E-5</v>
      </c>
      <c r="H11">
        <v>1.2999999999999999E-5</v>
      </c>
      <c r="I11">
        <f t="shared" si="0"/>
        <v>3.0333333333333333E-5</v>
      </c>
      <c r="J11">
        <f t="shared" si="2"/>
        <v>1.377916590115745E-3</v>
      </c>
      <c r="K11">
        <f t="shared" si="3"/>
        <v>1.9780219780219781</v>
      </c>
    </row>
    <row r="12" spans="1:11" x14ac:dyDescent="0.2">
      <c r="A12">
        <v>9</v>
      </c>
      <c r="B12">
        <v>6.6195000000000004E-2</v>
      </c>
      <c r="C12">
        <v>5.5647000000000002E-2</v>
      </c>
      <c r="D12">
        <v>5.5676999999999997E-2</v>
      </c>
      <c r="E12">
        <f t="shared" si="1"/>
        <v>5.9173000000000003E-2</v>
      </c>
      <c r="F12">
        <v>1.2999999999999999E-5</v>
      </c>
      <c r="G12">
        <v>1.2999999999999999E-5</v>
      </c>
      <c r="H12">
        <v>1.2999999999999999E-5</v>
      </c>
      <c r="I12">
        <f t="shared" si="0"/>
        <v>1.2999999999999999E-5</v>
      </c>
      <c r="J12">
        <f t="shared" si="2"/>
        <v>1.0139759687695401E-3</v>
      </c>
      <c r="K12">
        <f t="shared" si="3"/>
        <v>4.6153846153846159</v>
      </c>
    </row>
    <row r="13" spans="1:11" x14ac:dyDescent="0.2">
      <c r="A13">
        <v>10</v>
      </c>
      <c r="B13">
        <v>6.4482999999999999E-2</v>
      </c>
      <c r="C13">
        <v>6.4269000000000007E-2</v>
      </c>
      <c r="D13">
        <v>6.4212000000000005E-2</v>
      </c>
      <c r="E13">
        <f t="shared" si="1"/>
        <v>6.4321333333333341E-2</v>
      </c>
      <c r="F13">
        <v>1.2999999999999999E-5</v>
      </c>
      <c r="G13">
        <v>1.2999999999999999E-5</v>
      </c>
      <c r="H13">
        <v>1.2999999999999999E-5</v>
      </c>
      <c r="I13">
        <f t="shared" si="0"/>
        <v>1.2999999999999999E-5</v>
      </c>
      <c r="J13">
        <f t="shared" si="2"/>
        <v>9.3281648390373321E-4</v>
      </c>
      <c r="K13">
        <f t="shared" si="3"/>
        <v>4.6153846153846159</v>
      </c>
    </row>
    <row r="14" spans="1:11" x14ac:dyDescent="0.2">
      <c r="A14">
        <v>11</v>
      </c>
      <c r="B14">
        <v>7.4101E-2</v>
      </c>
      <c r="C14">
        <v>7.4352000000000001E-2</v>
      </c>
      <c r="D14">
        <v>7.4362999999999999E-2</v>
      </c>
      <c r="E14">
        <f t="shared" si="1"/>
        <v>7.4272000000000005E-2</v>
      </c>
      <c r="F14">
        <v>1.2E-5</v>
      </c>
      <c r="G14">
        <v>6.9999999999999994E-5</v>
      </c>
      <c r="H14">
        <v>1.2999999999999999E-5</v>
      </c>
      <c r="I14">
        <f t="shared" si="0"/>
        <v>3.1666666666666666E-5</v>
      </c>
      <c r="J14">
        <f t="shared" si="2"/>
        <v>8.0784144765187413E-4</v>
      </c>
      <c r="K14">
        <f t="shared" si="3"/>
        <v>1.8947368421052633</v>
      </c>
    </row>
    <row r="15" spans="1:11" x14ac:dyDescent="0.2">
      <c r="A15">
        <v>12</v>
      </c>
      <c r="B15">
        <v>8.3101999999999995E-2</v>
      </c>
      <c r="C15">
        <v>8.4015999999999993E-2</v>
      </c>
      <c r="D15">
        <v>8.3747000000000002E-2</v>
      </c>
      <c r="E15">
        <f t="shared" si="1"/>
        <v>8.3621666666666664E-2</v>
      </c>
      <c r="F15">
        <v>6.3E-5</v>
      </c>
      <c r="G15">
        <v>1.4E-5</v>
      </c>
      <c r="H15">
        <v>1.2999999999999999E-5</v>
      </c>
      <c r="I15">
        <f t="shared" si="0"/>
        <v>3.0000000000000001E-5</v>
      </c>
      <c r="J15">
        <f t="shared" si="2"/>
        <v>7.1751738983118413E-4</v>
      </c>
      <c r="K15">
        <f t="shared" si="3"/>
        <v>2</v>
      </c>
    </row>
    <row r="57" spans="1:11" x14ac:dyDescent="0.2">
      <c r="A57" s="1" t="s">
        <v>2</v>
      </c>
      <c r="B57" s="1"/>
      <c r="C57" s="1"/>
      <c r="D57" s="1"/>
      <c r="E57" s="1"/>
      <c r="F57" s="1"/>
      <c r="G57" s="1"/>
      <c r="H57" s="1"/>
      <c r="I57" s="1"/>
    </row>
    <row r="58" spans="1:11" x14ac:dyDescent="0.2">
      <c r="A58" t="s">
        <v>0</v>
      </c>
      <c r="B58" t="s">
        <v>4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H58" t="s">
        <v>10</v>
      </c>
      <c r="I58" t="s">
        <v>11</v>
      </c>
    </row>
    <row r="59" spans="1:11" x14ac:dyDescent="0.2">
      <c r="A59">
        <v>1</v>
      </c>
      <c r="E59" t="e">
        <f t="shared" ref="E59:E108" si="4">AVERAGE(B59:D59)</f>
        <v>#DIV/0!</v>
      </c>
      <c r="I59" t="e">
        <f t="shared" ref="I59:I108" si="5">AVERAGE(F59:H59)</f>
        <v>#DIV/0!</v>
      </c>
      <c r="J59" t="e">
        <f>E$59/E59</f>
        <v>#DIV/0!</v>
      </c>
      <c r="K59" t="e">
        <f>E$59/I59</f>
        <v>#DIV/0!</v>
      </c>
    </row>
    <row r="60" spans="1:11" x14ac:dyDescent="0.2">
      <c r="A60">
        <v>2</v>
      </c>
      <c r="E60" t="e">
        <f t="shared" si="4"/>
        <v>#DIV/0!</v>
      </c>
      <c r="I60" t="e">
        <f t="shared" si="5"/>
        <v>#DIV/0!</v>
      </c>
      <c r="J60" t="e">
        <f t="shared" ref="J60:J108" si="6">E$59/E60</f>
        <v>#DIV/0!</v>
      </c>
      <c r="K60" t="e">
        <f>E$59/I60</f>
        <v>#DIV/0!</v>
      </c>
    </row>
    <row r="61" spans="1:11" x14ac:dyDescent="0.2">
      <c r="A61">
        <v>3</v>
      </c>
      <c r="E61" t="e">
        <f t="shared" si="4"/>
        <v>#DIV/0!</v>
      </c>
      <c r="I61" t="e">
        <f t="shared" si="5"/>
        <v>#DIV/0!</v>
      </c>
      <c r="J61" t="e">
        <f t="shared" si="6"/>
        <v>#DIV/0!</v>
      </c>
      <c r="K61" t="e">
        <f t="shared" ref="K61:K108" si="7">E$59/I61</f>
        <v>#DIV/0!</v>
      </c>
    </row>
    <row r="62" spans="1:11" x14ac:dyDescent="0.2">
      <c r="A62">
        <v>4</v>
      </c>
      <c r="E62" t="e">
        <f t="shared" si="4"/>
        <v>#DIV/0!</v>
      </c>
      <c r="I62" t="e">
        <f t="shared" si="5"/>
        <v>#DIV/0!</v>
      </c>
      <c r="J62" t="e">
        <f t="shared" si="6"/>
        <v>#DIV/0!</v>
      </c>
      <c r="K62" t="e">
        <f t="shared" si="7"/>
        <v>#DIV/0!</v>
      </c>
    </row>
    <row r="63" spans="1:11" x14ac:dyDescent="0.2">
      <c r="A63">
        <v>5</v>
      </c>
      <c r="E63" t="e">
        <f t="shared" si="4"/>
        <v>#DIV/0!</v>
      </c>
      <c r="I63" t="e">
        <f t="shared" si="5"/>
        <v>#DIV/0!</v>
      </c>
      <c r="J63" t="e">
        <f t="shared" si="6"/>
        <v>#DIV/0!</v>
      </c>
      <c r="K63" t="e">
        <f t="shared" si="7"/>
        <v>#DIV/0!</v>
      </c>
    </row>
    <row r="64" spans="1:11" x14ac:dyDescent="0.2">
      <c r="A64">
        <v>6</v>
      </c>
      <c r="E64" t="e">
        <f t="shared" si="4"/>
        <v>#DIV/0!</v>
      </c>
      <c r="I64" t="e">
        <f t="shared" si="5"/>
        <v>#DIV/0!</v>
      </c>
      <c r="J64" t="e">
        <f t="shared" si="6"/>
        <v>#DIV/0!</v>
      </c>
      <c r="K64" t="e">
        <f t="shared" si="7"/>
        <v>#DIV/0!</v>
      </c>
    </row>
    <row r="65" spans="1:11" x14ac:dyDescent="0.2">
      <c r="A65">
        <v>7</v>
      </c>
      <c r="E65" t="e">
        <f t="shared" si="4"/>
        <v>#DIV/0!</v>
      </c>
      <c r="I65" t="e">
        <f t="shared" si="5"/>
        <v>#DIV/0!</v>
      </c>
      <c r="J65" t="e">
        <f t="shared" si="6"/>
        <v>#DIV/0!</v>
      </c>
      <c r="K65" t="e">
        <f t="shared" si="7"/>
        <v>#DIV/0!</v>
      </c>
    </row>
    <row r="66" spans="1:11" x14ac:dyDescent="0.2">
      <c r="A66">
        <v>8</v>
      </c>
      <c r="E66" t="e">
        <f t="shared" si="4"/>
        <v>#DIV/0!</v>
      </c>
      <c r="I66" t="e">
        <f t="shared" si="5"/>
        <v>#DIV/0!</v>
      </c>
      <c r="J66" t="e">
        <f t="shared" si="6"/>
        <v>#DIV/0!</v>
      </c>
      <c r="K66" t="e">
        <f t="shared" si="7"/>
        <v>#DIV/0!</v>
      </c>
    </row>
    <row r="67" spans="1:11" x14ac:dyDescent="0.2">
      <c r="A67">
        <v>9</v>
      </c>
      <c r="E67" t="e">
        <f t="shared" si="4"/>
        <v>#DIV/0!</v>
      </c>
      <c r="I67" t="e">
        <f t="shared" si="5"/>
        <v>#DIV/0!</v>
      </c>
      <c r="J67" t="e">
        <f t="shared" si="6"/>
        <v>#DIV/0!</v>
      </c>
      <c r="K67" t="e">
        <f t="shared" si="7"/>
        <v>#DIV/0!</v>
      </c>
    </row>
    <row r="68" spans="1:11" x14ac:dyDescent="0.2">
      <c r="A68">
        <v>10</v>
      </c>
      <c r="E68" t="e">
        <f t="shared" si="4"/>
        <v>#DIV/0!</v>
      </c>
      <c r="I68" t="e">
        <f t="shared" si="5"/>
        <v>#DIV/0!</v>
      </c>
      <c r="J68" t="e">
        <f t="shared" si="6"/>
        <v>#DIV/0!</v>
      </c>
      <c r="K68" t="e">
        <f t="shared" si="7"/>
        <v>#DIV/0!</v>
      </c>
    </row>
    <row r="69" spans="1:11" x14ac:dyDescent="0.2">
      <c r="A69">
        <v>11</v>
      </c>
      <c r="E69" t="e">
        <f t="shared" si="4"/>
        <v>#DIV/0!</v>
      </c>
      <c r="I69" t="e">
        <f t="shared" si="5"/>
        <v>#DIV/0!</v>
      </c>
      <c r="J69" t="e">
        <f t="shared" si="6"/>
        <v>#DIV/0!</v>
      </c>
      <c r="K69" t="e">
        <f t="shared" si="7"/>
        <v>#DIV/0!</v>
      </c>
    </row>
    <row r="70" spans="1:11" x14ac:dyDescent="0.2">
      <c r="A70">
        <v>12</v>
      </c>
      <c r="E70" t="e">
        <f t="shared" si="4"/>
        <v>#DIV/0!</v>
      </c>
      <c r="I70" t="e">
        <f t="shared" si="5"/>
        <v>#DIV/0!</v>
      </c>
      <c r="J70" t="e">
        <f t="shared" si="6"/>
        <v>#DIV/0!</v>
      </c>
      <c r="K70" t="e">
        <f t="shared" si="7"/>
        <v>#DIV/0!</v>
      </c>
    </row>
    <row r="71" spans="1:11" x14ac:dyDescent="0.2">
      <c r="A71">
        <v>13</v>
      </c>
      <c r="E71" t="e">
        <f t="shared" si="4"/>
        <v>#DIV/0!</v>
      </c>
      <c r="I71" t="e">
        <f t="shared" si="5"/>
        <v>#DIV/0!</v>
      </c>
      <c r="J71" t="e">
        <f t="shared" si="6"/>
        <v>#DIV/0!</v>
      </c>
      <c r="K71" t="e">
        <f t="shared" si="7"/>
        <v>#DIV/0!</v>
      </c>
    </row>
    <row r="72" spans="1:11" x14ac:dyDescent="0.2">
      <c r="A72">
        <v>14</v>
      </c>
      <c r="E72" t="e">
        <f t="shared" si="4"/>
        <v>#DIV/0!</v>
      </c>
      <c r="I72" t="e">
        <f t="shared" si="5"/>
        <v>#DIV/0!</v>
      </c>
      <c r="J72" t="e">
        <f t="shared" si="6"/>
        <v>#DIV/0!</v>
      </c>
      <c r="K72" t="e">
        <f t="shared" si="7"/>
        <v>#DIV/0!</v>
      </c>
    </row>
    <row r="73" spans="1:11" x14ac:dyDescent="0.2">
      <c r="A73">
        <v>15</v>
      </c>
      <c r="E73" t="e">
        <f t="shared" si="4"/>
        <v>#DIV/0!</v>
      </c>
      <c r="I73" t="e">
        <f t="shared" si="5"/>
        <v>#DIV/0!</v>
      </c>
      <c r="J73" t="e">
        <f t="shared" si="6"/>
        <v>#DIV/0!</v>
      </c>
      <c r="K73" t="e">
        <f t="shared" si="7"/>
        <v>#DIV/0!</v>
      </c>
    </row>
    <row r="74" spans="1:11" x14ac:dyDescent="0.2">
      <c r="A74">
        <v>16</v>
      </c>
      <c r="E74" t="e">
        <f t="shared" si="4"/>
        <v>#DIV/0!</v>
      </c>
      <c r="I74" t="e">
        <f t="shared" si="5"/>
        <v>#DIV/0!</v>
      </c>
      <c r="J74" t="e">
        <f t="shared" si="6"/>
        <v>#DIV/0!</v>
      </c>
      <c r="K74" t="e">
        <f t="shared" si="7"/>
        <v>#DIV/0!</v>
      </c>
    </row>
    <row r="75" spans="1:11" x14ac:dyDescent="0.2">
      <c r="A75">
        <v>17</v>
      </c>
      <c r="E75" t="e">
        <f t="shared" si="4"/>
        <v>#DIV/0!</v>
      </c>
      <c r="I75" t="e">
        <f t="shared" si="5"/>
        <v>#DIV/0!</v>
      </c>
      <c r="J75" t="e">
        <f t="shared" si="6"/>
        <v>#DIV/0!</v>
      </c>
      <c r="K75" t="e">
        <f t="shared" si="7"/>
        <v>#DIV/0!</v>
      </c>
    </row>
    <row r="76" spans="1:11" x14ac:dyDescent="0.2">
      <c r="A76">
        <v>18</v>
      </c>
      <c r="E76" t="e">
        <f t="shared" si="4"/>
        <v>#DIV/0!</v>
      </c>
      <c r="I76" t="e">
        <f t="shared" si="5"/>
        <v>#DIV/0!</v>
      </c>
      <c r="J76" t="e">
        <f t="shared" si="6"/>
        <v>#DIV/0!</v>
      </c>
      <c r="K76" t="e">
        <f t="shared" si="7"/>
        <v>#DIV/0!</v>
      </c>
    </row>
    <row r="77" spans="1:11" x14ac:dyDescent="0.2">
      <c r="A77">
        <v>19</v>
      </c>
      <c r="E77" t="e">
        <f t="shared" si="4"/>
        <v>#DIV/0!</v>
      </c>
      <c r="I77" t="e">
        <f t="shared" si="5"/>
        <v>#DIV/0!</v>
      </c>
      <c r="J77" t="e">
        <f t="shared" si="6"/>
        <v>#DIV/0!</v>
      </c>
      <c r="K77" t="e">
        <f t="shared" si="7"/>
        <v>#DIV/0!</v>
      </c>
    </row>
    <row r="78" spans="1:11" x14ac:dyDescent="0.2">
      <c r="A78">
        <v>20</v>
      </c>
      <c r="E78" t="e">
        <f t="shared" si="4"/>
        <v>#DIV/0!</v>
      </c>
      <c r="I78" t="e">
        <f t="shared" si="5"/>
        <v>#DIV/0!</v>
      </c>
      <c r="J78" t="e">
        <f t="shared" si="6"/>
        <v>#DIV/0!</v>
      </c>
      <c r="K78" t="e">
        <f t="shared" si="7"/>
        <v>#DIV/0!</v>
      </c>
    </row>
    <row r="79" spans="1:11" x14ac:dyDescent="0.2">
      <c r="A79">
        <v>21</v>
      </c>
      <c r="E79" t="e">
        <f t="shared" si="4"/>
        <v>#DIV/0!</v>
      </c>
      <c r="I79" t="e">
        <f t="shared" si="5"/>
        <v>#DIV/0!</v>
      </c>
      <c r="J79" t="e">
        <f t="shared" si="6"/>
        <v>#DIV/0!</v>
      </c>
      <c r="K79" t="e">
        <f t="shared" si="7"/>
        <v>#DIV/0!</v>
      </c>
    </row>
    <row r="80" spans="1:11" x14ac:dyDescent="0.2">
      <c r="A80">
        <v>22</v>
      </c>
      <c r="E80" t="e">
        <f t="shared" si="4"/>
        <v>#DIV/0!</v>
      </c>
      <c r="I80" t="e">
        <f t="shared" si="5"/>
        <v>#DIV/0!</v>
      </c>
      <c r="J80" t="e">
        <f t="shared" si="6"/>
        <v>#DIV/0!</v>
      </c>
      <c r="K80" t="e">
        <f t="shared" si="7"/>
        <v>#DIV/0!</v>
      </c>
    </row>
    <row r="81" spans="1:11" x14ac:dyDescent="0.2">
      <c r="A81">
        <v>23</v>
      </c>
      <c r="E81" t="e">
        <f t="shared" si="4"/>
        <v>#DIV/0!</v>
      </c>
      <c r="I81" t="e">
        <f t="shared" si="5"/>
        <v>#DIV/0!</v>
      </c>
      <c r="J81" t="e">
        <f t="shared" si="6"/>
        <v>#DIV/0!</v>
      </c>
      <c r="K81" t="e">
        <f t="shared" si="7"/>
        <v>#DIV/0!</v>
      </c>
    </row>
    <row r="82" spans="1:11" x14ac:dyDescent="0.2">
      <c r="A82">
        <v>24</v>
      </c>
      <c r="E82" t="e">
        <f t="shared" si="4"/>
        <v>#DIV/0!</v>
      </c>
      <c r="I82" t="e">
        <f t="shared" si="5"/>
        <v>#DIV/0!</v>
      </c>
      <c r="J82" t="e">
        <f t="shared" si="6"/>
        <v>#DIV/0!</v>
      </c>
      <c r="K82" t="e">
        <f t="shared" si="7"/>
        <v>#DIV/0!</v>
      </c>
    </row>
    <row r="83" spans="1:11" x14ac:dyDescent="0.2">
      <c r="A83">
        <v>25</v>
      </c>
      <c r="E83" t="e">
        <f t="shared" si="4"/>
        <v>#DIV/0!</v>
      </c>
      <c r="I83" t="e">
        <f t="shared" si="5"/>
        <v>#DIV/0!</v>
      </c>
      <c r="J83" t="e">
        <f t="shared" si="6"/>
        <v>#DIV/0!</v>
      </c>
      <c r="K83" t="e">
        <f t="shared" si="7"/>
        <v>#DIV/0!</v>
      </c>
    </row>
    <row r="84" spans="1:11" x14ac:dyDescent="0.2">
      <c r="A84">
        <v>26</v>
      </c>
      <c r="E84" t="e">
        <f t="shared" si="4"/>
        <v>#DIV/0!</v>
      </c>
      <c r="I84" t="e">
        <f t="shared" si="5"/>
        <v>#DIV/0!</v>
      </c>
      <c r="J84" t="e">
        <f t="shared" si="6"/>
        <v>#DIV/0!</v>
      </c>
      <c r="K84" t="e">
        <f t="shared" si="7"/>
        <v>#DIV/0!</v>
      </c>
    </row>
    <row r="85" spans="1:11" x14ac:dyDescent="0.2">
      <c r="A85">
        <v>27</v>
      </c>
      <c r="E85" t="e">
        <f t="shared" si="4"/>
        <v>#DIV/0!</v>
      </c>
      <c r="I85" t="e">
        <f t="shared" si="5"/>
        <v>#DIV/0!</v>
      </c>
      <c r="J85" t="e">
        <f t="shared" si="6"/>
        <v>#DIV/0!</v>
      </c>
      <c r="K85" t="e">
        <f t="shared" si="7"/>
        <v>#DIV/0!</v>
      </c>
    </row>
    <row r="86" spans="1:11" x14ac:dyDescent="0.2">
      <c r="A86">
        <v>28</v>
      </c>
      <c r="E86" t="e">
        <f t="shared" si="4"/>
        <v>#DIV/0!</v>
      </c>
      <c r="I86" t="e">
        <f t="shared" si="5"/>
        <v>#DIV/0!</v>
      </c>
      <c r="J86" t="e">
        <f t="shared" si="6"/>
        <v>#DIV/0!</v>
      </c>
      <c r="K86" t="e">
        <f t="shared" si="7"/>
        <v>#DIV/0!</v>
      </c>
    </row>
    <row r="87" spans="1:11" x14ac:dyDescent="0.2">
      <c r="A87">
        <v>29</v>
      </c>
      <c r="E87" t="e">
        <f t="shared" si="4"/>
        <v>#DIV/0!</v>
      </c>
      <c r="I87" t="e">
        <f t="shared" si="5"/>
        <v>#DIV/0!</v>
      </c>
      <c r="J87" t="e">
        <f t="shared" si="6"/>
        <v>#DIV/0!</v>
      </c>
      <c r="K87" t="e">
        <f t="shared" si="7"/>
        <v>#DIV/0!</v>
      </c>
    </row>
    <row r="88" spans="1:11" x14ac:dyDescent="0.2">
      <c r="A88">
        <v>30</v>
      </c>
      <c r="E88" t="e">
        <f t="shared" si="4"/>
        <v>#DIV/0!</v>
      </c>
      <c r="I88" t="e">
        <f t="shared" si="5"/>
        <v>#DIV/0!</v>
      </c>
      <c r="J88" t="e">
        <f t="shared" si="6"/>
        <v>#DIV/0!</v>
      </c>
      <c r="K88" t="e">
        <f t="shared" si="7"/>
        <v>#DIV/0!</v>
      </c>
    </row>
    <row r="89" spans="1:11" x14ac:dyDescent="0.2">
      <c r="A89">
        <v>31</v>
      </c>
      <c r="E89" t="e">
        <f t="shared" si="4"/>
        <v>#DIV/0!</v>
      </c>
      <c r="I89" t="e">
        <f t="shared" si="5"/>
        <v>#DIV/0!</v>
      </c>
      <c r="J89" t="e">
        <f t="shared" si="6"/>
        <v>#DIV/0!</v>
      </c>
      <c r="K89" t="e">
        <f t="shared" si="7"/>
        <v>#DIV/0!</v>
      </c>
    </row>
    <row r="90" spans="1:11" x14ac:dyDescent="0.2">
      <c r="A90">
        <v>32</v>
      </c>
      <c r="E90" t="e">
        <f t="shared" si="4"/>
        <v>#DIV/0!</v>
      </c>
      <c r="I90" t="e">
        <f t="shared" si="5"/>
        <v>#DIV/0!</v>
      </c>
      <c r="J90" t="e">
        <f t="shared" si="6"/>
        <v>#DIV/0!</v>
      </c>
      <c r="K90" t="e">
        <f t="shared" si="7"/>
        <v>#DIV/0!</v>
      </c>
    </row>
    <row r="91" spans="1:11" x14ac:dyDescent="0.2">
      <c r="A91">
        <v>33</v>
      </c>
      <c r="E91" t="e">
        <f t="shared" si="4"/>
        <v>#DIV/0!</v>
      </c>
      <c r="I91" t="e">
        <f t="shared" si="5"/>
        <v>#DIV/0!</v>
      </c>
      <c r="J91" t="e">
        <f t="shared" si="6"/>
        <v>#DIV/0!</v>
      </c>
      <c r="K91" t="e">
        <f t="shared" si="7"/>
        <v>#DIV/0!</v>
      </c>
    </row>
    <row r="92" spans="1:11" x14ac:dyDescent="0.2">
      <c r="A92">
        <v>34</v>
      </c>
      <c r="E92" t="e">
        <f t="shared" si="4"/>
        <v>#DIV/0!</v>
      </c>
      <c r="I92" t="e">
        <f t="shared" si="5"/>
        <v>#DIV/0!</v>
      </c>
      <c r="J92" t="e">
        <f t="shared" si="6"/>
        <v>#DIV/0!</v>
      </c>
      <c r="K92" t="e">
        <f t="shared" si="7"/>
        <v>#DIV/0!</v>
      </c>
    </row>
    <row r="93" spans="1:11" x14ac:dyDescent="0.2">
      <c r="A93">
        <v>35</v>
      </c>
      <c r="E93" t="e">
        <f t="shared" si="4"/>
        <v>#DIV/0!</v>
      </c>
      <c r="I93" t="e">
        <f t="shared" si="5"/>
        <v>#DIV/0!</v>
      </c>
      <c r="J93" t="e">
        <f t="shared" si="6"/>
        <v>#DIV/0!</v>
      </c>
      <c r="K93" t="e">
        <f t="shared" si="7"/>
        <v>#DIV/0!</v>
      </c>
    </row>
    <row r="94" spans="1:11" x14ac:dyDescent="0.2">
      <c r="A94">
        <v>36</v>
      </c>
      <c r="E94" t="e">
        <f t="shared" si="4"/>
        <v>#DIV/0!</v>
      </c>
      <c r="I94" t="e">
        <f t="shared" si="5"/>
        <v>#DIV/0!</v>
      </c>
      <c r="J94" t="e">
        <f t="shared" si="6"/>
        <v>#DIV/0!</v>
      </c>
      <c r="K94" t="e">
        <f t="shared" si="7"/>
        <v>#DIV/0!</v>
      </c>
    </row>
    <row r="95" spans="1:11" x14ac:dyDescent="0.2">
      <c r="A95">
        <v>37</v>
      </c>
      <c r="E95" t="e">
        <f t="shared" si="4"/>
        <v>#DIV/0!</v>
      </c>
      <c r="I95" t="e">
        <f t="shared" si="5"/>
        <v>#DIV/0!</v>
      </c>
      <c r="J95" t="e">
        <f t="shared" si="6"/>
        <v>#DIV/0!</v>
      </c>
      <c r="K95" t="e">
        <f t="shared" si="7"/>
        <v>#DIV/0!</v>
      </c>
    </row>
    <row r="96" spans="1:11" x14ac:dyDescent="0.2">
      <c r="A96">
        <v>38</v>
      </c>
      <c r="E96" t="e">
        <f t="shared" si="4"/>
        <v>#DIV/0!</v>
      </c>
      <c r="I96" t="e">
        <f t="shared" si="5"/>
        <v>#DIV/0!</v>
      </c>
      <c r="J96" t="e">
        <f t="shared" si="6"/>
        <v>#DIV/0!</v>
      </c>
      <c r="K96" t="e">
        <f t="shared" si="7"/>
        <v>#DIV/0!</v>
      </c>
    </row>
    <row r="97" spans="1:11" x14ac:dyDescent="0.2">
      <c r="A97">
        <v>39</v>
      </c>
      <c r="E97" t="e">
        <f t="shared" si="4"/>
        <v>#DIV/0!</v>
      </c>
      <c r="I97" t="e">
        <f t="shared" si="5"/>
        <v>#DIV/0!</v>
      </c>
      <c r="J97" t="e">
        <f t="shared" si="6"/>
        <v>#DIV/0!</v>
      </c>
      <c r="K97" t="e">
        <f t="shared" si="7"/>
        <v>#DIV/0!</v>
      </c>
    </row>
    <row r="98" spans="1:11" x14ac:dyDescent="0.2">
      <c r="A98">
        <v>40</v>
      </c>
      <c r="E98" t="e">
        <f t="shared" si="4"/>
        <v>#DIV/0!</v>
      </c>
      <c r="I98" t="e">
        <f t="shared" si="5"/>
        <v>#DIV/0!</v>
      </c>
      <c r="J98" t="e">
        <f t="shared" si="6"/>
        <v>#DIV/0!</v>
      </c>
      <c r="K98" t="e">
        <f t="shared" si="7"/>
        <v>#DIV/0!</v>
      </c>
    </row>
    <row r="99" spans="1:11" x14ac:dyDescent="0.2">
      <c r="A99">
        <v>41</v>
      </c>
      <c r="E99" t="e">
        <f t="shared" si="4"/>
        <v>#DIV/0!</v>
      </c>
      <c r="I99" t="e">
        <f t="shared" si="5"/>
        <v>#DIV/0!</v>
      </c>
      <c r="J99" t="e">
        <f t="shared" si="6"/>
        <v>#DIV/0!</v>
      </c>
      <c r="K99" t="e">
        <f t="shared" si="7"/>
        <v>#DIV/0!</v>
      </c>
    </row>
    <row r="100" spans="1:11" x14ac:dyDescent="0.2">
      <c r="A100">
        <v>42</v>
      </c>
      <c r="E100" t="e">
        <f t="shared" si="4"/>
        <v>#DIV/0!</v>
      </c>
      <c r="I100" t="e">
        <f t="shared" si="5"/>
        <v>#DIV/0!</v>
      </c>
      <c r="J100" t="e">
        <f t="shared" si="6"/>
        <v>#DIV/0!</v>
      </c>
      <c r="K100" t="e">
        <f t="shared" si="7"/>
        <v>#DIV/0!</v>
      </c>
    </row>
    <row r="101" spans="1:11" x14ac:dyDescent="0.2">
      <c r="A101">
        <v>43</v>
      </c>
      <c r="E101" t="e">
        <f t="shared" si="4"/>
        <v>#DIV/0!</v>
      </c>
      <c r="I101" t="e">
        <f t="shared" si="5"/>
        <v>#DIV/0!</v>
      </c>
      <c r="J101" t="e">
        <f t="shared" si="6"/>
        <v>#DIV/0!</v>
      </c>
      <c r="K101" t="e">
        <f t="shared" si="7"/>
        <v>#DIV/0!</v>
      </c>
    </row>
    <row r="102" spans="1:11" x14ac:dyDescent="0.2">
      <c r="A102">
        <v>44</v>
      </c>
      <c r="E102" t="e">
        <f t="shared" si="4"/>
        <v>#DIV/0!</v>
      </c>
      <c r="I102" t="e">
        <f t="shared" si="5"/>
        <v>#DIV/0!</v>
      </c>
      <c r="J102" t="e">
        <f t="shared" si="6"/>
        <v>#DIV/0!</v>
      </c>
      <c r="K102" t="e">
        <f t="shared" si="7"/>
        <v>#DIV/0!</v>
      </c>
    </row>
    <row r="103" spans="1:11" x14ac:dyDescent="0.2">
      <c r="A103">
        <v>45</v>
      </c>
      <c r="E103" t="e">
        <f t="shared" si="4"/>
        <v>#DIV/0!</v>
      </c>
      <c r="I103" t="e">
        <f t="shared" si="5"/>
        <v>#DIV/0!</v>
      </c>
      <c r="J103" t="e">
        <f t="shared" si="6"/>
        <v>#DIV/0!</v>
      </c>
      <c r="K103" t="e">
        <f t="shared" si="7"/>
        <v>#DIV/0!</v>
      </c>
    </row>
    <row r="104" spans="1:11" x14ac:dyDescent="0.2">
      <c r="A104">
        <v>46</v>
      </c>
      <c r="E104" t="e">
        <f t="shared" si="4"/>
        <v>#DIV/0!</v>
      </c>
      <c r="I104" t="e">
        <f t="shared" si="5"/>
        <v>#DIV/0!</v>
      </c>
      <c r="J104" t="e">
        <f t="shared" si="6"/>
        <v>#DIV/0!</v>
      </c>
      <c r="K104" t="e">
        <f t="shared" si="7"/>
        <v>#DIV/0!</v>
      </c>
    </row>
    <row r="105" spans="1:11" x14ac:dyDescent="0.2">
      <c r="A105">
        <v>47</v>
      </c>
      <c r="E105" t="e">
        <f t="shared" si="4"/>
        <v>#DIV/0!</v>
      </c>
      <c r="I105" t="e">
        <f t="shared" si="5"/>
        <v>#DIV/0!</v>
      </c>
      <c r="J105" t="e">
        <f t="shared" si="6"/>
        <v>#DIV/0!</v>
      </c>
      <c r="K105" t="e">
        <f t="shared" si="7"/>
        <v>#DIV/0!</v>
      </c>
    </row>
    <row r="106" spans="1:11" x14ac:dyDescent="0.2">
      <c r="A106">
        <v>48</v>
      </c>
      <c r="E106" t="e">
        <f t="shared" si="4"/>
        <v>#DIV/0!</v>
      </c>
      <c r="I106" t="e">
        <f t="shared" si="5"/>
        <v>#DIV/0!</v>
      </c>
      <c r="J106" t="e">
        <f t="shared" si="6"/>
        <v>#DIV/0!</v>
      </c>
      <c r="K106" t="e">
        <f t="shared" si="7"/>
        <v>#DIV/0!</v>
      </c>
    </row>
    <row r="107" spans="1:11" x14ac:dyDescent="0.2">
      <c r="A107">
        <v>49</v>
      </c>
      <c r="E107" t="e">
        <f t="shared" si="4"/>
        <v>#DIV/0!</v>
      </c>
      <c r="I107" t="e">
        <f t="shared" si="5"/>
        <v>#DIV/0!</v>
      </c>
      <c r="J107" t="e">
        <f t="shared" si="6"/>
        <v>#DIV/0!</v>
      </c>
      <c r="K107" t="e">
        <f t="shared" si="7"/>
        <v>#DIV/0!</v>
      </c>
    </row>
    <row r="108" spans="1:11" x14ac:dyDescent="0.2">
      <c r="A108">
        <v>50</v>
      </c>
      <c r="E108" t="e">
        <f t="shared" si="4"/>
        <v>#DIV/0!</v>
      </c>
      <c r="I108" t="e">
        <f t="shared" si="5"/>
        <v>#DIV/0!</v>
      </c>
      <c r="J108" t="e">
        <f t="shared" si="6"/>
        <v>#DIV/0!</v>
      </c>
      <c r="K108" t="e">
        <f t="shared" si="7"/>
        <v>#DIV/0!</v>
      </c>
    </row>
    <row r="111" spans="1:11" x14ac:dyDescent="0.2">
      <c r="A111" s="1" t="s">
        <v>3</v>
      </c>
      <c r="B111" s="1"/>
      <c r="C111" s="1"/>
      <c r="D111" s="1"/>
      <c r="E111" s="1"/>
      <c r="F111" s="1"/>
      <c r="G111" s="1"/>
      <c r="H111" s="1"/>
      <c r="I111" s="1"/>
    </row>
    <row r="112" spans="1:11" x14ac:dyDescent="0.2">
      <c r="A112" t="s">
        <v>0</v>
      </c>
      <c r="B112" t="s">
        <v>4</v>
      </c>
      <c r="C112" t="s">
        <v>5</v>
      </c>
      <c r="D112" t="s">
        <v>6</v>
      </c>
      <c r="E112" t="s">
        <v>7</v>
      </c>
      <c r="F112" t="s">
        <v>8</v>
      </c>
      <c r="G112" t="s">
        <v>9</v>
      </c>
      <c r="H112" t="s">
        <v>10</v>
      </c>
      <c r="I112" t="s">
        <v>11</v>
      </c>
    </row>
    <row r="113" spans="1:11" x14ac:dyDescent="0.2">
      <c r="A113">
        <v>1</v>
      </c>
      <c r="E113" t="e">
        <f t="shared" ref="E113:E162" si="8">AVERAGE(B113:D113)</f>
        <v>#DIV/0!</v>
      </c>
      <c r="F113">
        <v>1.9840000000000001E-3</v>
      </c>
      <c r="J113" t="e">
        <f>E$113/E113</f>
        <v>#DIV/0!</v>
      </c>
      <c r="K113" t="e">
        <f>E$113/I113</f>
        <v>#DIV/0!</v>
      </c>
    </row>
    <row r="114" spans="1:11" x14ac:dyDescent="0.2">
      <c r="A114">
        <v>2</v>
      </c>
      <c r="E114" t="e">
        <f t="shared" si="8"/>
        <v>#DIV/0!</v>
      </c>
      <c r="F114">
        <v>3.8999999999999999E-5</v>
      </c>
      <c r="J114" t="e">
        <f t="shared" ref="J114:J162" si="9">E$113/E114</f>
        <v>#DIV/0!</v>
      </c>
      <c r="K114" t="e">
        <f t="shared" ref="K114:K162" si="10">E$113/I114</f>
        <v>#DIV/0!</v>
      </c>
    </row>
    <row r="115" spans="1:11" x14ac:dyDescent="0.2">
      <c r="A115">
        <v>3</v>
      </c>
      <c r="E115" t="e">
        <f t="shared" si="8"/>
        <v>#DIV/0!</v>
      </c>
      <c r="F115">
        <v>3.6999999999999998E-5</v>
      </c>
      <c r="J115" t="e">
        <f t="shared" si="9"/>
        <v>#DIV/0!</v>
      </c>
      <c r="K115" t="e">
        <f t="shared" si="10"/>
        <v>#DIV/0!</v>
      </c>
    </row>
    <row r="116" spans="1:11" x14ac:dyDescent="0.2">
      <c r="A116">
        <v>4</v>
      </c>
      <c r="E116" t="e">
        <f t="shared" si="8"/>
        <v>#DIV/0!</v>
      </c>
      <c r="F116">
        <v>1.5999999999999999E-5</v>
      </c>
      <c r="J116" t="e">
        <f t="shared" si="9"/>
        <v>#DIV/0!</v>
      </c>
      <c r="K116" t="e">
        <f t="shared" si="10"/>
        <v>#DIV/0!</v>
      </c>
    </row>
    <row r="117" spans="1:11" x14ac:dyDescent="0.2">
      <c r="A117">
        <v>5</v>
      </c>
      <c r="E117" t="e">
        <f t="shared" si="8"/>
        <v>#DIV/0!</v>
      </c>
      <c r="F117">
        <v>2.0999999999999999E-5</v>
      </c>
      <c r="J117" t="e">
        <f t="shared" si="9"/>
        <v>#DIV/0!</v>
      </c>
      <c r="K117" t="e">
        <f t="shared" si="10"/>
        <v>#DIV/0!</v>
      </c>
    </row>
    <row r="118" spans="1:11" x14ac:dyDescent="0.2">
      <c r="A118">
        <v>6</v>
      </c>
      <c r="E118" t="e">
        <f t="shared" si="8"/>
        <v>#DIV/0!</v>
      </c>
      <c r="F118">
        <v>1.7E-5</v>
      </c>
      <c r="J118" t="e">
        <f t="shared" si="9"/>
        <v>#DIV/0!</v>
      </c>
      <c r="K118" t="e">
        <f t="shared" si="10"/>
        <v>#DIV/0!</v>
      </c>
    </row>
    <row r="119" spans="1:11" x14ac:dyDescent="0.2">
      <c r="A119">
        <v>7</v>
      </c>
      <c r="E119" t="e">
        <f t="shared" si="8"/>
        <v>#DIV/0!</v>
      </c>
      <c r="F119">
        <v>1.8E-5</v>
      </c>
      <c r="J119" t="e">
        <f t="shared" si="9"/>
        <v>#DIV/0!</v>
      </c>
      <c r="K119" t="e">
        <f>E$113/I119</f>
        <v>#DIV/0!</v>
      </c>
    </row>
    <row r="120" spans="1:11" x14ac:dyDescent="0.2">
      <c r="A120">
        <v>8</v>
      </c>
      <c r="E120" t="e">
        <f t="shared" si="8"/>
        <v>#DIV/0!</v>
      </c>
      <c r="F120">
        <v>1.5999999999999999E-5</v>
      </c>
      <c r="J120" t="e">
        <f t="shared" si="9"/>
        <v>#DIV/0!</v>
      </c>
      <c r="K120" t="e">
        <f t="shared" si="10"/>
        <v>#DIV/0!</v>
      </c>
    </row>
    <row r="121" spans="1:11" x14ac:dyDescent="0.2">
      <c r="A121">
        <v>9</v>
      </c>
      <c r="E121" t="e">
        <f t="shared" si="8"/>
        <v>#DIV/0!</v>
      </c>
      <c r="F121">
        <v>2.0999999999999999E-5</v>
      </c>
      <c r="J121" t="e">
        <f t="shared" si="9"/>
        <v>#DIV/0!</v>
      </c>
      <c r="K121" t="e">
        <f t="shared" si="10"/>
        <v>#DIV/0!</v>
      </c>
    </row>
    <row r="122" spans="1:11" x14ac:dyDescent="0.2">
      <c r="A122">
        <v>10</v>
      </c>
      <c r="E122" t="e">
        <f t="shared" si="8"/>
        <v>#DIV/0!</v>
      </c>
      <c r="F122">
        <v>8.0000000000000007E-5</v>
      </c>
      <c r="J122" t="e">
        <f t="shared" si="9"/>
        <v>#DIV/0!</v>
      </c>
      <c r="K122" t="e">
        <f t="shared" si="10"/>
        <v>#DIV/0!</v>
      </c>
    </row>
    <row r="123" spans="1:11" x14ac:dyDescent="0.2">
      <c r="A123">
        <v>11</v>
      </c>
      <c r="E123" t="e">
        <f t="shared" si="8"/>
        <v>#DIV/0!</v>
      </c>
      <c r="F123">
        <v>1.7E-5</v>
      </c>
      <c r="J123" t="e">
        <f t="shared" si="9"/>
        <v>#DIV/0!</v>
      </c>
      <c r="K123" t="e">
        <f t="shared" si="10"/>
        <v>#DIV/0!</v>
      </c>
    </row>
    <row r="124" spans="1:11" x14ac:dyDescent="0.2">
      <c r="A124">
        <v>12</v>
      </c>
      <c r="E124" t="e">
        <f t="shared" si="8"/>
        <v>#DIV/0!</v>
      </c>
      <c r="F124">
        <v>1.7E-5</v>
      </c>
      <c r="J124" t="e">
        <f t="shared" si="9"/>
        <v>#DIV/0!</v>
      </c>
      <c r="K124" t="e">
        <f t="shared" si="10"/>
        <v>#DIV/0!</v>
      </c>
    </row>
    <row r="125" spans="1:11" x14ac:dyDescent="0.2">
      <c r="A125">
        <v>13</v>
      </c>
      <c r="E125" t="e">
        <f t="shared" si="8"/>
        <v>#DIV/0!</v>
      </c>
      <c r="F125">
        <v>1.9000000000000001E-5</v>
      </c>
      <c r="J125" t="e">
        <f t="shared" si="9"/>
        <v>#DIV/0!</v>
      </c>
      <c r="K125" t="e">
        <f t="shared" si="10"/>
        <v>#DIV/0!</v>
      </c>
    </row>
    <row r="126" spans="1:11" x14ac:dyDescent="0.2">
      <c r="A126">
        <v>14</v>
      </c>
      <c r="E126" t="e">
        <f t="shared" si="8"/>
        <v>#DIV/0!</v>
      </c>
      <c r="F126">
        <v>1.9000000000000001E-5</v>
      </c>
      <c r="J126" t="e">
        <f t="shared" si="9"/>
        <v>#DIV/0!</v>
      </c>
      <c r="K126" t="e">
        <f t="shared" si="10"/>
        <v>#DIV/0!</v>
      </c>
    </row>
    <row r="127" spans="1:11" x14ac:dyDescent="0.2">
      <c r="A127">
        <v>15</v>
      </c>
      <c r="E127" t="e">
        <f t="shared" si="8"/>
        <v>#DIV/0!</v>
      </c>
      <c r="F127">
        <v>1.8E-5</v>
      </c>
      <c r="J127" t="e">
        <f t="shared" si="9"/>
        <v>#DIV/0!</v>
      </c>
      <c r="K127" t="e">
        <f t="shared" si="10"/>
        <v>#DIV/0!</v>
      </c>
    </row>
    <row r="128" spans="1:11" x14ac:dyDescent="0.2">
      <c r="A128">
        <v>16</v>
      </c>
      <c r="E128" t="e">
        <f t="shared" si="8"/>
        <v>#DIV/0!</v>
      </c>
      <c r="F128">
        <v>2.0999999999999999E-5</v>
      </c>
      <c r="J128" t="e">
        <f t="shared" si="9"/>
        <v>#DIV/0!</v>
      </c>
      <c r="K128" t="e">
        <f t="shared" si="10"/>
        <v>#DIV/0!</v>
      </c>
    </row>
    <row r="129" spans="1:11" x14ac:dyDescent="0.2">
      <c r="A129">
        <v>17</v>
      </c>
      <c r="E129" t="e">
        <f t="shared" si="8"/>
        <v>#DIV/0!</v>
      </c>
      <c r="F129">
        <v>1.9000000000000001E-5</v>
      </c>
      <c r="J129" t="e">
        <f t="shared" si="9"/>
        <v>#DIV/0!</v>
      </c>
      <c r="K129" t="e">
        <f t="shared" si="10"/>
        <v>#DIV/0!</v>
      </c>
    </row>
    <row r="130" spans="1:11" x14ac:dyDescent="0.2">
      <c r="A130">
        <v>18</v>
      </c>
      <c r="E130" t="e">
        <f t="shared" si="8"/>
        <v>#DIV/0!</v>
      </c>
      <c r="F130">
        <v>2.4000000000000001E-5</v>
      </c>
      <c r="J130" t="e">
        <f t="shared" si="9"/>
        <v>#DIV/0!</v>
      </c>
      <c r="K130" t="e">
        <f>E$113/I130</f>
        <v>#DIV/0!</v>
      </c>
    </row>
    <row r="131" spans="1:11" x14ac:dyDescent="0.2">
      <c r="A131">
        <v>19</v>
      </c>
      <c r="E131" t="e">
        <f t="shared" si="8"/>
        <v>#DIV/0!</v>
      </c>
      <c r="F131">
        <v>2.1999999999999999E-5</v>
      </c>
      <c r="J131" t="e">
        <f t="shared" si="9"/>
        <v>#DIV/0!</v>
      </c>
      <c r="K131" t="e">
        <f t="shared" si="10"/>
        <v>#DIV/0!</v>
      </c>
    </row>
    <row r="132" spans="1:11" x14ac:dyDescent="0.2">
      <c r="A132">
        <v>20</v>
      </c>
      <c r="E132" t="e">
        <f t="shared" si="8"/>
        <v>#DIV/0!</v>
      </c>
      <c r="F132">
        <v>7.7999999999999999E-5</v>
      </c>
      <c r="J132" t="e">
        <f t="shared" si="9"/>
        <v>#DIV/0!</v>
      </c>
      <c r="K132" t="e">
        <f t="shared" si="10"/>
        <v>#DIV/0!</v>
      </c>
    </row>
    <row r="133" spans="1:11" x14ac:dyDescent="0.2">
      <c r="A133">
        <v>21</v>
      </c>
      <c r="E133" t="e">
        <f t="shared" si="8"/>
        <v>#DIV/0!</v>
      </c>
      <c r="F133">
        <v>2.1999999999999999E-5</v>
      </c>
      <c r="J133" t="e">
        <f t="shared" si="9"/>
        <v>#DIV/0!</v>
      </c>
      <c r="K133" t="e">
        <f t="shared" si="10"/>
        <v>#DIV/0!</v>
      </c>
    </row>
    <row r="134" spans="1:11" x14ac:dyDescent="0.2">
      <c r="A134">
        <v>22</v>
      </c>
      <c r="E134" t="e">
        <f t="shared" si="8"/>
        <v>#DIV/0!</v>
      </c>
      <c r="F134">
        <v>2.4000000000000001E-5</v>
      </c>
      <c r="J134" t="e">
        <f t="shared" si="9"/>
        <v>#DIV/0!</v>
      </c>
      <c r="K134" t="e">
        <f t="shared" si="10"/>
        <v>#DIV/0!</v>
      </c>
    </row>
    <row r="135" spans="1:11" x14ac:dyDescent="0.2">
      <c r="A135">
        <v>23</v>
      </c>
      <c r="E135" t="e">
        <f t="shared" si="8"/>
        <v>#DIV/0!</v>
      </c>
      <c r="F135">
        <v>2.5999999999999998E-5</v>
      </c>
      <c r="J135" t="e">
        <f t="shared" si="9"/>
        <v>#DIV/0!</v>
      </c>
      <c r="K135" t="e">
        <f t="shared" si="10"/>
        <v>#DIV/0!</v>
      </c>
    </row>
    <row r="136" spans="1:11" x14ac:dyDescent="0.2">
      <c r="A136">
        <v>24</v>
      </c>
      <c r="E136" t="e">
        <f t="shared" si="8"/>
        <v>#DIV/0!</v>
      </c>
      <c r="F136">
        <v>7.7999999999999999E-5</v>
      </c>
      <c r="J136" t="e">
        <f t="shared" si="9"/>
        <v>#DIV/0!</v>
      </c>
      <c r="K136" t="e">
        <f t="shared" si="10"/>
        <v>#DIV/0!</v>
      </c>
    </row>
    <row r="137" spans="1:11" x14ac:dyDescent="0.2">
      <c r="A137">
        <v>25</v>
      </c>
      <c r="E137" t="e">
        <f t="shared" si="8"/>
        <v>#DIV/0!</v>
      </c>
      <c r="F137">
        <v>2.4000000000000001E-5</v>
      </c>
      <c r="J137" t="e">
        <f t="shared" si="9"/>
        <v>#DIV/0!</v>
      </c>
      <c r="K137" t="e">
        <f t="shared" si="10"/>
        <v>#DIV/0!</v>
      </c>
    </row>
    <row r="138" spans="1:11" x14ac:dyDescent="0.2">
      <c r="A138">
        <v>26</v>
      </c>
      <c r="E138" t="e">
        <f t="shared" si="8"/>
        <v>#DIV/0!</v>
      </c>
      <c r="F138">
        <v>2.5999999999999998E-5</v>
      </c>
      <c r="J138" t="e">
        <f t="shared" si="9"/>
        <v>#DIV/0!</v>
      </c>
      <c r="K138" t="e">
        <f t="shared" si="10"/>
        <v>#DIV/0!</v>
      </c>
    </row>
    <row r="139" spans="1:11" x14ac:dyDescent="0.2">
      <c r="A139">
        <v>27</v>
      </c>
      <c r="E139" t="e">
        <f t="shared" si="8"/>
        <v>#DIV/0!</v>
      </c>
      <c r="F139">
        <v>2.8E-5</v>
      </c>
      <c r="J139" t="e">
        <f t="shared" si="9"/>
        <v>#DIV/0!</v>
      </c>
      <c r="K139" t="e">
        <f t="shared" si="10"/>
        <v>#DIV/0!</v>
      </c>
    </row>
    <row r="140" spans="1:11" x14ac:dyDescent="0.2">
      <c r="A140">
        <v>28</v>
      </c>
      <c r="E140" t="e">
        <f t="shared" si="8"/>
        <v>#DIV/0!</v>
      </c>
      <c r="F140">
        <v>2.9E-5</v>
      </c>
      <c r="J140" t="e">
        <f t="shared" si="9"/>
        <v>#DIV/0!</v>
      </c>
      <c r="K140" t="e">
        <f t="shared" si="10"/>
        <v>#DIV/0!</v>
      </c>
    </row>
    <row r="141" spans="1:11" x14ac:dyDescent="0.2">
      <c r="A141">
        <v>29</v>
      </c>
      <c r="E141" t="e">
        <f t="shared" si="8"/>
        <v>#DIV/0!</v>
      </c>
      <c r="F141">
        <v>3.1999999999999999E-5</v>
      </c>
      <c r="J141" t="e">
        <f t="shared" si="9"/>
        <v>#DIV/0!</v>
      </c>
      <c r="K141" t="e">
        <f>E$113/I141</f>
        <v>#DIV/0!</v>
      </c>
    </row>
    <row r="142" spans="1:11" x14ac:dyDescent="0.2">
      <c r="A142">
        <v>30</v>
      </c>
      <c r="E142" t="e">
        <f t="shared" si="8"/>
        <v>#DIV/0!</v>
      </c>
      <c r="F142">
        <v>3.1000000000000001E-5</v>
      </c>
      <c r="J142" t="e">
        <f t="shared" si="9"/>
        <v>#DIV/0!</v>
      </c>
      <c r="K142" t="e">
        <f t="shared" si="10"/>
        <v>#DIV/0!</v>
      </c>
    </row>
    <row r="143" spans="1:11" x14ac:dyDescent="0.2">
      <c r="A143">
        <v>31</v>
      </c>
      <c r="E143" t="e">
        <f t="shared" si="8"/>
        <v>#DIV/0!</v>
      </c>
      <c r="F143">
        <v>8.7999999999999998E-5</v>
      </c>
      <c r="J143" t="e">
        <f t="shared" si="9"/>
        <v>#DIV/0!</v>
      </c>
      <c r="K143" t="e">
        <f t="shared" si="10"/>
        <v>#DIV/0!</v>
      </c>
    </row>
    <row r="144" spans="1:11" x14ac:dyDescent="0.2">
      <c r="A144">
        <v>32</v>
      </c>
      <c r="E144" t="e">
        <f t="shared" si="8"/>
        <v>#DIV/0!</v>
      </c>
      <c r="F144">
        <v>2.9E-5</v>
      </c>
      <c r="J144" t="e">
        <f t="shared" si="9"/>
        <v>#DIV/0!</v>
      </c>
      <c r="K144" t="e">
        <f t="shared" si="10"/>
        <v>#DIV/0!</v>
      </c>
    </row>
    <row r="145" spans="1:11" x14ac:dyDescent="0.2">
      <c r="A145">
        <v>33</v>
      </c>
      <c r="E145" t="e">
        <f t="shared" si="8"/>
        <v>#DIV/0!</v>
      </c>
      <c r="F145">
        <v>3.1000000000000001E-5</v>
      </c>
      <c r="J145" t="e">
        <f t="shared" si="9"/>
        <v>#DIV/0!</v>
      </c>
      <c r="K145" t="e">
        <f t="shared" si="10"/>
        <v>#DIV/0!</v>
      </c>
    </row>
    <row r="146" spans="1:11" x14ac:dyDescent="0.2">
      <c r="A146">
        <v>34</v>
      </c>
      <c r="E146" t="e">
        <f t="shared" si="8"/>
        <v>#DIV/0!</v>
      </c>
      <c r="F146">
        <v>3.0000000000000001E-5</v>
      </c>
      <c r="J146" t="e">
        <f t="shared" si="9"/>
        <v>#DIV/0!</v>
      </c>
      <c r="K146" t="e">
        <f t="shared" si="10"/>
        <v>#DIV/0!</v>
      </c>
    </row>
    <row r="147" spans="1:11" x14ac:dyDescent="0.2">
      <c r="A147">
        <v>35</v>
      </c>
      <c r="E147" t="e">
        <f t="shared" si="8"/>
        <v>#DIV/0!</v>
      </c>
      <c r="F147">
        <v>3.6000000000000001E-5</v>
      </c>
      <c r="J147" t="e">
        <f t="shared" si="9"/>
        <v>#DIV/0!</v>
      </c>
      <c r="K147" t="e">
        <f t="shared" si="10"/>
        <v>#DIV/0!</v>
      </c>
    </row>
    <row r="148" spans="1:11" x14ac:dyDescent="0.2">
      <c r="A148">
        <v>36</v>
      </c>
      <c r="E148" t="e">
        <f t="shared" si="8"/>
        <v>#DIV/0!</v>
      </c>
      <c r="F148">
        <v>3.6000000000000001E-5</v>
      </c>
      <c r="J148" t="e">
        <f t="shared" si="9"/>
        <v>#DIV/0!</v>
      </c>
      <c r="K148" t="e">
        <f t="shared" si="10"/>
        <v>#DIV/0!</v>
      </c>
    </row>
    <row r="149" spans="1:11" x14ac:dyDescent="0.2">
      <c r="A149">
        <v>37</v>
      </c>
      <c r="E149" t="e">
        <f t="shared" si="8"/>
        <v>#DIV/0!</v>
      </c>
      <c r="F149">
        <v>4.3999999999999999E-5</v>
      </c>
      <c r="J149" t="e">
        <f t="shared" si="9"/>
        <v>#DIV/0!</v>
      </c>
      <c r="K149" t="e">
        <f t="shared" si="10"/>
        <v>#DIV/0!</v>
      </c>
    </row>
    <row r="150" spans="1:11" x14ac:dyDescent="0.2">
      <c r="A150">
        <v>38</v>
      </c>
      <c r="E150" t="e">
        <f t="shared" si="8"/>
        <v>#DIV/0!</v>
      </c>
      <c r="F150">
        <v>8.2000000000000001E-5</v>
      </c>
      <c r="J150" t="e">
        <f t="shared" si="9"/>
        <v>#DIV/0!</v>
      </c>
      <c r="K150" t="e">
        <f t="shared" si="10"/>
        <v>#DIV/0!</v>
      </c>
    </row>
    <row r="151" spans="1:11" x14ac:dyDescent="0.2">
      <c r="A151">
        <v>39</v>
      </c>
      <c r="E151" t="e">
        <f t="shared" si="8"/>
        <v>#DIV/0!</v>
      </c>
      <c r="F151">
        <v>3.6000000000000001E-5</v>
      </c>
      <c r="J151" t="e">
        <f t="shared" si="9"/>
        <v>#DIV/0!</v>
      </c>
      <c r="K151" t="e">
        <f>E$113/I151</f>
        <v>#DIV/0!</v>
      </c>
    </row>
    <row r="152" spans="1:11" x14ac:dyDescent="0.2">
      <c r="A152">
        <v>40</v>
      </c>
      <c r="E152" t="e">
        <f t="shared" si="8"/>
        <v>#DIV/0!</v>
      </c>
      <c r="F152">
        <v>3.8000000000000002E-5</v>
      </c>
      <c r="J152" t="e">
        <f t="shared" si="9"/>
        <v>#DIV/0!</v>
      </c>
      <c r="K152" t="e">
        <f t="shared" si="10"/>
        <v>#DIV/0!</v>
      </c>
    </row>
    <row r="153" spans="1:11" x14ac:dyDescent="0.2">
      <c r="A153">
        <v>41</v>
      </c>
      <c r="E153" t="e">
        <f t="shared" si="8"/>
        <v>#DIV/0!</v>
      </c>
      <c r="F153">
        <v>4.0000000000000003E-5</v>
      </c>
      <c r="J153" t="e">
        <f t="shared" si="9"/>
        <v>#DIV/0!</v>
      </c>
      <c r="K153" t="e">
        <f t="shared" si="10"/>
        <v>#DIV/0!</v>
      </c>
    </row>
    <row r="154" spans="1:11" x14ac:dyDescent="0.2">
      <c r="A154">
        <v>42</v>
      </c>
      <c r="E154" t="e">
        <f t="shared" si="8"/>
        <v>#DIV/0!</v>
      </c>
      <c r="F154">
        <v>9.3999999999999994E-5</v>
      </c>
      <c r="J154" t="e">
        <f t="shared" si="9"/>
        <v>#DIV/0!</v>
      </c>
      <c r="K154" t="e">
        <f t="shared" si="10"/>
        <v>#DIV/0!</v>
      </c>
    </row>
    <row r="155" spans="1:11" x14ac:dyDescent="0.2">
      <c r="A155">
        <v>43</v>
      </c>
      <c r="E155" t="e">
        <f t="shared" si="8"/>
        <v>#DIV/0!</v>
      </c>
      <c r="F155">
        <v>3.8999999999999999E-5</v>
      </c>
      <c r="J155" t="e">
        <f t="shared" si="9"/>
        <v>#DIV/0!</v>
      </c>
      <c r="K155" t="e">
        <f t="shared" si="10"/>
        <v>#DIV/0!</v>
      </c>
    </row>
    <row r="156" spans="1:11" x14ac:dyDescent="0.2">
      <c r="A156">
        <v>44</v>
      </c>
      <c r="E156" t="e">
        <f t="shared" si="8"/>
        <v>#DIV/0!</v>
      </c>
      <c r="F156">
        <v>5.0000000000000002E-5</v>
      </c>
      <c r="J156" t="e">
        <f t="shared" si="9"/>
        <v>#DIV/0!</v>
      </c>
      <c r="K156" t="e">
        <f t="shared" si="10"/>
        <v>#DIV/0!</v>
      </c>
    </row>
    <row r="157" spans="1:11" x14ac:dyDescent="0.2">
      <c r="A157">
        <v>45</v>
      </c>
      <c r="E157" t="e">
        <f t="shared" si="8"/>
        <v>#DIV/0!</v>
      </c>
      <c r="F157">
        <v>5.8E-5</v>
      </c>
      <c r="J157" t="e">
        <f t="shared" si="9"/>
        <v>#DIV/0!</v>
      </c>
      <c r="K157" t="e">
        <f t="shared" si="10"/>
        <v>#DIV/0!</v>
      </c>
    </row>
    <row r="158" spans="1:11" x14ac:dyDescent="0.2">
      <c r="A158">
        <v>46</v>
      </c>
      <c r="E158" t="e">
        <f t="shared" si="8"/>
        <v>#DIV/0!</v>
      </c>
      <c r="F158">
        <v>3.6999999999999998E-5</v>
      </c>
      <c r="J158" t="e">
        <f t="shared" si="9"/>
        <v>#DIV/0!</v>
      </c>
      <c r="K158" t="e">
        <f t="shared" si="10"/>
        <v>#DIV/0!</v>
      </c>
    </row>
    <row r="159" spans="1:11" x14ac:dyDescent="0.2">
      <c r="A159">
        <v>47</v>
      </c>
      <c r="E159" t="e">
        <f t="shared" si="8"/>
        <v>#DIV/0!</v>
      </c>
      <c r="F159">
        <v>4.3000000000000002E-5</v>
      </c>
      <c r="J159" t="e">
        <f t="shared" si="9"/>
        <v>#DIV/0!</v>
      </c>
      <c r="K159" t="e">
        <f t="shared" si="10"/>
        <v>#DIV/0!</v>
      </c>
    </row>
    <row r="160" spans="1:11" x14ac:dyDescent="0.2">
      <c r="A160">
        <v>48</v>
      </c>
      <c r="E160" t="e">
        <f t="shared" si="8"/>
        <v>#DIV/0!</v>
      </c>
      <c r="F160">
        <v>4.3999999999999999E-5</v>
      </c>
      <c r="J160" t="e">
        <f t="shared" si="9"/>
        <v>#DIV/0!</v>
      </c>
      <c r="K160" t="e">
        <f t="shared" si="10"/>
        <v>#DIV/0!</v>
      </c>
    </row>
    <row r="161" spans="1:11" x14ac:dyDescent="0.2">
      <c r="A161">
        <v>49</v>
      </c>
      <c r="E161" t="e">
        <f t="shared" si="8"/>
        <v>#DIV/0!</v>
      </c>
      <c r="F161">
        <v>9.6000000000000002E-5</v>
      </c>
      <c r="J161" t="e">
        <f t="shared" si="9"/>
        <v>#DIV/0!</v>
      </c>
      <c r="K161" t="e">
        <f t="shared" si="10"/>
        <v>#DIV/0!</v>
      </c>
    </row>
    <row r="162" spans="1:11" x14ac:dyDescent="0.2">
      <c r="A162">
        <v>50</v>
      </c>
      <c r="E162" t="e">
        <f t="shared" si="8"/>
        <v>#DIV/0!</v>
      </c>
      <c r="F162">
        <v>4.3999999999999999E-5</v>
      </c>
      <c r="J162" t="e">
        <f t="shared" si="9"/>
        <v>#DIV/0!</v>
      </c>
      <c r="K162" t="e">
        <f t="shared" si="10"/>
        <v>#DIV/0!</v>
      </c>
    </row>
  </sheetData>
  <mergeCells count="3">
    <mergeCell ref="A2:I2"/>
    <mergeCell ref="A57:I57"/>
    <mergeCell ref="A111:I1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2"/>
  <sheetViews>
    <sheetView showRuler="0" topLeftCell="B100" zoomScale="75" zoomScaleNormal="80" zoomScalePageLayoutView="80" workbookViewId="0">
      <selection activeCell="D5" sqref="D5"/>
    </sheetView>
  </sheetViews>
  <sheetFormatPr baseColWidth="10" defaultRowHeight="16" x14ac:dyDescent="0.2"/>
  <cols>
    <col min="1" max="1" width="3.1640625" bestFit="1" customWidth="1"/>
    <col min="2" max="4" width="11.33203125" bestFit="1" customWidth="1"/>
    <col min="5" max="5" width="11.6640625" bestFit="1" customWidth="1"/>
    <col min="6" max="8" width="9.1640625" bestFit="1" customWidth="1"/>
    <col min="9" max="9" width="9.83203125" bestFit="1" customWidth="1"/>
  </cols>
  <sheetData>
    <row r="2" spans="1:11" x14ac:dyDescent="0.2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1" x14ac:dyDescent="0.2">
      <c r="A3" t="s">
        <v>0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13</v>
      </c>
      <c r="K3" t="s">
        <v>12</v>
      </c>
    </row>
    <row r="4" spans="1:11" x14ac:dyDescent="0.2">
      <c r="A4">
        <v>1</v>
      </c>
      <c r="B4">
        <v>1.8079999999999999E-3</v>
      </c>
      <c r="C4">
        <v>1.6299999999999999E-3</v>
      </c>
      <c r="D4">
        <v>1.6770000000000001E-3</v>
      </c>
      <c r="E4">
        <f>AVERAGE(B4:D4)</f>
        <v>1.7049999999999999E-3</v>
      </c>
      <c r="F4">
        <v>1.8079999999999999E-3</v>
      </c>
      <c r="G4">
        <v>1.6299999999999999E-3</v>
      </c>
      <c r="H4">
        <v>1.6770000000000001E-3</v>
      </c>
      <c r="I4">
        <f>AVERAGE(F4:H4)</f>
        <v>1.7049999999999999E-3</v>
      </c>
      <c r="J4">
        <f>E$4/E4</f>
        <v>1</v>
      </c>
      <c r="K4">
        <f>E$4/I4</f>
        <v>1</v>
      </c>
    </row>
    <row r="5" spans="1:11" x14ac:dyDescent="0.2">
      <c r="A5">
        <v>2</v>
      </c>
      <c r="B5">
        <v>3.0299999999999999E-4</v>
      </c>
      <c r="C5">
        <v>2.9599999999999998E-4</v>
      </c>
      <c r="D5">
        <v>3.0600000000000001E-4</v>
      </c>
      <c r="E5">
        <f t="shared" ref="E5:E53" si="0">AVERAGE(B5:D5)</f>
        <v>3.0166666666666666E-4</v>
      </c>
      <c r="F5">
        <v>1.9000000000000001E-4</v>
      </c>
      <c r="G5">
        <v>1.8100000000000001E-4</v>
      </c>
      <c r="H5">
        <v>1.8900000000000001E-4</v>
      </c>
      <c r="I5">
        <f>AVERAGE(F5:H5)</f>
        <v>1.8666666666666669E-4</v>
      </c>
      <c r="J5">
        <f>E$4/E5</f>
        <v>5.651933701657458</v>
      </c>
      <c r="K5">
        <f>E$4/I5</f>
        <v>9.1339285714285694</v>
      </c>
    </row>
    <row r="6" spans="1:11" x14ac:dyDescent="0.2">
      <c r="A6">
        <v>3</v>
      </c>
      <c r="B6">
        <v>2.1599999999999999E-4</v>
      </c>
      <c r="C6">
        <v>2.04E-4</v>
      </c>
      <c r="D6">
        <v>2.1800000000000001E-4</v>
      </c>
      <c r="E6">
        <f t="shared" si="0"/>
        <v>2.1266666666666667E-4</v>
      </c>
      <c r="F6">
        <v>1.07E-4</v>
      </c>
      <c r="G6">
        <v>1.07E-4</v>
      </c>
      <c r="H6">
        <v>1E-4</v>
      </c>
      <c r="I6">
        <f t="shared" ref="I6:I53" si="1">AVERAGE(F6:H6)</f>
        <v>1.0466666666666666E-4</v>
      </c>
      <c r="J6">
        <f t="shared" ref="J5:J53" si="2">E$4/E6</f>
        <v>8.0172413793103452</v>
      </c>
      <c r="K6">
        <f t="shared" ref="K5:K53" si="3">E$4/I6</f>
        <v>16.289808917197451</v>
      </c>
    </row>
    <row r="7" spans="1:11" x14ac:dyDescent="0.2">
      <c r="A7">
        <v>4</v>
      </c>
      <c r="B7">
        <v>2.5500000000000002E-4</v>
      </c>
      <c r="C7">
        <v>2.5599999999999999E-4</v>
      </c>
      <c r="D7">
        <v>2.2699999999999999E-4</v>
      </c>
      <c r="E7">
        <f t="shared" si="0"/>
        <v>2.4599999999999996E-4</v>
      </c>
      <c r="F7">
        <v>1.3899999999999999E-4</v>
      </c>
      <c r="G7">
        <v>1.27E-4</v>
      </c>
      <c r="H7">
        <v>9.3999999999999994E-5</v>
      </c>
      <c r="I7">
        <f t="shared" si="1"/>
        <v>1.1999999999999999E-4</v>
      </c>
      <c r="J7">
        <f t="shared" si="2"/>
        <v>6.9308943089430901</v>
      </c>
      <c r="K7">
        <f t="shared" si="3"/>
        <v>14.208333333333334</v>
      </c>
    </row>
    <row r="8" spans="1:11" x14ac:dyDescent="0.2">
      <c r="A8">
        <v>5</v>
      </c>
      <c r="B8">
        <v>1.8647E-2</v>
      </c>
      <c r="C8">
        <v>1.8454999999999999E-2</v>
      </c>
      <c r="D8">
        <v>1.5035E-2</v>
      </c>
      <c r="E8">
        <f t="shared" si="0"/>
        <v>1.7378999999999999E-2</v>
      </c>
      <c r="F8">
        <v>1.2899999999999999E-4</v>
      </c>
      <c r="G8">
        <v>1.2799999999999999E-4</v>
      </c>
      <c r="H8">
        <v>1.18E-4</v>
      </c>
      <c r="I8">
        <f t="shared" si="1"/>
        <v>1.2499999999999998E-4</v>
      </c>
      <c r="J8">
        <f t="shared" si="2"/>
        <v>9.8106910639277289E-2</v>
      </c>
      <c r="K8">
        <f t="shared" si="3"/>
        <v>13.640000000000002</v>
      </c>
    </row>
    <row r="9" spans="1:11" x14ac:dyDescent="0.2">
      <c r="A9">
        <v>6</v>
      </c>
      <c r="B9">
        <v>2.2481000000000001E-2</v>
      </c>
      <c r="C9">
        <v>2.6608E-2</v>
      </c>
      <c r="D9">
        <v>2.2175E-2</v>
      </c>
      <c r="E9">
        <f t="shared" si="0"/>
        <v>2.3754666666666664E-2</v>
      </c>
      <c r="F9">
        <v>6.6000000000000005E-5</v>
      </c>
      <c r="G9">
        <v>1.0900000000000001E-4</v>
      </c>
      <c r="H9">
        <v>6.6000000000000005E-5</v>
      </c>
      <c r="I9">
        <f t="shared" si="1"/>
        <v>8.0333333333333339E-5</v>
      </c>
      <c r="J9">
        <f t="shared" si="2"/>
        <v>7.1775370453524931E-2</v>
      </c>
      <c r="K9">
        <f t="shared" si="3"/>
        <v>21.224066390041493</v>
      </c>
    </row>
    <row r="10" spans="1:11" x14ac:dyDescent="0.2">
      <c r="A10">
        <v>7</v>
      </c>
      <c r="B10">
        <v>3.2599999999999997E-2</v>
      </c>
      <c r="C10">
        <v>3.3152000000000001E-2</v>
      </c>
      <c r="D10">
        <v>3.2858999999999999E-2</v>
      </c>
      <c r="E10">
        <f t="shared" si="0"/>
        <v>3.2870333333333335E-2</v>
      </c>
      <c r="F10">
        <v>6.3999999999999997E-5</v>
      </c>
      <c r="G10">
        <v>8.1000000000000004E-5</v>
      </c>
      <c r="H10">
        <v>6.0999999999999999E-5</v>
      </c>
      <c r="I10">
        <f t="shared" si="1"/>
        <v>6.8666666666666664E-5</v>
      </c>
      <c r="J10">
        <f t="shared" si="2"/>
        <v>5.1870480980823634E-2</v>
      </c>
      <c r="K10">
        <f t="shared" si="3"/>
        <v>24.83009708737864</v>
      </c>
    </row>
    <row r="11" spans="1:11" x14ac:dyDescent="0.2">
      <c r="A11">
        <v>8</v>
      </c>
      <c r="B11">
        <v>4.1971000000000001E-2</v>
      </c>
      <c r="C11">
        <v>4.6634000000000002E-2</v>
      </c>
      <c r="D11">
        <v>4.6958E-2</v>
      </c>
      <c r="E11">
        <f t="shared" si="0"/>
        <v>4.5187666666666661E-2</v>
      </c>
      <c r="F11">
        <v>6.3999999999999997E-5</v>
      </c>
      <c r="G11">
        <v>1.08E-4</v>
      </c>
      <c r="H11">
        <v>1.11E-4</v>
      </c>
      <c r="I11">
        <f t="shared" si="1"/>
        <v>9.4333333333333327E-5</v>
      </c>
      <c r="J11">
        <f t="shared" si="2"/>
        <v>3.7731534415732911E-2</v>
      </c>
      <c r="K11">
        <f t="shared" si="3"/>
        <v>18.074204946996467</v>
      </c>
    </row>
    <row r="12" spans="1:11" x14ac:dyDescent="0.2">
      <c r="A12">
        <v>9</v>
      </c>
      <c r="B12">
        <v>5.3623999999999998E-2</v>
      </c>
      <c r="C12">
        <v>5.4844999999999998E-2</v>
      </c>
      <c r="D12">
        <v>5.4148000000000002E-2</v>
      </c>
      <c r="E12">
        <f t="shared" si="0"/>
        <v>5.4205666666666673E-2</v>
      </c>
      <c r="F12">
        <v>8.1000000000000004E-5</v>
      </c>
      <c r="G12">
        <v>6.6000000000000005E-5</v>
      </c>
      <c r="H12">
        <v>6.9999999999999994E-5</v>
      </c>
      <c r="I12">
        <f t="shared" si="1"/>
        <v>7.2333333333333334E-5</v>
      </c>
      <c r="J12">
        <f t="shared" si="2"/>
        <v>3.1454275998204363E-2</v>
      </c>
      <c r="K12">
        <f t="shared" si="3"/>
        <v>23.571428571428569</v>
      </c>
    </row>
    <row r="13" spans="1:11" x14ac:dyDescent="0.2">
      <c r="A13">
        <v>10</v>
      </c>
      <c r="B13">
        <v>6.2327E-2</v>
      </c>
      <c r="C13">
        <v>6.2890000000000001E-2</v>
      </c>
      <c r="D13">
        <v>6.2812000000000007E-2</v>
      </c>
      <c r="E13">
        <f t="shared" si="0"/>
        <v>6.2676333333333334E-2</v>
      </c>
      <c r="F13">
        <v>6.9999999999999994E-5</v>
      </c>
      <c r="G13">
        <v>5.1E-5</v>
      </c>
      <c r="H13">
        <v>5.1E-5</v>
      </c>
      <c r="I13">
        <f t="shared" si="1"/>
        <v>5.7333333333333329E-5</v>
      </c>
      <c r="J13">
        <f t="shared" si="2"/>
        <v>2.7203250562413243E-2</v>
      </c>
      <c r="K13">
        <f t="shared" si="3"/>
        <v>29.738372093023258</v>
      </c>
    </row>
    <row r="14" spans="1:11" x14ac:dyDescent="0.2">
      <c r="A14">
        <v>11</v>
      </c>
      <c r="B14">
        <v>7.2464000000000001E-2</v>
      </c>
      <c r="C14">
        <v>7.3094000000000006E-2</v>
      </c>
      <c r="D14">
        <v>7.2317000000000006E-2</v>
      </c>
      <c r="E14">
        <f t="shared" si="0"/>
        <v>7.2625000000000009E-2</v>
      </c>
      <c r="F14">
        <v>5.0000000000000002E-5</v>
      </c>
      <c r="G14">
        <v>5.1999999999999997E-5</v>
      </c>
      <c r="H14">
        <v>5.1E-5</v>
      </c>
      <c r="I14">
        <f t="shared" si="1"/>
        <v>5.1E-5</v>
      </c>
      <c r="J14">
        <f t="shared" si="2"/>
        <v>2.3476764199655761E-2</v>
      </c>
      <c r="K14">
        <f t="shared" si="3"/>
        <v>33.431372549019606</v>
      </c>
    </row>
    <row r="15" spans="1:11" x14ac:dyDescent="0.2">
      <c r="A15">
        <v>12</v>
      </c>
      <c r="B15">
        <v>8.6396000000000001E-2</v>
      </c>
      <c r="C15">
        <v>8.4820000000000007E-2</v>
      </c>
      <c r="D15">
        <v>8.2366999999999996E-2</v>
      </c>
      <c r="E15">
        <f t="shared" si="0"/>
        <v>8.4527666666666668E-2</v>
      </c>
      <c r="F15">
        <v>9.8999999999999994E-5</v>
      </c>
      <c r="G15">
        <v>5.1999999999999997E-5</v>
      </c>
      <c r="H15">
        <v>5.3999999999999998E-5</v>
      </c>
      <c r="I15">
        <f t="shared" si="1"/>
        <v>6.8333333333333332E-5</v>
      </c>
      <c r="J15">
        <f t="shared" si="2"/>
        <v>2.0170910510562617E-2</v>
      </c>
      <c r="K15">
        <f t="shared" si="3"/>
        <v>24.95121951219512</v>
      </c>
    </row>
    <row r="16" spans="1:11" x14ac:dyDescent="0.2">
      <c r="A16">
        <v>13</v>
      </c>
      <c r="B16">
        <v>9.4449000000000005E-2</v>
      </c>
      <c r="C16">
        <v>9.3583E-2</v>
      </c>
      <c r="D16">
        <v>9.4812999999999995E-2</v>
      </c>
      <c r="E16">
        <f t="shared" si="0"/>
        <v>9.4281666666666666E-2</v>
      </c>
      <c r="F16">
        <v>6.0000000000000002E-5</v>
      </c>
      <c r="G16">
        <v>6.0999999999999999E-5</v>
      </c>
      <c r="H16">
        <v>7.2000000000000002E-5</v>
      </c>
      <c r="I16">
        <f t="shared" si="1"/>
        <v>6.433333333333333E-5</v>
      </c>
      <c r="J16">
        <f t="shared" si="2"/>
        <v>1.808410967137478E-2</v>
      </c>
      <c r="K16">
        <f t="shared" si="3"/>
        <v>26.502590673575131</v>
      </c>
    </row>
    <row r="17" spans="1:11" x14ac:dyDescent="0.2">
      <c r="A17">
        <v>14</v>
      </c>
      <c r="B17">
        <v>0.106737</v>
      </c>
      <c r="C17">
        <v>0.103177</v>
      </c>
      <c r="D17">
        <v>0.107583</v>
      </c>
      <c r="E17">
        <f t="shared" si="0"/>
        <v>0.10583233333333332</v>
      </c>
      <c r="F17">
        <v>1.22E-4</v>
      </c>
      <c r="G17">
        <v>6.3E-5</v>
      </c>
      <c r="H17">
        <v>1.1400000000000001E-4</v>
      </c>
      <c r="I17">
        <f t="shared" si="1"/>
        <v>9.9666666666666672E-5</v>
      </c>
      <c r="J17">
        <f t="shared" si="2"/>
        <v>1.6110388444615226E-2</v>
      </c>
      <c r="K17">
        <f t="shared" si="3"/>
        <v>17.107023411371237</v>
      </c>
    </row>
    <row r="18" spans="1:11" x14ac:dyDescent="0.2">
      <c r="A18">
        <v>15</v>
      </c>
      <c r="B18">
        <v>0.116692</v>
      </c>
      <c r="C18">
        <v>0.11333699999999999</v>
      </c>
      <c r="D18">
        <v>0.112681</v>
      </c>
      <c r="E18">
        <f t="shared" si="0"/>
        <v>0.11423666666666665</v>
      </c>
      <c r="F18">
        <v>1.03E-4</v>
      </c>
      <c r="G18">
        <v>6.6000000000000005E-5</v>
      </c>
      <c r="H18">
        <v>5.3999999999999998E-5</v>
      </c>
      <c r="I18">
        <f t="shared" si="1"/>
        <v>7.4333333333333329E-5</v>
      </c>
      <c r="J18">
        <f t="shared" si="2"/>
        <v>1.4925155379183567E-2</v>
      </c>
      <c r="K18">
        <f t="shared" si="3"/>
        <v>22.937219730941706</v>
      </c>
    </row>
    <row r="19" spans="1:11" x14ac:dyDescent="0.2">
      <c r="A19">
        <v>16</v>
      </c>
      <c r="B19">
        <v>0.12295399999999999</v>
      </c>
      <c r="C19">
        <v>0.124709</v>
      </c>
      <c r="D19">
        <v>0.12292599999999999</v>
      </c>
      <c r="E19">
        <f t="shared" si="0"/>
        <v>0.12352966666666666</v>
      </c>
      <c r="F19">
        <v>6.3999999999999997E-5</v>
      </c>
      <c r="G19">
        <v>6.7000000000000002E-5</v>
      </c>
      <c r="H19">
        <v>6.7000000000000002E-5</v>
      </c>
      <c r="I19">
        <f t="shared" si="1"/>
        <v>6.5999999999999992E-5</v>
      </c>
      <c r="J19">
        <f t="shared" si="2"/>
        <v>1.380235247133617E-2</v>
      </c>
      <c r="K19">
        <f t="shared" si="3"/>
        <v>25.833333333333336</v>
      </c>
    </row>
    <row r="20" spans="1:11" x14ac:dyDescent="0.2">
      <c r="A20">
        <v>17</v>
      </c>
      <c r="B20">
        <v>0.137518</v>
      </c>
      <c r="C20">
        <v>0.132489</v>
      </c>
      <c r="D20">
        <v>0.13547999999999999</v>
      </c>
      <c r="E20">
        <f t="shared" si="0"/>
        <v>0.13516233333333333</v>
      </c>
      <c r="F20">
        <v>1.08E-4</v>
      </c>
      <c r="G20">
        <v>5.8999999999999998E-5</v>
      </c>
      <c r="H20">
        <v>1.0900000000000001E-4</v>
      </c>
      <c r="I20">
        <f t="shared" si="1"/>
        <v>9.2E-5</v>
      </c>
      <c r="J20">
        <f t="shared" si="2"/>
        <v>1.2614461129456678E-2</v>
      </c>
      <c r="K20">
        <f t="shared" si="3"/>
        <v>18.532608695652172</v>
      </c>
    </row>
    <row r="21" spans="1:11" x14ac:dyDescent="0.2">
      <c r="A21">
        <v>18</v>
      </c>
      <c r="B21">
        <v>0.142069</v>
      </c>
      <c r="C21">
        <v>0.14852699999999999</v>
      </c>
      <c r="D21">
        <v>0.14552300000000001</v>
      </c>
      <c r="E21">
        <f t="shared" si="0"/>
        <v>0.145373</v>
      </c>
      <c r="F21">
        <v>7.2000000000000002E-5</v>
      </c>
      <c r="G21">
        <v>1.21E-4</v>
      </c>
      <c r="H21">
        <v>1.22E-4</v>
      </c>
      <c r="I21">
        <f t="shared" si="1"/>
        <v>1.05E-4</v>
      </c>
      <c r="J21">
        <f t="shared" si="2"/>
        <v>1.1728450262428374E-2</v>
      </c>
      <c r="K21">
        <f t="shared" si="3"/>
        <v>16.238095238095237</v>
      </c>
    </row>
    <row r="22" spans="1:11" x14ac:dyDescent="0.2">
      <c r="A22">
        <v>19</v>
      </c>
      <c r="B22">
        <v>0.15640299999999999</v>
      </c>
      <c r="C22">
        <v>0.15368599999999999</v>
      </c>
      <c r="D22">
        <v>0.15206800000000001</v>
      </c>
      <c r="E22">
        <f t="shared" si="0"/>
        <v>0.15405233333333332</v>
      </c>
      <c r="F22">
        <v>1.36E-4</v>
      </c>
      <c r="G22">
        <v>6.9999999999999994E-5</v>
      </c>
      <c r="H22">
        <v>6.9999999999999994E-5</v>
      </c>
      <c r="I22">
        <f t="shared" si="1"/>
        <v>9.2E-5</v>
      </c>
      <c r="J22">
        <f t="shared" si="2"/>
        <v>1.1067667480964261E-2</v>
      </c>
      <c r="K22">
        <f t="shared" si="3"/>
        <v>18.532608695652172</v>
      </c>
    </row>
    <row r="23" spans="1:11" x14ac:dyDescent="0.2">
      <c r="A23">
        <v>20</v>
      </c>
      <c r="B23">
        <v>0.16179399999999999</v>
      </c>
      <c r="C23">
        <v>0.16283500000000001</v>
      </c>
      <c r="D23">
        <v>0.16500799999999999</v>
      </c>
      <c r="E23">
        <f t="shared" si="0"/>
        <v>0.16321233333333332</v>
      </c>
      <c r="F23">
        <v>6.6000000000000005E-5</v>
      </c>
      <c r="G23">
        <v>7.1000000000000005E-5</v>
      </c>
      <c r="H23">
        <v>1.35E-4</v>
      </c>
      <c r="I23">
        <f t="shared" si="1"/>
        <v>9.066666666666667E-5</v>
      </c>
      <c r="J23">
        <f t="shared" si="2"/>
        <v>1.0446514458670403E-2</v>
      </c>
      <c r="K23">
        <f t="shared" si="3"/>
        <v>18.805147058823529</v>
      </c>
    </row>
    <row r="24" spans="1:11" x14ac:dyDescent="0.2">
      <c r="A24">
        <v>21</v>
      </c>
      <c r="B24">
        <v>0.17574400000000001</v>
      </c>
      <c r="C24">
        <v>0.17496700000000001</v>
      </c>
      <c r="D24">
        <v>0.17508000000000001</v>
      </c>
      <c r="E24">
        <f t="shared" si="0"/>
        <v>0.17526366666666668</v>
      </c>
      <c r="F24">
        <v>7.1000000000000005E-5</v>
      </c>
      <c r="G24">
        <v>6.3999999999999997E-5</v>
      </c>
      <c r="H24">
        <v>6.7999999999999999E-5</v>
      </c>
      <c r="I24">
        <f t="shared" si="1"/>
        <v>6.7666666666666667E-5</v>
      </c>
      <c r="J24">
        <f t="shared" si="2"/>
        <v>9.7281999882082408E-3</v>
      </c>
      <c r="K24">
        <f t="shared" si="3"/>
        <v>25.197044334975367</v>
      </c>
    </row>
    <row r="25" spans="1:11" x14ac:dyDescent="0.2">
      <c r="A25">
        <v>22</v>
      </c>
      <c r="B25">
        <v>0.183085</v>
      </c>
      <c r="C25">
        <v>0.184061</v>
      </c>
      <c r="D25">
        <v>0.189969</v>
      </c>
      <c r="E25">
        <f t="shared" si="0"/>
        <v>0.18570500000000001</v>
      </c>
      <c r="F25">
        <v>8.2999999999999998E-5</v>
      </c>
      <c r="G25">
        <v>8.2999999999999998E-5</v>
      </c>
      <c r="H25">
        <v>1.36E-4</v>
      </c>
      <c r="I25">
        <f t="shared" si="1"/>
        <v>1.0066666666666666E-4</v>
      </c>
      <c r="J25">
        <f t="shared" si="2"/>
        <v>9.1812282921838392E-3</v>
      </c>
      <c r="K25">
        <f t="shared" si="3"/>
        <v>16.937086092715234</v>
      </c>
    </row>
    <row r="26" spans="1:11" x14ac:dyDescent="0.2">
      <c r="A26">
        <v>23</v>
      </c>
      <c r="B26">
        <v>0.194553</v>
      </c>
      <c r="C26">
        <v>0.194268</v>
      </c>
      <c r="D26">
        <v>0.19881799999999999</v>
      </c>
      <c r="E26">
        <f t="shared" si="0"/>
        <v>0.19587966666666667</v>
      </c>
      <c r="F26">
        <v>8.0000000000000007E-5</v>
      </c>
      <c r="G26">
        <v>8.0000000000000007E-5</v>
      </c>
      <c r="H26">
        <v>1.3300000000000001E-4</v>
      </c>
      <c r="I26">
        <f t="shared" si="1"/>
        <v>9.7666666666666678E-5</v>
      </c>
      <c r="J26">
        <f t="shared" si="2"/>
        <v>8.7043235728057524E-3</v>
      </c>
      <c r="K26">
        <f t="shared" si="3"/>
        <v>17.457337883959042</v>
      </c>
    </row>
    <row r="27" spans="1:11" x14ac:dyDescent="0.2">
      <c r="A27">
        <v>24</v>
      </c>
      <c r="B27">
        <v>0.20410700000000001</v>
      </c>
      <c r="C27">
        <v>0.204009</v>
      </c>
      <c r="D27">
        <v>0.20502000000000001</v>
      </c>
      <c r="E27">
        <f t="shared" si="0"/>
        <v>0.20437866666666668</v>
      </c>
      <c r="F27">
        <v>7.8999999999999996E-5</v>
      </c>
      <c r="G27">
        <v>7.8999999999999996E-5</v>
      </c>
      <c r="H27">
        <v>7.7999999999999999E-5</v>
      </c>
      <c r="I27">
        <f t="shared" si="1"/>
        <v>7.8666666666666663E-5</v>
      </c>
      <c r="J27">
        <f t="shared" si="2"/>
        <v>8.3423579760444656E-3</v>
      </c>
      <c r="K27">
        <f t="shared" si="3"/>
        <v>21.673728813559322</v>
      </c>
    </row>
    <row r="28" spans="1:11" x14ac:dyDescent="0.2">
      <c r="A28">
        <v>25</v>
      </c>
      <c r="B28">
        <v>0.216229</v>
      </c>
      <c r="C28">
        <v>0.21588099999999999</v>
      </c>
      <c r="D28">
        <v>0.220803</v>
      </c>
      <c r="E28">
        <f t="shared" si="0"/>
        <v>0.21763766666666665</v>
      </c>
      <c r="F28">
        <v>8.7999999999999998E-5</v>
      </c>
      <c r="G28">
        <v>7.6000000000000004E-5</v>
      </c>
      <c r="H28">
        <v>1.3200000000000001E-4</v>
      </c>
      <c r="I28">
        <f t="shared" si="1"/>
        <v>9.8666666666666675E-5</v>
      </c>
      <c r="J28">
        <f t="shared" si="2"/>
        <v>7.8341218508438341E-3</v>
      </c>
      <c r="K28">
        <f t="shared" si="3"/>
        <v>17.280405405405403</v>
      </c>
    </row>
    <row r="29" spans="1:11" x14ac:dyDescent="0.2">
      <c r="A29">
        <v>26</v>
      </c>
      <c r="B29">
        <v>0.228905</v>
      </c>
      <c r="C29">
        <v>0.23383000000000001</v>
      </c>
      <c r="D29">
        <v>0.23541200000000001</v>
      </c>
      <c r="E29">
        <f t="shared" si="0"/>
        <v>0.23271566666666668</v>
      </c>
      <c r="F29">
        <v>1.37E-4</v>
      </c>
      <c r="G29">
        <v>8.0000000000000007E-5</v>
      </c>
      <c r="H29">
        <v>7.6000000000000004E-5</v>
      </c>
      <c r="I29">
        <f t="shared" si="1"/>
        <v>9.7666666666666678E-5</v>
      </c>
      <c r="J29">
        <f t="shared" si="2"/>
        <v>7.3265372478861892E-3</v>
      </c>
      <c r="K29">
        <f t="shared" si="3"/>
        <v>17.457337883959042</v>
      </c>
    </row>
    <row r="30" spans="1:11" x14ac:dyDescent="0.2">
      <c r="A30">
        <v>27</v>
      </c>
      <c r="B30">
        <v>0.23382600000000001</v>
      </c>
      <c r="C30">
        <v>0.233374</v>
      </c>
      <c r="D30">
        <v>0.229488</v>
      </c>
      <c r="E30">
        <f t="shared" si="0"/>
        <v>0.23222933333333332</v>
      </c>
      <c r="F30">
        <v>1.01E-4</v>
      </c>
      <c r="G30">
        <v>1E-4</v>
      </c>
      <c r="H30">
        <v>1.4999999999999999E-4</v>
      </c>
      <c r="I30">
        <f t="shared" si="1"/>
        <v>1.1699999999999998E-4</v>
      </c>
      <c r="J30">
        <f t="shared" si="2"/>
        <v>7.3418804400248033E-3</v>
      </c>
      <c r="K30">
        <f t="shared" si="3"/>
        <v>14.572649572649574</v>
      </c>
    </row>
    <row r="31" spans="1:11" x14ac:dyDescent="0.2">
      <c r="A31">
        <v>28</v>
      </c>
      <c r="B31">
        <v>0.24456700000000001</v>
      </c>
      <c r="C31">
        <v>0.26212099999999999</v>
      </c>
      <c r="D31">
        <v>0.244314</v>
      </c>
      <c r="E31">
        <f t="shared" si="0"/>
        <v>0.250334</v>
      </c>
      <c r="F31">
        <v>1.01E-4</v>
      </c>
      <c r="G31">
        <v>1E-4</v>
      </c>
      <c r="H31">
        <v>1E-4</v>
      </c>
      <c r="I31">
        <f t="shared" si="1"/>
        <v>1.0033333333333334E-4</v>
      </c>
      <c r="J31">
        <f t="shared" si="2"/>
        <v>6.8109006367493025E-3</v>
      </c>
      <c r="K31">
        <f t="shared" si="3"/>
        <v>16.993355481727573</v>
      </c>
    </row>
    <row r="32" spans="1:11" x14ac:dyDescent="0.2">
      <c r="A32">
        <v>29</v>
      </c>
      <c r="B32">
        <v>0.25669999999999998</v>
      </c>
      <c r="C32">
        <v>0.264851</v>
      </c>
      <c r="D32">
        <v>0.256303</v>
      </c>
      <c r="E32">
        <f t="shared" si="0"/>
        <v>0.25928466666666666</v>
      </c>
      <c r="F32">
        <v>9.7999999999999997E-5</v>
      </c>
      <c r="G32">
        <v>9.8999999999999994E-5</v>
      </c>
      <c r="H32">
        <v>9.8999999999999994E-5</v>
      </c>
      <c r="I32">
        <f t="shared" si="1"/>
        <v>9.8666666666666662E-5</v>
      </c>
      <c r="J32">
        <f t="shared" si="2"/>
        <v>6.5757841445824019E-3</v>
      </c>
      <c r="K32">
        <f t="shared" si="3"/>
        <v>17.280405405405407</v>
      </c>
    </row>
    <row r="33" spans="1:11" x14ac:dyDescent="0.2">
      <c r="A33">
        <v>30</v>
      </c>
      <c r="B33">
        <v>0.26902900000000002</v>
      </c>
      <c r="C33">
        <v>0.264594</v>
      </c>
      <c r="D33">
        <v>0.27176400000000001</v>
      </c>
      <c r="E33">
        <f t="shared" si="0"/>
        <v>0.2684623333333333</v>
      </c>
      <c r="F33">
        <v>1.5300000000000001E-4</v>
      </c>
      <c r="G33">
        <v>1.5699999999999999E-4</v>
      </c>
      <c r="H33">
        <v>1.5799999999999999E-4</v>
      </c>
      <c r="I33">
        <f t="shared" si="1"/>
        <v>1.56E-4</v>
      </c>
      <c r="J33">
        <f t="shared" si="2"/>
        <v>6.350984061078712E-3</v>
      </c>
      <c r="K33">
        <f t="shared" si="3"/>
        <v>10.929487179487179</v>
      </c>
    </row>
    <row r="34" spans="1:11" x14ac:dyDescent="0.2">
      <c r="A34">
        <v>31</v>
      </c>
      <c r="B34">
        <v>0.31392399999999998</v>
      </c>
      <c r="C34">
        <v>0.27641900000000003</v>
      </c>
      <c r="D34">
        <v>0.27788600000000002</v>
      </c>
      <c r="E34">
        <f t="shared" si="0"/>
        <v>0.28940966666666673</v>
      </c>
      <c r="F34">
        <v>9.7E-5</v>
      </c>
      <c r="G34">
        <v>9.8999999999999994E-5</v>
      </c>
      <c r="H34">
        <v>9.7E-5</v>
      </c>
      <c r="I34">
        <f t="shared" si="1"/>
        <v>9.7666666666666651E-5</v>
      </c>
      <c r="J34">
        <f t="shared" si="2"/>
        <v>5.891302870556038E-3</v>
      </c>
      <c r="K34">
        <f t="shared" si="3"/>
        <v>17.457337883959045</v>
      </c>
    </row>
    <row r="35" spans="1:11" x14ac:dyDescent="0.2">
      <c r="A35">
        <v>32</v>
      </c>
      <c r="B35">
        <v>0.295543</v>
      </c>
      <c r="C35">
        <v>0.30892700000000001</v>
      </c>
      <c r="D35">
        <v>0.28800999999999999</v>
      </c>
      <c r="E35">
        <f t="shared" si="0"/>
        <v>0.29749333333333333</v>
      </c>
      <c r="F35">
        <v>9.6000000000000002E-5</v>
      </c>
      <c r="G35">
        <v>1.44E-4</v>
      </c>
      <c r="H35">
        <v>1.4899999999999999E-4</v>
      </c>
      <c r="I35">
        <f t="shared" si="1"/>
        <v>1.2966666666666668E-4</v>
      </c>
      <c r="J35">
        <f t="shared" si="2"/>
        <v>5.7312208676945139E-3</v>
      </c>
      <c r="K35">
        <f t="shared" si="3"/>
        <v>13.149100257069406</v>
      </c>
    </row>
    <row r="36" spans="1:11" x14ac:dyDescent="0.2">
      <c r="A36">
        <v>33</v>
      </c>
      <c r="B36">
        <v>0.29981400000000002</v>
      </c>
      <c r="C36">
        <v>0.30959300000000001</v>
      </c>
      <c r="D36">
        <v>0.29747000000000001</v>
      </c>
      <c r="E36">
        <f t="shared" si="0"/>
        <v>0.30229233333333333</v>
      </c>
      <c r="F36">
        <v>1.4999999999999999E-4</v>
      </c>
      <c r="G36">
        <v>1.44E-4</v>
      </c>
      <c r="H36">
        <v>9.7E-5</v>
      </c>
      <c r="I36">
        <f t="shared" si="1"/>
        <v>1.3033333333333332E-4</v>
      </c>
      <c r="J36">
        <f t="shared" si="2"/>
        <v>5.640235665917208E-3</v>
      </c>
      <c r="K36">
        <f t="shared" si="3"/>
        <v>13.081841432225065</v>
      </c>
    </row>
    <row r="37" spans="1:11" x14ac:dyDescent="0.2">
      <c r="A37">
        <v>34</v>
      </c>
      <c r="B37">
        <v>0.29498400000000002</v>
      </c>
      <c r="C37">
        <v>0.31147599999999998</v>
      </c>
      <c r="D37">
        <v>0.30620700000000001</v>
      </c>
      <c r="E37">
        <f t="shared" si="0"/>
        <v>0.30422233333333332</v>
      </c>
      <c r="F37">
        <v>9.8999999999999994E-5</v>
      </c>
      <c r="G37">
        <v>1.47E-4</v>
      </c>
      <c r="H37">
        <v>9.3999999999999994E-5</v>
      </c>
      <c r="I37">
        <f t="shared" si="1"/>
        <v>1.1333333333333334E-4</v>
      </c>
      <c r="J37">
        <f t="shared" si="2"/>
        <v>5.6044537602433307E-3</v>
      </c>
      <c r="K37">
        <f t="shared" si="3"/>
        <v>15.044117647058822</v>
      </c>
    </row>
    <row r="38" spans="1:11" x14ac:dyDescent="0.2">
      <c r="A38">
        <v>35</v>
      </c>
      <c r="B38">
        <v>0.334565</v>
      </c>
      <c r="C38">
        <v>0.33030599999999999</v>
      </c>
      <c r="D38">
        <v>0.31434899999999999</v>
      </c>
      <c r="E38">
        <f t="shared" si="0"/>
        <v>0.32640666666666668</v>
      </c>
      <c r="F38">
        <v>1.3100000000000001E-4</v>
      </c>
      <c r="G38">
        <v>2.0000000000000001E-4</v>
      </c>
      <c r="H38">
        <v>1.2999999999999999E-4</v>
      </c>
      <c r="I38">
        <f t="shared" si="1"/>
        <v>1.5366666666666667E-4</v>
      </c>
      <c r="J38">
        <f t="shared" si="2"/>
        <v>5.2235452707256793E-3</v>
      </c>
      <c r="K38">
        <f t="shared" si="3"/>
        <v>11.095444685466378</v>
      </c>
    </row>
    <row r="39" spans="1:11" x14ac:dyDescent="0.2">
      <c r="A39">
        <v>36</v>
      </c>
      <c r="B39">
        <v>0.32614700000000002</v>
      </c>
      <c r="C39">
        <v>0.324347</v>
      </c>
      <c r="D39">
        <v>0.324297</v>
      </c>
      <c r="E39">
        <f t="shared" si="0"/>
        <v>0.32493033333333332</v>
      </c>
      <c r="F39">
        <v>1.34E-4</v>
      </c>
      <c r="G39">
        <v>1.35E-4</v>
      </c>
      <c r="H39">
        <v>1.3200000000000001E-4</v>
      </c>
      <c r="I39">
        <f t="shared" si="1"/>
        <v>1.3366666666666667E-4</v>
      </c>
      <c r="J39">
        <f t="shared" si="2"/>
        <v>5.2472786474228837E-3</v>
      </c>
      <c r="K39">
        <f t="shared" si="3"/>
        <v>12.755610972568578</v>
      </c>
    </row>
    <row r="40" spans="1:11" x14ac:dyDescent="0.2">
      <c r="A40">
        <v>37</v>
      </c>
      <c r="B40">
        <v>0.33745199999999997</v>
      </c>
      <c r="C40">
        <v>0.35020099999999998</v>
      </c>
      <c r="D40">
        <v>0.33685100000000001</v>
      </c>
      <c r="E40">
        <f t="shared" si="0"/>
        <v>0.34150133333333327</v>
      </c>
      <c r="F40">
        <v>1.2999999999999999E-4</v>
      </c>
      <c r="G40">
        <v>1.34E-4</v>
      </c>
      <c r="H40">
        <v>1.64E-4</v>
      </c>
      <c r="I40">
        <f t="shared" si="1"/>
        <v>1.4266666666666667E-4</v>
      </c>
      <c r="J40">
        <f t="shared" si="2"/>
        <v>4.992659862723816E-3</v>
      </c>
      <c r="K40">
        <f t="shared" si="3"/>
        <v>11.950934579439251</v>
      </c>
    </row>
    <row r="41" spans="1:11" x14ac:dyDescent="0.2">
      <c r="A41">
        <v>38</v>
      </c>
      <c r="B41">
        <v>0.34959299999999999</v>
      </c>
      <c r="C41">
        <v>0.34539799999999998</v>
      </c>
      <c r="D41">
        <v>0.34629300000000002</v>
      </c>
      <c r="E41">
        <f t="shared" si="0"/>
        <v>0.34709466666666661</v>
      </c>
      <c r="F41">
        <v>1.8699999999999999E-4</v>
      </c>
      <c r="G41">
        <v>1.3200000000000001E-4</v>
      </c>
      <c r="H41">
        <v>1.3100000000000001E-4</v>
      </c>
      <c r="I41">
        <f t="shared" si="1"/>
        <v>1.4999999999999999E-4</v>
      </c>
      <c r="J41">
        <f t="shared" si="2"/>
        <v>4.9122045474625561E-3</v>
      </c>
      <c r="K41">
        <f t="shared" si="3"/>
        <v>11.366666666666667</v>
      </c>
    </row>
    <row r="42" spans="1:11" x14ac:dyDescent="0.2">
      <c r="A42">
        <v>39</v>
      </c>
      <c r="B42">
        <v>0.35965799999999998</v>
      </c>
      <c r="C42">
        <v>0.35516199999999998</v>
      </c>
      <c r="D42">
        <v>0.36076999999999998</v>
      </c>
      <c r="E42">
        <f t="shared" si="0"/>
        <v>0.35853000000000002</v>
      </c>
      <c r="F42">
        <v>1.83E-4</v>
      </c>
      <c r="G42">
        <v>1.3200000000000001E-4</v>
      </c>
      <c r="H42">
        <v>1.9699999999999999E-4</v>
      </c>
      <c r="I42">
        <f t="shared" si="1"/>
        <v>1.7066666666666665E-4</v>
      </c>
      <c r="J42">
        <f t="shared" si="2"/>
        <v>4.7555295233313805E-3</v>
      </c>
      <c r="K42">
        <f t="shared" si="3"/>
        <v>9.990234375</v>
      </c>
    </row>
    <row r="43" spans="1:11" x14ac:dyDescent="0.2">
      <c r="A43">
        <v>40</v>
      </c>
      <c r="B43">
        <v>0.36917</v>
      </c>
      <c r="C43">
        <v>0.36609599999999998</v>
      </c>
      <c r="D43">
        <v>0.36821599999999999</v>
      </c>
      <c r="E43">
        <f t="shared" si="0"/>
        <v>0.36782733333333334</v>
      </c>
      <c r="F43">
        <v>2.2100000000000001E-4</v>
      </c>
      <c r="G43">
        <v>1.34E-4</v>
      </c>
      <c r="H43">
        <v>1.3300000000000001E-4</v>
      </c>
      <c r="I43">
        <f t="shared" si="1"/>
        <v>1.6266666666666667E-4</v>
      </c>
      <c r="J43">
        <f t="shared" si="2"/>
        <v>4.6353270828160308E-3</v>
      </c>
      <c r="K43">
        <f t="shared" si="3"/>
        <v>10.48155737704918</v>
      </c>
    </row>
    <row r="44" spans="1:11" x14ac:dyDescent="0.2">
      <c r="A44">
        <v>41</v>
      </c>
      <c r="B44">
        <v>0.37690200000000001</v>
      </c>
      <c r="C44">
        <v>0.36608099999999999</v>
      </c>
      <c r="D44">
        <v>0.37908799999999998</v>
      </c>
      <c r="E44">
        <f t="shared" si="0"/>
        <v>0.3740236666666667</v>
      </c>
      <c r="F44">
        <v>1.34E-4</v>
      </c>
      <c r="G44">
        <v>1.34E-4</v>
      </c>
      <c r="H44">
        <v>1.2999999999999999E-4</v>
      </c>
      <c r="I44">
        <f t="shared" si="1"/>
        <v>1.3266666666666667E-4</v>
      </c>
      <c r="J44">
        <f t="shared" si="2"/>
        <v>4.5585350659628487E-3</v>
      </c>
      <c r="K44">
        <f t="shared" si="3"/>
        <v>12.851758793969848</v>
      </c>
    </row>
    <row r="45" spans="1:11" x14ac:dyDescent="0.2">
      <c r="A45">
        <v>42</v>
      </c>
      <c r="B45">
        <v>0.38519900000000001</v>
      </c>
      <c r="C45">
        <v>0.41509600000000002</v>
      </c>
      <c r="D45">
        <v>0.38506400000000002</v>
      </c>
      <c r="E45">
        <f t="shared" si="0"/>
        <v>0.3951196666666667</v>
      </c>
      <c r="F45">
        <v>1.3300000000000001E-4</v>
      </c>
      <c r="G45">
        <v>1.3799999999999999E-4</v>
      </c>
      <c r="H45">
        <v>1.3300000000000001E-4</v>
      </c>
      <c r="I45">
        <f t="shared" si="1"/>
        <v>1.3466666666666664E-4</v>
      </c>
      <c r="J45">
        <f t="shared" si="2"/>
        <v>4.3151484065165066E-3</v>
      </c>
      <c r="K45">
        <f t="shared" si="3"/>
        <v>12.660891089108912</v>
      </c>
    </row>
    <row r="46" spans="1:11" x14ac:dyDescent="0.2">
      <c r="A46">
        <v>43</v>
      </c>
      <c r="B46">
        <v>0.40010499999999999</v>
      </c>
      <c r="C46">
        <v>0.39801999999999998</v>
      </c>
      <c r="D46">
        <v>0.39490900000000001</v>
      </c>
      <c r="E46">
        <f t="shared" si="0"/>
        <v>0.39767799999999998</v>
      </c>
      <c r="F46">
        <v>1.83E-4</v>
      </c>
      <c r="G46">
        <v>1.3300000000000001E-4</v>
      </c>
      <c r="H46">
        <v>1.3799999999999999E-4</v>
      </c>
      <c r="I46">
        <f t="shared" si="1"/>
        <v>1.5133333333333332E-4</v>
      </c>
      <c r="J46">
        <f t="shared" si="2"/>
        <v>4.2873882890177477E-3</v>
      </c>
      <c r="K46">
        <f t="shared" si="3"/>
        <v>11.266519823788547</v>
      </c>
    </row>
    <row r="47" spans="1:11" x14ac:dyDescent="0.2">
      <c r="A47">
        <v>44</v>
      </c>
      <c r="B47">
        <v>0.41603000000000001</v>
      </c>
      <c r="C47">
        <v>0.43014000000000002</v>
      </c>
      <c r="D47">
        <v>0.404366</v>
      </c>
      <c r="E47">
        <f t="shared" si="0"/>
        <v>0.41684533333333335</v>
      </c>
      <c r="F47">
        <v>1.34E-4</v>
      </c>
      <c r="G47">
        <v>1.9100000000000001E-4</v>
      </c>
      <c r="H47">
        <v>1.35E-4</v>
      </c>
      <c r="I47">
        <f t="shared" si="1"/>
        <v>1.5333333333333334E-4</v>
      </c>
      <c r="J47">
        <f t="shared" si="2"/>
        <v>4.0902461024712603E-3</v>
      </c>
      <c r="K47">
        <f t="shared" si="3"/>
        <v>11.119565217391303</v>
      </c>
    </row>
    <row r="48" spans="1:11" x14ac:dyDescent="0.2">
      <c r="A48">
        <v>45</v>
      </c>
      <c r="B48">
        <v>0.422155</v>
      </c>
      <c r="C48">
        <v>0.40801799999999999</v>
      </c>
      <c r="D48">
        <v>0.421599</v>
      </c>
      <c r="E48">
        <f t="shared" si="0"/>
        <v>0.41725733333333337</v>
      </c>
      <c r="F48">
        <v>1.83E-4</v>
      </c>
      <c r="G48">
        <v>1.4300000000000001E-4</v>
      </c>
      <c r="H48">
        <v>2.14E-4</v>
      </c>
      <c r="I48">
        <f t="shared" si="1"/>
        <v>1.8000000000000001E-4</v>
      </c>
      <c r="J48">
        <f t="shared" si="2"/>
        <v>4.0862073924005328E-3</v>
      </c>
      <c r="K48">
        <f t="shared" si="3"/>
        <v>9.4722222222222214</v>
      </c>
    </row>
    <row r="49" spans="1:11" x14ac:dyDescent="0.2">
      <c r="A49">
        <v>46</v>
      </c>
      <c r="B49">
        <v>0.43704500000000002</v>
      </c>
      <c r="C49">
        <v>0.43645099999999998</v>
      </c>
      <c r="D49">
        <v>0.42614000000000002</v>
      </c>
      <c r="E49">
        <f t="shared" si="0"/>
        <v>0.43321199999999999</v>
      </c>
      <c r="F49">
        <v>1.35E-4</v>
      </c>
      <c r="G49">
        <v>1.34E-4</v>
      </c>
      <c r="H49">
        <v>1.34E-4</v>
      </c>
      <c r="I49">
        <f t="shared" si="1"/>
        <v>1.3433333333333334E-4</v>
      </c>
      <c r="J49">
        <f t="shared" si="2"/>
        <v>3.9357173854833198E-3</v>
      </c>
      <c r="K49">
        <f t="shared" si="3"/>
        <v>12.692307692307692</v>
      </c>
    </row>
    <row r="50" spans="1:11" x14ac:dyDescent="0.2">
      <c r="A50">
        <v>47</v>
      </c>
      <c r="B50">
        <v>0.44830300000000001</v>
      </c>
      <c r="C50">
        <v>0.436525</v>
      </c>
      <c r="D50">
        <v>0.44027500000000003</v>
      </c>
      <c r="E50">
        <f t="shared" si="0"/>
        <v>0.44170099999999995</v>
      </c>
      <c r="F50">
        <v>1.35E-4</v>
      </c>
      <c r="G50">
        <v>1.36E-4</v>
      </c>
      <c r="H50">
        <v>1.92E-4</v>
      </c>
      <c r="I50">
        <f t="shared" si="1"/>
        <v>1.5433333333333334E-4</v>
      </c>
      <c r="J50">
        <f t="shared" si="2"/>
        <v>3.8600772921048403E-3</v>
      </c>
      <c r="K50">
        <f t="shared" si="3"/>
        <v>11.047516198704104</v>
      </c>
    </row>
    <row r="51" spans="1:11" x14ac:dyDescent="0.2">
      <c r="A51">
        <v>48</v>
      </c>
      <c r="B51">
        <v>0.46609299999999998</v>
      </c>
      <c r="C51">
        <v>0.46051199999999998</v>
      </c>
      <c r="D51">
        <v>0.44574399999999997</v>
      </c>
      <c r="E51">
        <f t="shared" si="0"/>
        <v>0.45744966666666659</v>
      </c>
      <c r="F51">
        <v>1.6899999999999999E-4</v>
      </c>
      <c r="G51">
        <v>1.8900000000000001E-4</v>
      </c>
      <c r="H51">
        <v>1.37E-4</v>
      </c>
      <c r="I51">
        <f t="shared" si="1"/>
        <v>1.65E-4</v>
      </c>
      <c r="J51">
        <f t="shared" si="2"/>
        <v>3.7271860146362193E-3</v>
      </c>
      <c r="K51">
        <f t="shared" si="3"/>
        <v>10.333333333333332</v>
      </c>
    </row>
    <row r="52" spans="1:11" x14ac:dyDescent="0.2">
      <c r="A52">
        <v>49</v>
      </c>
      <c r="B52">
        <v>0.45887099999999997</v>
      </c>
      <c r="C52">
        <v>0.469088</v>
      </c>
      <c r="D52">
        <v>0.45864700000000003</v>
      </c>
      <c r="E52">
        <f t="shared" si="0"/>
        <v>0.462202</v>
      </c>
      <c r="F52">
        <v>1.44E-4</v>
      </c>
      <c r="G52">
        <v>1.8200000000000001E-4</v>
      </c>
      <c r="H52">
        <v>1.35E-4</v>
      </c>
      <c r="I52">
        <f t="shared" si="1"/>
        <v>1.5366666666666667E-4</v>
      </c>
      <c r="J52">
        <f t="shared" si="2"/>
        <v>3.6888633108467725E-3</v>
      </c>
      <c r="K52">
        <f t="shared" si="3"/>
        <v>11.095444685466378</v>
      </c>
    </row>
    <row r="53" spans="1:11" x14ac:dyDescent="0.2">
      <c r="A53">
        <v>50</v>
      </c>
      <c r="B53">
        <v>0.47921999999999998</v>
      </c>
      <c r="C53">
        <v>0.45597900000000002</v>
      </c>
      <c r="D53">
        <v>0.46775600000000001</v>
      </c>
      <c r="E53">
        <f t="shared" si="0"/>
        <v>0.46765166666666663</v>
      </c>
      <c r="F53">
        <v>1.3899999999999999E-4</v>
      </c>
      <c r="G53">
        <v>1.3999999999999999E-4</v>
      </c>
      <c r="H53">
        <v>1.3999999999999999E-4</v>
      </c>
      <c r="I53">
        <f t="shared" si="1"/>
        <v>1.3966666666666666E-4</v>
      </c>
      <c r="J53">
        <f t="shared" si="2"/>
        <v>3.645876025959493E-3</v>
      </c>
      <c r="K53">
        <f t="shared" si="3"/>
        <v>12.207637231503581</v>
      </c>
    </row>
    <row r="57" spans="1:11" x14ac:dyDescent="0.2">
      <c r="A57" s="1" t="s">
        <v>2</v>
      </c>
      <c r="B57" s="1"/>
      <c r="C57" s="1"/>
      <c r="D57" s="1"/>
      <c r="E57" s="1"/>
      <c r="F57" s="1"/>
      <c r="G57" s="1"/>
      <c r="H57" s="1"/>
      <c r="I57" s="1"/>
    </row>
    <row r="58" spans="1:11" x14ac:dyDescent="0.2">
      <c r="A58" t="s">
        <v>0</v>
      </c>
      <c r="B58" t="s">
        <v>4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H58" t="s">
        <v>10</v>
      </c>
      <c r="I58" t="s">
        <v>11</v>
      </c>
    </row>
    <row r="59" spans="1:11" x14ac:dyDescent="0.2">
      <c r="A59">
        <v>1</v>
      </c>
      <c r="B59">
        <v>1.139E-3</v>
      </c>
      <c r="C59">
        <v>1.676E-3</v>
      </c>
      <c r="D59">
        <v>1.2639999999999999E-3</v>
      </c>
      <c r="E59">
        <f t="shared" ref="E59:E108" si="4">AVERAGE(B59:D59)</f>
        <v>1.3596666666666664E-3</v>
      </c>
      <c r="F59">
        <v>1.139E-3</v>
      </c>
      <c r="G59">
        <v>1.676E-3</v>
      </c>
      <c r="H59">
        <v>1.2639999999999999E-3</v>
      </c>
      <c r="I59">
        <f t="shared" ref="I59:I108" si="5">AVERAGE(F59:H59)</f>
        <v>1.3596666666666664E-3</v>
      </c>
      <c r="J59">
        <f>E$59/E59</f>
        <v>1</v>
      </c>
      <c r="K59">
        <f>E$59/I59</f>
        <v>1</v>
      </c>
    </row>
    <row r="60" spans="1:11" x14ac:dyDescent="0.2">
      <c r="A60">
        <v>2</v>
      </c>
      <c r="B60">
        <v>2.5099999999999998E-4</v>
      </c>
      <c r="C60">
        <v>2.5900000000000001E-4</v>
      </c>
      <c r="D60">
        <v>2.33E-4</v>
      </c>
      <c r="E60">
        <f t="shared" si="4"/>
        <v>2.4766666666666671E-4</v>
      </c>
      <c r="F60">
        <v>1.2999999999999999E-4</v>
      </c>
      <c r="G60">
        <v>1.37E-4</v>
      </c>
      <c r="H60">
        <v>1.25E-4</v>
      </c>
      <c r="I60">
        <f t="shared" si="5"/>
        <v>1.3066666666666665E-4</v>
      </c>
      <c r="J60">
        <f t="shared" ref="J60:J108" si="6">E$59/E60</f>
        <v>5.4899057873485848</v>
      </c>
      <c r="K60">
        <f>E$59/I60</f>
        <v>10.405612244897958</v>
      </c>
    </row>
    <row r="61" spans="1:11" x14ac:dyDescent="0.2">
      <c r="A61">
        <v>3</v>
      </c>
      <c r="B61">
        <v>2.6899999999999998E-4</v>
      </c>
      <c r="C61">
        <v>2.5399999999999999E-4</v>
      </c>
      <c r="D61">
        <v>2.5700000000000001E-4</v>
      </c>
      <c r="E61">
        <f t="shared" si="4"/>
        <v>2.6000000000000003E-4</v>
      </c>
      <c r="F61">
        <v>1.4899999999999999E-4</v>
      </c>
      <c r="G61">
        <v>1.4300000000000001E-4</v>
      </c>
      <c r="H61">
        <v>1.3999999999999999E-4</v>
      </c>
      <c r="I61">
        <f t="shared" si="5"/>
        <v>1.44E-4</v>
      </c>
      <c r="J61">
        <f t="shared" si="6"/>
        <v>5.2294871794871778</v>
      </c>
      <c r="K61">
        <f t="shared" ref="K61:K108" si="7">E$59/I61</f>
        <v>9.442129629629628</v>
      </c>
    </row>
    <row r="62" spans="1:11" x14ac:dyDescent="0.2">
      <c r="A62">
        <v>4</v>
      </c>
      <c r="B62">
        <v>2.13E-4</v>
      </c>
      <c r="C62">
        <v>2.1499999999999999E-4</v>
      </c>
      <c r="D62">
        <v>2.3000000000000001E-4</v>
      </c>
      <c r="E62">
        <f t="shared" si="4"/>
        <v>2.1933333333333332E-4</v>
      </c>
      <c r="F62">
        <v>1.07E-4</v>
      </c>
      <c r="G62">
        <v>1.16E-4</v>
      </c>
      <c r="H62">
        <v>1.27E-4</v>
      </c>
      <c r="I62">
        <f t="shared" si="5"/>
        <v>1.1666666666666667E-4</v>
      </c>
      <c r="J62">
        <f t="shared" si="6"/>
        <v>6.1990881458966554</v>
      </c>
      <c r="K62">
        <f t="shared" si="7"/>
        <v>11.654285714285711</v>
      </c>
    </row>
    <row r="63" spans="1:11" x14ac:dyDescent="0.2">
      <c r="A63">
        <v>5</v>
      </c>
      <c r="B63">
        <v>1.8644999999999998E-2</v>
      </c>
      <c r="C63">
        <v>1.4193000000000001E-2</v>
      </c>
      <c r="D63">
        <v>1.4709E-2</v>
      </c>
      <c r="E63">
        <f t="shared" si="4"/>
        <v>1.5848999999999999E-2</v>
      </c>
      <c r="F63">
        <v>1.4300000000000001E-4</v>
      </c>
      <c r="G63">
        <v>9.7E-5</v>
      </c>
      <c r="H63">
        <v>1.01E-4</v>
      </c>
      <c r="I63">
        <f t="shared" si="5"/>
        <v>1.1366666666666666E-4</v>
      </c>
      <c r="J63">
        <f t="shared" si="6"/>
        <v>8.5788798452057946E-2</v>
      </c>
      <c r="K63">
        <f t="shared" si="7"/>
        <v>11.961876832844572</v>
      </c>
    </row>
    <row r="64" spans="1:11" x14ac:dyDescent="0.2">
      <c r="A64">
        <v>6</v>
      </c>
      <c r="B64">
        <v>2.7099999999999999E-2</v>
      </c>
      <c r="C64">
        <v>2.7668000000000002E-2</v>
      </c>
      <c r="D64">
        <v>2.6801999999999999E-2</v>
      </c>
      <c r="E64">
        <f t="shared" si="4"/>
        <v>2.7190000000000002E-2</v>
      </c>
      <c r="F64">
        <v>1.5100000000000001E-4</v>
      </c>
      <c r="G64">
        <v>1.4100000000000001E-4</v>
      </c>
      <c r="H64">
        <v>1.3100000000000001E-4</v>
      </c>
      <c r="I64">
        <f t="shared" si="5"/>
        <v>1.4100000000000004E-4</v>
      </c>
      <c r="J64">
        <f t="shared" si="6"/>
        <v>5.0006129704548222E-2</v>
      </c>
      <c r="K64">
        <f t="shared" si="7"/>
        <v>9.643026004728128</v>
      </c>
    </row>
    <row r="65" spans="1:11" x14ac:dyDescent="0.2">
      <c r="A65">
        <v>7</v>
      </c>
      <c r="B65">
        <v>3.2918000000000003E-2</v>
      </c>
      <c r="C65">
        <v>3.2594999999999999E-2</v>
      </c>
      <c r="D65">
        <v>3.2867E-2</v>
      </c>
      <c r="E65">
        <f t="shared" si="4"/>
        <v>3.2793333333333334E-2</v>
      </c>
      <c r="F65">
        <v>7.3999999999999996E-5</v>
      </c>
      <c r="G65">
        <v>7.7999999999999999E-5</v>
      </c>
      <c r="H65">
        <v>8.2999999999999998E-5</v>
      </c>
      <c r="I65">
        <f t="shared" si="5"/>
        <v>7.8333333333333345E-5</v>
      </c>
      <c r="J65">
        <f t="shared" si="6"/>
        <v>4.1461679203090046E-2</v>
      </c>
      <c r="K65">
        <f t="shared" si="7"/>
        <v>17.35744680851063</v>
      </c>
    </row>
    <row r="66" spans="1:11" x14ac:dyDescent="0.2">
      <c r="A66">
        <v>8</v>
      </c>
      <c r="B66">
        <v>4.5946000000000001E-2</v>
      </c>
      <c r="C66">
        <v>4.3545E-2</v>
      </c>
      <c r="D66">
        <v>3.7520999999999999E-2</v>
      </c>
      <c r="E66">
        <f t="shared" si="4"/>
        <v>4.2337333333333338E-2</v>
      </c>
      <c r="F66">
        <v>7.1000000000000005E-5</v>
      </c>
      <c r="G66">
        <v>7.2999999999999999E-5</v>
      </c>
      <c r="H66">
        <v>1.16E-4</v>
      </c>
      <c r="I66">
        <f t="shared" si="5"/>
        <v>8.6666666666666682E-5</v>
      </c>
      <c r="J66">
        <f t="shared" si="6"/>
        <v>3.2115075740874868E-2</v>
      </c>
      <c r="K66">
        <f t="shared" si="7"/>
        <v>15.688461538461532</v>
      </c>
    </row>
    <row r="67" spans="1:11" x14ac:dyDescent="0.2">
      <c r="A67">
        <v>9</v>
      </c>
      <c r="B67">
        <v>6.0517000000000001E-2</v>
      </c>
      <c r="C67">
        <v>5.9074000000000002E-2</v>
      </c>
      <c r="D67">
        <v>5.4556E-2</v>
      </c>
      <c r="E67">
        <f t="shared" si="4"/>
        <v>5.8048999999999996E-2</v>
      </c>
      <c r="F67">
        <v>1.25E-4</v>
      </c>
      <c r="G67">
        <v>1.36E-4</v>
      </c>
      <c r="H67">
        <v>8.0000000000000007E-5</v>
      </c>
      <c r="I67">
        <f t="shared" si="5"/>
        <v>1.1366666666666666E-4</v>
      </c>
      <c r="J67">
        <f t="shared" si="6"/>
        <v>2.3422740558263992E-2</v>
      </c>
      <c r="K67">
        <f t="shared" si="7"/>
        <v>11.961876832844572</v>
      </c>
    </row>
    <row r="68" spans="1:11" x14ac:dyDescent="0.2">
      <c r="A68">
        <v>10</v>
      </c>
      <c r="B68">
        <v>6.2921000000000005E-2</v>
      </c>
      <c r="C68">
        <v>6.2981999999999996E-2</v>
      </c>
      <c r="D68">
        <v>6.2913999999999998E-2</v>
      </c>
      <c r="E68">
        <f t="shared" si="4"/>
        <v>6.2938999999999995E-2</v>
      </c>
      <c r="F68">
        <v>8.5000000000000006E-5</v>
      </c>
      <c r="G68">
        <v>6.4999999999999994E-5</v>
      </c>
      <c r="H68">
        <v>6.3999999999999997E-5</v>
      </c>
      <c r="I68">
        <f t="shared" si="5"/>
        <v>7.1333333333333337E-5</v>
      </c>
      <c r="J68">
        <f t="shared" si="6"/>
        <v>2.1602927702484412E-2</v>
      </c>
      <c r="K68">
        <f t="shared" si="7"/>
        <v>19.060747663551396</v>
      </c>
    </row>
    <row r="69" spans="1:11" x14ac:dyDescent="0.2">
      <c r="A69">
        <v>11</v>
      </c>
      <c r="B69">
        <v>7.2397000000000003E-2</v>
      </c>
      <c r="C69">
        <v>7.3068999999999995E-2</v>
      </c>
      <c r="D69">
        <v>7.2453000000000004E-2</v>
      </c>
      <c r="E69">
        <f t="shared" si="4"/>
        <v>7.2639666666666658E-2</v>
      </c>
      <c r="F69">
        <v>6.9999999999999994E-5</v>
      </c>
      <c r="G69">
        <v>6.7000000000000002E-5</v>
      </c>
      <c r="H69">
        <v>6.4999999999999994E-5</v>
      </c>
      <c r="I69">
        <f t="shared" si="5"/>
        <v>6.7333333333333321E-5</v>
      </c>
      <c r="J69">
        <f t="shared" si="6"/>
        <v>1.8717964014152044E-2</v>
      </c>
      <c r="K69">
        <f t="shared" si="7"/>
        <v>20.193069306930692</v>
      </c>
    </row>
    <row r="70" spans="1:11" x14ac:dyDescent="0.2">
      <c r="A70">
        <v>12</v>
      </c>
      <c r="B70">
        <v>8.3118999999999998E-2</v>
      </c>
      <c r="C70">
        <v>8.2990999999999995E-2</v>
      </c>
      <c r="D70">
        <v>8.6887000000000006E-2</v>
      </c>
      <c r="E70">
        <f t="shared" si="4"/>
        <v>8.4332333333333329E-2</v>
      </c>
      <c r="F70">
        <v>6.0999999999999999E-5</v>
      </c>
      <c r="G70">
        <v>6.0999999999999999E-5</v>
      </c>
      <c r="H70">
        <v>1.21E-4</v>
      </c>
      <c r="I70">
        <f t="shared" si="5"/>
        <v>8.1000000000000004E-5</v>
      </c>
      <c r="J70">
        <f t="shared" si="6"/>
        <v>1.6122720822776552E-2</v>
      </c>
      <c r="K70">
        <f t="shared" si="7"/>
        <v>16.786008230452669</v>
      </c>
    </row>
    <row r="71" spans="1:11" x14ac:dyDescent="0.2">
      <c r="A71">
        <v>13</v>
      </c>
      <c r="B71">
        <v>9.3502000000000002E-2</v>
      </c>
      <c r="C71">
        <v>9.8403000000000004E-2</v>
      </c>
      <c r="D71">
        <v>9.4396999999999995E-2</v>
      </c>
      <c r="E71">
        <f t="shared" si="4"/>
        <v>9.5434000000000005E-2</v>
      </c>
      <c r="F71">
        <v>6.9999999999999994E-5</v>
      </c>
      <c r="G71">
        <v>1.1900000000000001E-4</v>
      </c>
      <c r="H71">
        <v>9.3999999999999994E-5</v>
      </c>
      <c r="I71">
        <f t="shared" si="5"/>
        <v>9.4333333333333327E-5</v>
      </c>
      <c r="J71">
        <f t="shared" si="6"/>
        <v>1.4247193522923344E-2</v>
      </c>
      <c r="K71">
        <f t="shared" si="7"/>
        <v>14.413427561837453</v>
      </c>
    </row>
    <row r="72" spans="1:11" x14ac:dyDescent="0.2">
      <c r="A72">
        <v>14</v>
      </c>
      <c r="B72">
        <v>0.10276200000000001</v>
      </c>
      <c r="C72">
        <v>0.10630100000000001</v>
      </c>
      <c r="D72">
        <v>0.104153</v>
      </c>
      <c r="E72">
        <f t="shared" si="4"/>
        <v>0.10440533333333334</v>
      </c>
      <c r="F72">
        <v>7.3999999999999996E-5</v>
      </c>
      <c r="G72">
        <v>1.26E-4</v>
      </c>
      <c r="H72">
        <v>7.4999999999999993E-5</v>
      </c>
      <c r="I72">
        <f t="shared" si="5"/>
        <v>9.1666666666666654E-5</v>
      </c>
      <c r="J72">
        <f t="shared" si="6"/>
        <v>1.302296178994687E-2</v>
      </c>
      <c r="K72">
        <f t="shared" si="7"/>
        <v>14.832727272727272</v>
      </c>
    </row>
    <row r="73" spans="1:11" x14ac:dyDescent="0.2">
      <c r="A73">
        <v>15</v>
      </c>
      <c r="B73">
        <v>0.113608</v>
      </c>
      <c r="C73">
        <v>0.11289399999999999</v>
      </c>
      <c r="D73">
        <v>0.11716600000000001</v>
      </c>
      <c r="E73">
        <f t="shared" si="4"/>
        <v>0.11455599999999999</v>
      </c>
      <c r="F73">
        <v>5.8E-5</v>
      </c>
      <c r="G73">
        <v>7.2000000000000002E-5</v>
      </c>
      <c r="H73">
        <v>1.06E-4</v>
      </c>
      <c r="I73">
        <f t="shared" si="5"/>
        <v>7.8666666666666677E-5</v>
      </c>
      <c r="J73">
        <f t="shared" si="6"/>
        <v>1.1869013117310891E-2</v>
      </c>
      <c r="K73">
        <f t="shared" si="7"/>
        <v>17.28389830508474</v>
      </c>
    </row>
    <row r="74" spans="1:11" x14ac:dyDescent="0.2">
      <c r="A74">
        <v>16</v>
      </c>
      <c r="B74">
        <v>0.12293999999999999</v>
      </c>
      <c r="C74">
        <v>0.124153</v>
      </c>
      <c r="D74">
        <v>0.123014</v>
      </c>
      <c r="E74">
        <f t="shared" si="4"/>
        <v>0.12336900000000001</v>
      </c>
      <c r="F74">
        <v>6.4999999999999994E-5</v>
      </c>
      <c r="G74">
        <v>6.9999999999999994E-5</v>
      </c>
      <c r="H74">
        <v>6.8999999999999997E-5</v>
      </c>
      <c r="I74">
        <f t="shared" si="5"/>
        <v>6.7999999999999986E-5</v>
      </c>
      <c r="J74">
        <f t="shared" si="6"/>
        <v>1.1021137130613576E-2</v>
      </c>
      <c r="K74">
        <f t="shared" si="7"/>
        <v>19.995098039215687</v>
      </c>
    </row>
    <row r="75" spans="1:11" x14ac:dyDescent="0.2">
      <c r="A75">
        <v>17</v>
      </c>
      <c r="B75">
        <v>0.13481799999999999</v>
      </c>
      <c r="C75">
        <v>0.13369500000000001</v>
      </c>
      <c r="D75">
        <v>0.13323199999999999</v>
      </c>
      <c r="E75">
        <f t="shared" si="4"/>
        <v>0.13391500000000001</v>
      </c>
      <c r="F75">
        <v>6.8999999999999997E-5</v>
      </c>
      <c r="G75">
        <v>6.0999999999999999E-5</v>
      </c>
      <c r="H75">
        <v>6.0999999999999999E-5</v>
      </c>
      <c r="I75">
        <f t="shared" si="5"/>
        <v>6.3666666666666665E-5</v>
      </c>
      <c r="J75">
        <f t="shared" si="6"/>
        <v>1.0153206636050228E-2</v>
      </c>
      <c r="K75">
        <f t="shared" si="7"/>
        <v>21.356020942408374</v>
      </c>
    </row>
    <row r="76" spans="1:11" x14ac:dyDescent="0.2">
      <c r="A76">
        <v>18</v>
      </c>
      <c r="B76">
        <v>0.14275499999999999</v>
      </c>
      <c r="C76">
        <v>0.14294499999999999</v>
      </c>
      <c r="D76">
        <v>0.14138999999999999</v>
      </c>
      <c r="E76">
        <f t="shared" si="4"/>
        <v>0.14236333333333331</v>
      </c>
      <c r="F76">
        <v>6.7999999999999999E-5</v>
      </c>
      <c r="G76">
        <v>7.2000000000000002E-5</v>
      </c>
      <c r="H76">
        <v>6.9999999999999994E-5</v>
      </c>
      <c r="I76">
        <f t="shared" si="5"/>
        <v>6.9999999999999994E-5</v>
      </c>
      <c r="J76">
        <f t="shared" si="6"/>
        <v>9.5506801845044367E-3</v>
      </c>
      <c r="K76">
        <f t="shared" si="7"/>
        <v>19.423809523809521</v>
      </c>
    </row>
    <row r="77" spans="1:11" x14ac:dyDescent="0.2">
      <c r="A77">
        <v>19</v>
      </c>
      <c r="B77">
        <v>0.15260799999999999</v>
      </c>
      <c r="C77">
        <v>0.16452600000000001</v>
      </c>
      <c r="D77">
        <v>0.153309</v>
      </c>
      <c r="E77">
        <f t="shared" si="4"/>
        <v>0.15681433333333336</v>
      </c>
      <c r="F77">
        <v>6.6000000000000005E-5</v>
      </c>
      <c r="G77">
        <v>6.7000000000000002E-5</v>
      </c>
      <c r="H77">
        <v>6.4999999999999994E-5</v>
      </c>
      <c r="I77">
        <f t="shared" si="5"/>
        <v>6.5999999999999992E-5</v>
      </c>
      <c r="J77">
        <f t="shared" si="6"/>
        <v>8.6705509487865658E-3</v>
      </c>
      <c r="K77">
        <f t="shared" si="7"/>
        <v>20.6010101010101</v>
      </c>
    </row>
    <row r="78" spans="1:11" x14ac:dyDescent="0.2">
      <c r="A78">
        <v>20</v>
      </c>
      <c r="B78">
        <v>0.16452600000000001</v>
      </c>
      <c r="C78">
        <v>0.16339600000000001</v>
      </c>
      <c r="D78">
        <v>0.16236400000000001</v>
      </c>
      <c r="E78">
        <f t="shared" si="4"/>
        <v>0.16342866666666669</v>
      </c>
      <c r="F78">
        <v>6.3999999999999997E-5</v>
      </c>
      <c r="G78">
        <v>6.3E-5</v>
      </c>
      <c r="H78">
        <v>6.4999999999999994E-5</v>
      </c>
      <c r="I78">
        <f t="shared" si="5"/>
        <v>6.3999999999999997E-5</v>
      </c>
      <c r="J78">
        <f t="shared" si="6"/>
        <v>8.3196338463672193E-3</v>
      </c>
      <c r="K78">
        <f t="shared" si="7"/>
        <v>21.244791666666664</v>
      </c>
    </row>
    <row r="79" spans="1:11" x14ac:dyDescent="0.2">
      <c r="A79">
        <v>21</v>
      </c>
      <c r="B79">
        <v>0.175313</v>
      </c>
      <c r="C79">
        <v>0.175507</v>
      </c>
      <c r="D79">
        <v>0.18018300000000001</v>
      </c>
      <c r="E79">
        <f t="shared" si="4"/>
        <v>0.17700099999999999</v>
      </c>
      <c r="F79">
        <v>6.3E-5</v>
      </c>
      <c r="G79">
        <v>6.0999999999999999E-5</v>
      </c>
      <c r="H79">
        <v>1.22E-4</v>
      </c>
      <c r="I79">
        <f t="shared" si="5"/>
        <v>8.2000000000000001E-5</v>
      </c>
      <c r="J79">
        <f t="shared" si="6"/>
        <v>7.6816891806637611E-3</v>
      </c>
      <c r="K79">
        <f t="shared" si="7"/>
        <v>16.581300813008127</v>
      </c>
    </row>
    <row r="80" spans="1:11" x14ac:dyDescent="0.2">
      <c r="A80">
        <v>22</v>
      </c>
      <c r="B80">
        <v>0.183589</v>
      </c>
      <c r="C80">
        <v>0.18371599999999999</v>
      </c>
      <c r="D80">
        <v>0.183588</v>
      </c>
      <c r="E80">
        <f t="shared" si="4"/>
        <v>0.18363099999999999</v>
      </c>
      <c r="F80">
        <v>7.2000000000000002E-5</v>
      </c>
      <c r="G80">
        <v>7.1000000000000005E-5</v>
      </c>
      <c r="H80">
        <v>7.2000000000000002E-5</v>
      </c>
      <c r="I80">
        <f t="shared" si="5"/>
        <v>7.1666666666666669E-5</v>
      </c>
      <c r="J80">
        <f t="shared" si="6"/>
        <v>7.4043416779665007E-3</v>
      </c>
      <c r="K80">
        <f t="shared" si="7"/>
        <v>18.972093023255809</v>
      </c>
    </row>
    <row r="81" spans="1:11" x14ac:dyDescent="0.2">
      <c r="A81">
        <v>23</v>
      </c>
      <c r="B81">
        <v>0.19836699999999999</v>
      </c>
      <c r="C81">
        <v>0.19339899999999999</v>
      </c>
      <c r="D81">
        <v>0.19824900000000001</v>
      </c>
      <c r="E81">
        <f t="shared" si="4"/>
        <v>0.19667166666666666</v>
      </c>
      <c r="F81">
        <v>1.2E-4</v>
      </c>
      <c r="G81">
        <v>6.8999999999999997E-5</v>
      </c>
      <c r="H81">
        <v>7.1000000000000005E-5</v>
      </c>
      <c r="I81">
        <f t="shared" si="5"/>
        <v>8.6666666666666655E-5</v>
      </c>
      <c r="J81">
        <f t="shared" si="6"/>
        <v>6.913383558045133E-3</v>
      </c>
      <c r="K81">
        <f t="shared" si="7"/>
        <v>15.688461538461537</v>
      </c>
    </row>
    <row r="82" spans="1:11" x14ac:dyDescent="0.2">
      <c r="A82">
        <v>24</v>
      </c>
      <c r="B82">
        <v>0.204343</v>
      </c>
      <c r="C82">
        <v>0.219001</v>
      </c>
      <c r="D82">
        <v>0.24179500000000001</v>
      </c>
      <c r="E82">
        <f t="shared" si="4"/>
        <v>0.22171300000000002</v>
      </c>
      <c r="F82">
        <v>6.6000000000000005E-5</v>
      </c>
      <c r="G82">
        <v>1.06E-4</v>
      </c>
      <c r="H82">
        <v>1.07E-4</v>
      </c>
      <c r="I82">
        <f t="shared" si="5"/>
        <v>9.2999999999999997E-5</v>
      </c>
      <c r="J82">
        <f t="shared" si="6"/>
        <v>6.132552744614282E-3</v>
      </c>
      <c r="K82">
        <f t="shared" si="7"/>
        <v>14.620071684587812</v>
      </c>
    </row>
    <row r="83" spans="1:11" x14ac:dyDescent="0.2">
      <c r="A83">
        <v>25</v>
      </c>
      <c r="B83">
        <v>0.22097700000000001</v>
      </c>
      <c r="C83">
        <v>0.21610299999999999</v>
      </c>
      <c r="D83">
        <v>0.24038799999999999</v>
      </c>
      <c r="E83">
        <f t="shared" si="4"/>
        <v>0.22582266666666664</v>
      </c>
      <c r="F83">
        <v>1.2300000000000001E-4</v>
      </c>
      <c r="G83">
        <v>6.4999999999999994E-5</v>
      </c>
      <c r="H83">
        <v>1.16E-4</v>
      </c>
      <c r="I83">
        <f t="shared" si="5"/>
        <v>1.0133333333333333E-4</v>
      </c>
      <c r="J83">
        <f t="shared" si="6"/>
        <v>6.0209485909297556E-3</v>
      </c>
      <c r="K83">
        <f t="shared" si="7"/>
        <v>13.417763157894735</v>
      </c>
    </row>
    <row r="84" spans="1:11" x14ac:dyDescent="0.2">
      <c r="A84">
        <v>26</v>
      </c>
      <c r="B84">
        <v>0.224908</v>
      </c>
      <c r="C84">
        <v>0.22373699999999999</v>
      </c>
      <c r="D84">
        <v>0.22462099999999999</v>
      </c>
      <c r="E84">
        <f t="shared" si="4"/>
        <v>0.22442199999999998</v>
      </c>
      <c r="F84">
        <v>6.6000000000000005E-5</v>
      </c>
      <c r="G84">
        <v>7.1000000000000005E-5</v>
      </c>
      <c r="H84">
        <v>6.9999999999999994E-5</v>
      </c>
      <c r="I84">
        <f t="shared" si="5"/>
        <v>6.900000000000001E-5</v>
      </c>
      <c r="J84">
        <f t="shared" si="6"/>
        <v>6.058526644743681E-3</v>
      </c>
      <c r="K84">
        <f t="shared" si="7"/>
        <v>19.70531400966183</v>
      </c>
    </row>
    <row r="85" spans="1:11" x14ac:dyDescent="0.2">
      <c r="A85">
        <v>27</v>
      </c>
      <c r="B85">
        <v>0.233705</v>
      </c>
      <c r="C85">
        <v>0.23582700000000001</v>
      </c>
      <c r="D85">
        <v>0.23517399999999999</v>
      </c>
      <c r="E85">
        <f t="shared" si="4"/>
        <v>0.23490200000000003</v>
      </c>
      <c r="F85">
        <v>7.8999999999999996E-5</v>
      </c>
      <c r="G85">
        <v>7.7999999999999999E-5</v>
      </c>
      <c r="H85">
        <v>7.7999999999999999E-5</v>
      </c>
      <c r="I85">
        <f t="shared" si="5"/>
        <v>7.8333333333333331E-5</v>
      </c>
      <c r="J85">
        <f t="shared" si="6"/>
        <v>5.7882294176578586E-3</v>
      </c>
      <c r="K85">
        <f t="shared" si="7"/>
        <v>17.357446808510634</v>
      </c>
    </row>
    <row r="86" spans="1:11" x14ac:dyDescent="0.2">
      <c r="A86">
        <v>28</v>
      </c>
      <c r="B86">
        <v>0.25543199999999999</v>
      </c>
      <c r="C86">
        <v>0.25492900000000002</v>
      </c>
      <c r="D86">
        <v>0.26383000000000001</v>
      </c>
      <c r="E86">
        <f t="shared" si="4"/>
        <v>0.25806366666666669</v>
      </c>
      <c r="F86">
        <v>7.7999999999999999E-5</v>
      </c>
      <c r="G86">
        <v>7.8999999999999996E-5</v>
      </c>
      <c r="H86">
        <v>7.7999999999999999E-5</v>
      </c>
      <c r="I86">
        <f t="shared" si="5"/>
        <v>7.8333333333333331E-5</v>
      </c>
      <c r="J86">
        <f t="shared" si="6"/>
        <v>5.268725676222016E-3</v>
      </c>
      <c r="K86">
        <f t="shared" si="7"/>
        <v>17.357446808510634</v>
      </c>
    </row>
    <row r="87" spans="1:11" x14ac:dyDescent="0.2">
      <c r="A87">
        <v>29</v>
      </c>
      <c r="B87">
        <v>0.27044600000000002</v>
      </c>
      <c r="C87">
        <v>0.26083699999999999</v>
      </c>
      <c r="D87">
        <v>0.27150600000000003</v>
      </c>
      <c r="E87">
        <f t="shared" si="4"/>
        <v>0.26759633333333332</v>
      </c>
      <c r="F87">
        <v>1.15E-4</v>
      </c>
      <c r="G87">
        <v>1.2899999999999999E-4</v>
      </c>
      <c r="H87">
        <v>1.26E-4</v>
      </c>
      <c r="I87">
        <f t="shared" si="5"/>
        <v>1.2333333333333334E-4</v>
      </c>
      <c r="J87">
        <f t="shared" si="6"/>
        <v>5.0810362374173025E-3</v>
      </c>
      <c r="K87">
        <f t="shared" si="7"/>
        <v>11.02432432432432</v>
      </c>
    </row>
    <row r="88" spans="1:11" x14ac:dyDescent="0.2">
      <c r="A88">
        <v>30</v>
      </c>
      <c r="B88">
        <v>0.26467299999999999</v>
      </c>
      <c r="C88">
        <v>0.28478399999999998</v>
      </c>
      <c r="D88">
        <v>0.26470500000000002</v>
      </c>
      <c r="E88">
        <f t="shared" si="4"/>
        <v>0.27138733333333337</v>
      </c>
      <c r="F88">
        <v>7.6000000000000004E-5</v>
      </c>
      <c r="G88">
        <v>7.7000000000000001E-5</v>
      </c>
      <c r="H88">
        <v>7.4999999999999993E-5</v>
      </c>
      <c r="I88">
        <f t="shared" si="5"/>
        <v>7.6000000000000004E-5</v>
      </c>
      <c r="J88">
        <f t="shared" si="6"/>
        <v>5.0100594230632215E-3</v>
      </c>
      <c r="K88">
        <f t="shared" si="7"/>
        <v>17.890350877192976</v>
      </c>
    </row>
    <row r="89" spans="1:11" x14ac:dyDescent="0.2">
      <c r="A89">
        <v>31</v>
      </c>
      <c r="B89">
        <v>0.27455600000000002</v>
      </c>
      <c r="C89">
        <v>0.28994399999999998</v>
      </c>
      <c r="D89">
        <v>0.27541300000000002</v>
      </c>
      <c r="E89">
        <f t="shared" si="4"/>
        <v>0.27997100000000003</v>
      </c>
      <c r="F89">
        <v>7.6000000000000004E-5</v>
      </c>
      <c r="G89">
        <v>1.1900000000000001E-4</v>
      </c>
      <c r="H89">
        <v>7.3999999999999996E-5</v>
      </c>
      <c r="I89">
        <f t="shared" si="5"/>
        <v>8.9666666666666673E-5</v>
      </c>
      <c r="J89">
        <f t="shared" si="6"/>
        <v>4.8564553709729442E-3</v>
      </c>
      <c r="K89">
        <f t="shared" si="7"/>
        <v>15.163568773234196</v>
      </c>
    </row>
    <row r="90" spans="1:11" x14ac:dyDescent="0.2">
      <c r="A90">
        <v>32</v>
      </c>
      <c r="B90">
        <v>0.29565399999999997</v>
      </c>
      <c r="C90">
        <v>0.28439599999999998</v>
      </c>
      <c r="D90">
        <v>0.30388500000000002</v>
      </c>
      <c r="E90">
        <f t="shared" si="4"/>
        <v>0.29464499999999999</v>
      </c>
      <c r="F90">
        <v>7.3999999999999996E-5</v>
      </c>
      <c r="G90">
        <v>7.3999999999999996E-5</v>
      </c>
      <c r="H90">
        <v>7.2000000000000002E-5</v>
      </c>
      <c r="I90">
        <f t="shared" si="5"/>
        <v>7.3333333333333331E-5</v>
      </c>
      <c r="J90">
        <f t="shared" si="6"/>
        <v>4.6145927019520657E-3</v>
      </c>
      <c r="K90">
        <f t="shared" si="7"/>
        <v>18.540909090909086</v>
      </c>
    </row>
    <row r="91" spans="1:11" x14ac:dyDescent="0.2">
      <c r="A91">
        <v>33</v>
      </c>
      <c r="B91">
        <v>0.29618100000000003</v>
      </c>
      <c r="C91">
        <v>0.29955100000000001</v>
      </c>
      <c r="D91">
        <v>0.31545499999999999</v>
      </c>
      <c r="E91">
        <f t="shared" si="4"/>
        <v>0.30372899999999997</v>
      </c>
      <c r="F91">
        <v>7.2999999999999999E-5</v>
      </c>
      <c r="G91">
        <v>1.2400000000000001E-4</v>
      </c>
      <c r="H91">
        <v>1.21E-4</v>
      </c>
      <c r="I91">
        <f t="shared" si="5"/>
        <v>1.0600000000000002E-4</v>
      </c>
      <c r="J91">
        <f t="shared" si="6"/>
        <v>4.4765783532908169E-3</v>
      </c>
      <c r="K91">
        <f t="shared" si="7"/>
        <v>12.827044025157228</v>
      </c>
    </row>
    <row r="92" spans="1:11" x14ac:dyDescent="0.2">
      <c r="A92">
        <v>34</v>
      </c>
      <c r="B92">
        <v>0.30610500000000002</v>
      </c>
      <c r="C92">
        <v>0.30777100000000002</v>
      </c>
      <c r="D92">
        <v>0.30613299999999999</v>
      </c>
      <c r="E92">
        <f t="shared" si="4"/>
        <v>0.30666966666666667</v>
      </c>
      <c r="F92">
        <v>7.1000000000000005E-5</v>
      </c>
      <c r="G92">
        <v>7.2000000000000002E-5</v>
      </c>
      <c r="H92">
        <v>7.6000000000000004E-5</v>
      </c>
      <c r="I92">
        <f t="shared" si="5"/>
        <v>7.2999999999999999E-5</v>
      </c>
      <c r="J92">
        <f t="shared" si="6"/>
        <v>4.4336522794885692E-3</v>
      </c>
      <c r="K92">
        <f t="shared" si="7"/>
        <v>18.625570776255703</v>
      </c>
    </row>
    <row r="93" spans="1:11" x14ac:dyDescent="0.2">
      <c r="A93">
        <v>35</v>
      </c>
      <c r="B93">
        <v>0.34106300000000001</v>
      </c>
      <c r="C93">
        <v>0.327708</v>
      </c>
      <c r="D93">
        <v>0.31567299999999998</v>
      </c>
      <c r="E93">
        <f t="shared" si="4"/>
        <v>0.328148</v>
      </c>
      <c r="F93">
        <v>1.46E-4</v>
      </c>
      <c r="G93">
        <v>9.2E-5</v>
      </c>
      <c r="H93">
        <v>9.2999999999999997E-5</v>
      </c>
      <c r="I93">
        <f t="shared" si="5"/>
        <v>1.1033333333333332E-4</v>
      </c>
      <c r="J93">
        <f t="shared" si="6"/>
        <v>4.1434555952395459E-3</v>
      </c>
      <c r="K93">
        <f t="shared" si="7"/>
        <v>12.323262839879153</v>
      </c>
    </row>
    <row r="94" spans="1:11" x14ac:dyDescent="0.2">
      <c r="A94">
        <v>36</v>
      </c>
      <c r="B94">
        <v>0.32523299999999999</v>
      </c>
      <c r="C94">
        <v>0.32612400000000002</v>
      </c>
      <c r="D94">
        <v>0.35494399999999998</v>
      </c>
      <c r="E94">
        <f t="shared" si="4"/>
        <v>0.33543366666666663</v>
      </c>
      <c r="F94">
        <v>9.2999999999999997E-5</v>
      </c>
      <c r="G94">
        <v>9.2999999999999997E-5</v>
      </c>
      <c r="H94">
        <v>9.2999999999999997E-5</v>
      </c>
      <c r="I94">
        <f t="shared" si="5"/>
        <v>9.2999999999999997E-5</v>
      </c>
      <c r="J94">
        <f t="shared" si="6"/>
        <v>4.0534591538714552E-3</v>
      </c>
      <c r="K94">
        <f t="shared" si="7"/>
        <v>14.620071684587812</v>
      </c>
    </row>
    <row r="95" spans="1:11" x14ac:dyDescent="0.2">
      <c r="A95">
        <v>37</v>
      </c>
      <c r="B95">
        <v>0.35114400000000001</v>
      </c>
      <c r="C95">
        <v>0.34851900000000002</v>
      </c>
      <c r="D95">
        <v>0.47919099999999998</v>
      </c>
      <c r="E95">
        <f t="shared" si="4"/>
        <v>0.39295133333333337</v>
      </c>
      <c r="F95">
        <v>2.03E-4</v>
      </c>
      <c r="G95">
        <v>1.26E-4</v>
      </c>
      <c r="H95">
        <v>1.18E-4</v>
      </c>
      <c r="I95">
        <f t="shared" si="5"/>
        <v>1.4899999999999999E-4</v>
      </c>
      <c r="J95">
        <f t="shared" si="6"/>
        <v>3.4601401021670188E-3</v>
      </c>
      <c r="K95">
        <f t="shared" si="7"/>
        <v>9.1252796420581639</v>
      </c>
    </row>
    <row r="96" spans="1:11" x14ac:dyDescent="0.2">
      <c r="A96">
        <v>38</v>
      </c>
      <c r="B96">
        <v>0.34634300000000001</v>
      </c>
      <c r="C96">
        <v>0.397339</v>
      </c>
      <c r="D96">
        <v>0.36781000000000003</v>
      </c>
      <c r="E96">
        <f t="shared" si="4"/>
        <v>0.37049733333333329</v>
      </c>
      <c r="F96">
        <v>9.0000000000000006E-5</v>
      </c>
      <c r="G96">
        <v>9.0000000000000006E-5</v>
      </c>
      <c r="H96">
        <v>9.2999999999999997E-5</v>
      </c>
      <c r="I96">
        <f t="shared" si="5"/>
        <v>9.1000000000000003E-5</v>
      </c>
      <c r="J96">
        <f t="shared" si="6"/>
        <v>3.6698419781698828E-3</v>
      </c>
      <c r="K96">
        <f t="shared" si="7"/>
        <v>14.941391941391938</v>
      </c>
    </row>
    <row r="97" spans="1:11" x14ac:dyDescent="0.2">
      <c r="A97">
        <v>39</v>
      </c>
      <c r="B97">
        <v>0.36468299999999998</v>
      </c>
      <c r="C97">
        <v>0.396756</v>
      </c>
      <c r="D97">
        <v>0.36657600000000001</v>
      </c>
      <c r="E97">
        <f t="shared" si="4"/>
        <v>0.37600499999999998</v>
      </c>
      <c r="F97">
        <v>1.5699999999999999E-4</v>
      </c>
      <c r="G97">
        <v>9.0000000000000006E-5</v>
      </c>
      <c r="H97">
        <v>9.0000000000000006E-5</v>
      </c>
      <c r="I97">
        <f t="shared" si="5"/>
        <v>1.1233333333333333E-4</v>
      </c>
      <c r="J97">
        <f t="shared" si="6"/>
        <v>3.616086665514199E-3</v>
      </c>
      <c r="K97">
        <f t="shared" si="7"/>
        <v>12.103857566765576</v>
      </c>
    </row>
    <row r="98" spans="1:11" x14ac:dyDescent="0.2">
      <c r="A98">
        <v>40</v>
      </c>
      <c r="B98">
        <v>0.39576699999999998</v>
      </c>
      <c r="C98">
        <v>0.38638</v>
      </c>
      <c r="D98">
        <v>0.39515099999999997</v>
      </c>
      <c r="E98">
        <f t="shared" si="4"/>
        <v>0.39243266666666665</v>
      </c>
      <c r="F98">
        <v>9.2E-5</v>
      </c>
      <c r="G98">
        <v>9.1000000000000003E-5</v>
      </c>
      <c r="H98">
        <v>9.2999999999999997E-5</v>
      </c>
      <c r="I98">
        <f t="shared" si="5"/>
        <v>9.2E-5</v>
      </c>
      <c r="J98">
        <f t="shared" si="6"/>
        <v>3.4647132671592061E-3</v>
      </c>
      <c r="K98">
        <f t="shared" si="7"/>
        <v>14.778985507246373</v>
      </c>
    </row>
    <row r="99" spans="1:11" x14ac:dyDescent="0.2">
      <c r="A99">
        <v>41</v>
      </c>
      <c r="B99">
        <v>0.37813400000000003</v>
      </c>
      <c r="C99">
        <v>0.38871</v>
      </c>
      <c r="D99">
        <v>0.39711800000000003</v>
      </c>
      <c r="E99">
        <f t="shared" si="4"/>
        <v>0.38798733333333341</v>
      </c>
      <c r="F99">
        <v>9.1000000000000003E-5</v>
      </c>
      <c r="G99">
        <v>9.1000000000000003E-5</v>
      </c>
      <c r="H99">
        <v>1.06E-4</v>
      </c>
      <c r="I99">
        <f t="shared" si="5"/>
        <v>9.6000000000000002E-5</v>
      </c>
      <c r="J99">
        <f t="shared" si="6"/>
        <v>3.5044099377814727E-3</v>
      </c>
      <c r="K99">
        <f t="shared" si="7"/>
        <v>14.163194444444441</v>
      </c>
    </row>
    <row r="100" spans="1:11" x14ac:dyDescent="0.2">
      <c r="A100">
        <v>42</v>
      </c>
      <c r="B100">
        <v>0.38609500000000002</v>
      </c>
      <c r="C100">
        <v>0.39729199999999998</v>
      </c>
      <c r="D100">
        <v>0.385104</v>
      </c>
      <c r="E100">
        <f t="shared" si="4"/>
        <v>0.38949699999999998</v>
      </c>
      <c r="F100">
        <v>8.7999999999999998E-5</v>
      </c>
      <c r="G100">
        <v>8.7999999999999998E-5</v>
      </c>
      <c r="H100">
        <v>9.0000000000000006E-5</v>
      </c>
      <c r="I100">
        <f t="shared" si="5"/>
        <v>8.8666666666666676E-5</v>
      </c>
      <c r="J100">
        <f t="shared" si="6"/>
        <v>3.4908270581459327E-3</v>
      </c>
      <c r="K100">
        <f t="shared" si="7"/>
        <v>15.334586466165408</v>
      </c>
    </row>
    <row r="101" spans="1:11" x14ac:dyDescent="0.2">
      <c r="A101">
        <v>43</v>
      </c>
      <c r="B101">
        <v>0.3972</v>
      </c>
      <c r="C101">
        <v>0.39633499999999999</v>
      </c>
      <c r="D101">
        <v>0.37649899999999997</v>
      </c>
      <c r="E101">
        <f t="shared" si="4"/>
        <v>0.39001133333333332</v>
      </c>
      <c r="F101">
        <v>9.0000000000000006E-5</v>
      </c>
      <c r="G101">
        <v>8.8999999999999995E-5</v>
      </c>
      <c r="H101">
        <v>9.1000000000000003E-5</v>
      </c>
      <c r="I101">
        <f t="shared" si="5"/>
        <v>9.0000000000000006E-5</v>
      </c>
      <c r="J101">
        <f t="shared" si="6"/>
        <v>3.4862234772664721E-3</v>
      </c>
      <c r="K101">
        <f t="shared" si="7"/>
        <v>15.107407407407402</v>
      </c>
    </row>
    <row r="102" spans="1:11" x14ac:dyDescent="0.2">
      <c r="A102">
        <v>44</v>
      </c>
      <c r="B102">
        <v>0.40577999999999997</v>
      </c>
      <c r="C102">
        <v>0.406725</v>
      </c>
      <c r="D102">
        <v>0.41061500000000001</v>
      </c>
      <c r="E102">
        <f t="shared" si="4"/>
        <v>0.40770666666666666</v>
      </c>
      <c r="F102">
        <v>8.7999999999999998E-5</v>
      </c>
      <c r="G102">
        <v>8.7000000000000001E-5</v>
      </c>
      <c r="H102">
        <v>8.8999999999999995E-5</v>
      </c>
      <c r="I102">
        <f t="shared" si="5"/>
        <v>8.8000000000000011E-5</v>
      </c>
      <c r="J102">
        <f t="shared" si="6"/>
        <v>3.33491399045065E-3</v>
      </c>
      <c r="K102">
        <f t="shared" si="7"/>
        <v>15.450757575757571</v>
      </c>
    </row>
    <row r="103" spans="1:11" x14ac:dyDescent="0.2">
      <c r="A103">
        <v>45</v>
      </c>
      <c r="B103">
        <v>0.41829300000000003</v>
      </c>
      <c r="C103">
        <v>0.43817200000000001</v>
      </c>
      <c r="D103">
        <v>0.45959899999999998</v>
      </c>
      <c r="E103">
        <f t="shared" si="4"/>
        <v>0.43868799999999997</v>
      </c>
      <c r="F103">
        <v>8.7999999999999998E-5</v>
      </c>
      <c r="G103">
        <v>8.7999999999999998E-5</v>
      </c>
      <c r="H103">
        <v>9.2E-5</v>
      </c>
      <c r="I103">
        <f t="shared" si="5"/>
        <v>8.9333333333333341E-5</v>
      </c>
      <c r="J103">
        <f t="shared" si="6"/>
        <v>3.0993933425730049E-3</v>
      </c>
      <c r="K103">
        <f t="shared" si="7"/>
        <v>15.220149253731339</v>
      </c>
    </row>
    <row r="104" spans="1:11" x14ac:dyDescent="0.2">
      <c r="A104">
        <v>46</v>
      </c>
      <c r="B104">
        <v>0.42610599999999998</v>
      </c>
      <c r="C104">
        <v>0.427118</v>
      </c>
      <c r="D104">
        <v>0.47040199999999999</v>
      </c>
      <c r="E104">
        <f t="shared" si="4"/>
        <v>0.44120866666666664</v>
      </c>
      <c r="F104">
        <v>8.7999999999999998E-5</v>
      </c>
      <c r="G104">
        <v>8.6000000000000003E-5</v>
      </c>
      <c r="H104">
        <v>1.37E-4</v>
      </c>
      <c r="I104">
        <f t="shared" si="5"/>
        <v>1.0366666666666666E-4</v>
      </c>
      <c r="J104">
        <f t="shared" si="6"/>
        <v>3.0816862164992219E-3</v>
      </c>
      <c r="K104">
        <f t="shared" si="7"/>
        <v>13.115755627009644</v>
      </c>
    </row>
    <row r="105" spans="1:11" x14ac:dyDescent="0.2">
      <c r="A105">
        <v>47</v>
      </c>
      <c r="B105">
        <v>0.43707499999999999</v>
      </c>
      <c r="C105">
        <v>0.44699</v>
      </c>
      <c r="D105">
        <v>0.44732699999999997</v>
      </c>
      <c r="E105">
        <f t="shared" si="4"/>
        <v>0.44379733333333332</v>
      </c>
      <c r="F105">
        <v>8.7000000000000001E-5</v>
      </c>
      <c r="G105">
        <v>8.6000000000000003E-5</v>
      </c>
      <c r="H105">
        <v>8.6000000000000003E-5</v>
      </c>
      <c r="I105">
        <f t="shared" si="5"/>
        <v>8.6333333333333336E-5</v>
      </c>
      <c r="J105">
        <f t="shared" si="6"/>
        <v>3.0637107628707391E-3</v>
      </c>
      <c r="K105">
        <f t="shared" si="7"/>
        <v>15.749034749034745</v>
      </c>
    </row>
    <row r="106" spans="1:11" x14ac:dyDescent="0.2">
      <c r="A106">
        <v>48</v>
      </c>
      <c r="B106">
        <v>0.44648900000000002</v>
      </c>
      <c r="C106">
        <v>0.44053700000000001</v>
      </c>
      <c r="D106">
        <v>0.45034600000000002</v>
      </c>
      <c r="E106">
        <f t="shared" si="4"/>
        <v>0.44579066666666672</v>
      </c>
      <c r="F106">
        <v>8.6000000000000003E-5</v>
      </c>
      <c r="G106">
        <v>1.37E-4</v>
      </c>
      <c r="H106">
        <v>1.5100000000000001E-4</v>
      </c>
      <c r="I106">
        <f t="shared" si="5"/>
        <v>1.2466666666666667E-4</v>
      </c>
      <c r="J106">
        <f t="shared" si="6"/>
        <v>3.0500115151206983E-3</v>
      </c>
      <c r="K106">
        <f t="shared" si="7"/>
        <v>10.906417112299463</v>
      </c>
    </row>
    <row r="107" spans="1:11" x14ac:dyDescent="0.2">
      <c r="A107">
        <v>49</v>
      </c>
      <c r="B107">
        <v>0.45978000000000002</v>
      </c>
      <c r="C107">
        <v>0.45866099999999999</v>
      </c>
      <c r="D107">
        <v>0.49891200000000002</v>
      </c>
      <c r="E107">
        <f t="shared" si="4"/>
        <v>0.47245100000000001</v>
      </c>
      <c r="F107">
        <v>9.0000000000000006E-5</v>
      </c>
      <c r="G107">
        <v>8.5000000000000006E-5</v>
      </c>
      <c r="H107">
        <v>9.1000000000000003E-5</v>
      </c>
      <c r="I107">
        <f t="shared" si="5"/>
        <v>8.8666666666666676E-5</v>
      </c>
      <c r="J107">
        <f t="shared" si="6"/>
        <v>2.8778998598090943E-3</v>
      </c>
      <c r="K107">
        <f t="shared" si="7"/>
        <v>15.334586466165408</v>
      </c>
    </row>
    <row r="108" spans="1:11" x14ac:dyDescent="0.2">
      <c r="A108">
        <v>50</v>
      </c>
      <c r="B108">
        <v>0.48985400000000001</v>
      </c>
      <c r="C108">
        <v>0.46784300000000001</v>
      </c>
      <c r="D108">
        <v>0.56668799999999997</v>
      </c>
      <c r="E108">
        <f t="shared" si="4"/>
        <v>0.5081283333333334</v>
      </c>
      <c r="F108">
        <v>1.4899999999999999E-4</v>
      </c>
      <c r="G108">
        <v>8.2999999999999998E-5</v>
      </c>
      <c r="H108">
        <v>9.0000000000000006E-5</v>
      </c>
      <c r="I108">
        <f t="shared" si="5"/>
        <v>1.0733333333333334E-4</v>
      </c>
      <c r="J108">
        <f t="shared" si="6"/>
        <v>2.6758332048662237E-3</v>
      </c>
      <c r="K108">
        <f t="shared" si="7"/>
        <v>12.667701863354033</v>
      </c>
    </row>
    <row r="111" spans="1:11" x14ac:dyDescent="0.2">
      <c r="A111" s="1" t="s">
        <v>3</v>
      </c>
      <c r="B111" s="1"/>
      <c r="C111" s="1"/>
      <c r="D111" s="1"/>
      <c r="E111" s="1"/>
      <c r="F111" s="1"/>
      <c r="G111" s="1"/>
      <c r="H111" s="1"/>
      <c r="I111" s="1"/>
    </row>
    <row r="112" spans="1:11" x14ac:dyDescent="0.2">
      <c r="A112" t="s">
        <v>0</v>
      </c>
      <c r="B112" t="s">
        <v>4</v>
      </c>
      <c r="C112" t="s">
        <v>5</v>
      </c>
      <c r="D112" t="s">
        <v>6</v>
      </c>
      <c r="E112" t="s">
        <v>7</v>
      </c>
      <c r="F112" t="s">
        <v>8</v>
      </c>
      <c r="G112" t="s">
        <v>9</v>
      </c>
      <c r="H112" t="s">
        <v>10</v>
      </c>
      <c r="I112" t="s">
        <v>11</v>
      </c>
    </row>
    <row r="113" spans="1:11" x14ac:dyDescent="0.2">
      <c r="A113">
        <v>1</v>
      </c>
      <c r="B113">
        <v>1.9840000000000001E-3</v>
      </c>
      <c r="C113">
        <v>1.8569999999999999E-3</v>
      </c>
      <c r="D113">
        <v>2.1979999999999999E-3</v>
      </c>
      <c r="E113">
        <f t="shared" ref="E113:E162" si="8">AVERAGE(B113:D113)</f>
        <v>2.0129999999999996E-3</v>
      </c>
      <c r="F113">
        <v>1.9840000000000001E-3</v>
      </c>
      <c r="G113">
        <v>1.8569999999999999E-3</v>
      </c>
      <c r="H113">
        <v>2.1979999999999999E-3</v>
      </c>
      <c r="I113">
        <f t="shared" ref="I113:I162" si="9">AVERAGE(F113:H113)</f>
        <v>2.0129999999999996E-3</v>
      </c>
      <c r="J113">
        <f>E$113/E113</f>
        <v>1</v>
      </c>
      <c r="K113">
        <f>E$113/I113</f>
        <v>1</v>
      </c>
    </row>
    <row r="114" spans="1:11" x14ac:dyDescent="0.2">
      <c r="A114">
        <v>2</v>
      </c>
      <c r="B114">
        <v>1.65E-4</v>
      </c>
      <c r="C114">
        <v>1.5100000000000001E-4</v>
      </c>
      <c r="D114">
        <v>1.6100000000000001E-4</v>
      </c>
      <c r="E114">
        <f t="shared" si="8"/>
        <v>1.5899999999999999E-4</v>
      </c>
      <c r="F114">
        <v>3.8999999999999999E-5</v>
      </c>
      <c r="G114">
        <v>4.1E-5</v>
      </c>
      <c r="H114">
        <v>4.1999999999999998E-5</v>
      </c>
      <c r="I114">
        <f t="shared" si="9"/>
        <v>4.0666666666666661E-5</v>
      </c>
      <c r="J114">
        <f t="shared" ref="J114:J162" si="10">E$113/E114</f>
        <v>12.660377358490564</v>
      </c>
      <c r="K114">
        <f t="shared" ref="K114:K162" si="11">E$113/I114</f>
        <v>49.5</v>
      </c>
    </row>
    <row r="115" spans="1:11" x14ac:dyDescent="0.2">
      <c r="A115">
        <v>3</v>
      </c>
      <c r="B115">
        <v>1.44E-4</v>
      </c>
      <c r="C115">
        <v>1.85E-4</v>
      </c>
      <c r="D115">
        <v>1.45E-4</v>
      </c>
      <c r="E115">
        <f t="shared" si="8"/>
        <v>1.5799999999999999E-4</v>
      </c>
      <c r="F115">
        <v>3.6999999999999998E-5</v>
      </c>
      <c r="G115">
        <v>2.6999999999999999E-5</v>
      </c>
      <c r="H115">
        <v>2.5000000000000001E-5</v>
      </c>
      <c r="I115">
        <f t="shared" si="9"/>
        <v>2.9666666666666665E-5</v>
      </c>
      <c r="J115">
        <f t="shared" si="10"/>
        <v>12.740506329113922</v>
      </c>
      <c r="K115">
        <f t="shared" si="11"/>
        <v>67.853932584269657</v>
      </c>
    </row>
    <row r="116" spans="1:11" x14ac:dyDescent="0.2">
      <c r="A116">
        <v>4</v>
      </c>
      <c r="B116">
        <v>1.2799999999999999E-4</v>
      </c>
      <c r="C116">
        <v>1.6000000000000001E-4</v>
      </c>
      <c r="D116">
        <v>1.6000000000000001E-4</v>
      </c>
      <c r="E116">
        <f t="shared" si="8"/>
        <v>1.4933333333333335E-4</v>
      </c>
      <c r="F116">
        <v>1.5999999999999999E-5</v>
      </c>
      <c r="G116">
        <v>2.6999999999999999E-5</v>
      </c>
      <c r="H116">
        <v>4.5000000000000003E-5</v>
      </c>
      <c r="I116">
        <f t="shared" si="9"/>
        <v>2.9333333333333333E-5</v>
      </c>
      <c r="J116">
        <f t="shared" si="10"/>
        <v>13.47991071428571</v>
      </c>
      <c r="K116">
        <f t="shared" si="11"/>
        <v>68.624999999999986</v>
      </c>
    </row>
    <row r="117" spans="1:11" x14ac:dyDescent="0.2">
      <c r="A117">
        <v>5</v>
      </c>
      <c r="B117">
        <v>1.3782000000000001E-2</v>
      </c>
      <c r="C117">
        <v>1.3363E-2</v>
      </c>
      <c r="D117">
        <v>1.8475999999999999E-2</v>
      </c>
      <c r="E117">
        <f t="shared" si="8"/>
        <v>1.5207E-2</v>
      </c>
      <c r="F117">
        <v>2.0999999999999999E-5</v>
      </c>
      <c r="G117">
        <v>1.8E-5</v>
      </c>
      <c r="H117">
        <v>7.1000000000000005E-5</v>
      </c>
      <c r="I117">
        <f t="shared" si="9"/>
        <v>3.6666666666666666E-5</v>
      </c>
      <c r="J117">
        <f t="shared" si="10"/>
        <v>0.13237324916157031</v>
      </c>
      <c r="K117">
        <f t="shared" si="11"/>
        <v>54.899999999999991</v>
      </c>
    </row>
    <row r="118" spans="1:11" x14ac:dyDescent="0.2">
      <c r="A118">
        <v>6</v>
      </c>
      <c r="B118">
        <v>2.2856999999999999E-2</v>
      </c>
      <c r="C118">
        <v>2.3186999999999999E-2</v>
      </c>
      <c r="D118">
        <v>2.2672999999999999E-2</v>
      </c>
      <c r="E118">
        <f t="shared" si="8"/>
        <v>2.2905666666666668E-2</v>
      </c>
      <c r="F118">
        <v>1.7E-5</v>
      </c>
      <c r="G118">
        <v>1.7E-5</v>
      </c>
      <c r="H118">
        <v>1.7E-5</v>
      </c>
      <c r="I118">
        <f t="shared" si="9"/>
        <v>1.7E-5</v>
      </c>
      <c r="J118">
        <f t="shared" si="10"/>
        <v>8.788218344805504E-2</v>
      </c>
      <c r="K118">
        <f t="shared" si="11"/>
        <v>118.41176470588233</v>
      </c>
    </row>
    <row r="119" spans="1:11" x14ac:dyDescent="0.2">
      <c r="A119">
        <v>7</v>
      </c>
      <c r="B119">
        <v>3.1990999999999999E-2</v>
      </c>
      <c r="C119">
        <v>3.1184E-2</v>
      </c>
      <c r="D119">
        <v>3.2062E-2</v>
      </c>
      <c r="E119">
        <f t="shared" si="8"/>
        <v>3.1745666666666665E-2</v>
      </c>
      <c r="F119">
        <v>1.8E-5</v>
      </c>
      <c r="G119">
        <v>1.8E-5</v>
      </c>
      <c r="H119">
        <v>1.7E-5</v>
      </c>
      <c r="I119">
        <f t="shared" si="9"/>
        <v>1.7666666666666668E-5</v>
      </c>
      <c r="J119">
        <f t="shared" si="10"/>
        <v>6.3410229217635991E-2</v>
      </c>
      <c r="K119">
        <f>E$113/I119</f>
        <v>113.94339622641506</v>
      </c>
    </row>
    <row r="120" spans="1:11" x14ac:dyDescent="0.2">
      <c r="A120">
        <v>8</v>
      </c>
      <c r="B120">
        <v>4.1972000000000002E-2</v>
      </c>
      <c r="C120">
        <v>4.5391000000000001E-2</v>
      </c>
      <c r="D120">
        <v>4.5733999999999997E-2</v>
      </c>
      <c r="E120">
        <f t="shared" si="8"/>
        <v>4.4365666666666664E-2</v>
      </c>
      <c r="F120">
        <v>1.5999999999999999E-5</v>
      </c>
      <c r="G120">
        <v>1.5E-5</v>
      </c>
      <c r="H120">
        <v>7.2999999999999999E-5</v>
      </c>
      <c r="I120">
        <f t="shared" si="9"/>
        <v>3.4666666666666671E-5</v>
      </c>
      <c r="J120">
        <f t="shared" si="10"/>
        <v>4.5372923506916005E-2</v>
      </c>
      <c r="K120">
        <f t="shared" si="11"/>
        <v>58.067307692307672</v>
      </c>
    </row>
    <row r="121" spans="1:11" x14ac:dyDescent="0.2">
      <c r="A121">
        <v>9</v>
      </c>
      <c r="B121">
        <v>5.4599000000000002E-2</v>
      </c>
      <c r="C121">
        <v>5.8016999999999999E-2</v>
      </c>
      <c r="D121">
        <v>5.3804999999999999E-2</v>
      </c>
      <c r="E121">
        <f t="shared" si="8"/>
        <v>5.5473666666666664E-2</v>
      </c>
      <c r="F121">
        <v>2.0999999999999999E-5</v>
      </c>
      <c r="G121">
        <v>6.6000000000000005E-5</v>
      </c>
      <c r="H121">
        <v>1.9000000000000001E-5</v>
      </c>
      <c r="I121">
        <f t="shared" si="9"/>
        <v>3.5333333333333336E-5</v>
      </c>
      <c r="J121">
        <f t="shared" si="10"/>
        <v>3.6287487756953743E-2</v>
      </c>
      <c r="K121">
        <f t="shared" si="11"/>
        <v>56.97169811320753</v>
      </c>
    </row>
    <row r="122" spans="1:11" x14ac:dyDescent="0.2">
      <c r="A122">
        <v>10</v>
      </c>
      <c r="B122">
        <v>6.5403000000000003E-2</v>
      </c>
      <c r="C122">
        <v>6.2281999999999997E-2</v>
      </c>
      <c r="D122">
        <v>6.6573999999999994E-2</v>
      </c>
      <c r="E122">
        <f t="shared" si="8"/>
        <v>6.4752999999999991E-2</v>
      </c>
      <c r="F122">
        <v>8.0000000000000007E-5</v>
      </c>
      <c r="G122">
        <v>1.7E-5</v>
      </c>
      <c r="H122">
        <v>1.05E-4</v>
      </c>
      <c r="I122">
        <f t="shared" si="9"/>
        <v>6.7333333333333335E-5</v>
      </c>
      <c r="J122">
        <f t="shared" si="10"/>
        <v>3.1087362747671921E-2</v>
      </c>
      <c r="K122">
        <f t="shared" si="11"/>
        <v>29.896039603960389</v>
      </c>
    </row>
    <row r="123" spans="1:11" x14ac:dyDescent="0.2">
      <c r="A123">
        <v>11</v>
      </c>
      <c r="B123">
        <v>7.1934999999999999E-2</v>
      </c>
      <c r="C123">
        <v>7.2292999999999996E-2</v>
      </c>
      <c r="D123">
        <v>7.6342999999999994E-2</v>
      </c>
      <c r="E123">
        <f t="shared" si="8"/>
        <v>7.3523666666666668E-2</v>
      </c>
      <c r="F123">
        <v>1.7E-5</v>
      </c>
      <c r="G123">
        <v>1.8E-5</v>
      </c>
      <c r="H123">
        <v>6.6000000000000005E-5</v>
      </c>
      <c r="I123">
        <f t="shared" si="9"/>
        <v>3.3666666666666667E-5</v>
      </c>
      <c r="J123">
        <f t="shared" si="10"/>
        <v>2.7378939207783427E-2</v>
      </c>
      <c r="K123">
        <f t="shared" si="11"/>
        <v>59.792079207920779</v>
      </c>
    </row>
    <row r="124" spans="1:11" x14ac:dyDescent="0.2">
      <c r="A124">
        <v>12</v>
      </c>
      <c r="B124">
        <v>8.1983E-2</v>
      </c>
      <c r="C124">
        <v>8.1583000000000003E-2</v>
      </c>
      <c r="D124">
        <v>8.2750000000000004E-2</v>
      </c>
      <c r="E124">
        <f t="shared" si="8"/>
        <v>8.2105333333333322E-2</v>
      </c>
      <c r="F124">
        <v>1.7E-5</v>
      </c>
      <c r="G124">
        <v>1.8E-5</v>
      </c>
      <c r="H124">
        <v>1.5999999999999999E-5</v>
      </c>
      <c r="I124">
        <f t="shared" si="9"/>
        <v>1.6999999999999996E-5</v>
      </c>
      <c r="J124">
        <f t="shared" si="10"/>
        <v>2.4517286737361761E-2</v>
      </c>
      <c r="K124">
        <f t="shared" si="11"/>
        <v>118.41176470588235</v>
      </c>
    </row>
    <row r="125" spans="1:11" x14ac:dyDescent="0.2">
      <c r="A125">
        <v>13</v>
      </c>
      <c r="B125">
        <v>9.4663999999999998E-2</v>
      </c>
      <c r="C125">
        <v>9.2806E-2</v>
      </c>
      <c r="D125">
        <v>9.5694000000000001E-2</v>
      </c>
      <c r="E125">
        <f t="shared" si="8"/>
        <v>9.4387999999999986E-2</v>
      </c>
      <c r="F125">
        <v>1.9000000000000001E-5</v>
      </c>
      <c r="G125">
        <v>1.9000000000000001E-5</v>
      </c>
      <c r="H125">
        <v>1.8E-5</v>
      </c>
      <c r="I125">
        <f t="shared" si="9"/>
        <v>1.8666666666666669E-5</v>
      </c>
      <c r="J125">
        <f t="shared" si="10"/>
        <v>2.1326863584353942E-2</v>
      </c>
      <c r="K125">
        <f t="shared" si="11"/>
        <v>107.83928571428568</v>
      </c>
    </row>
    <row r="126" spans="1:11" x14ac:dyDescent="0.2">
      <c r="A126">
        <v>14</v>
      </c>
      <c r="B126">
        <v>0.102884</v>
      </c>
      <c r="C126">
        <v>0.10823099999999999</v>
      </c>
      <c r="D126">
        <v>0.102662</v>
      </c>
      <c r="E126">
        <f t="shared" si="8"/>
        <v>0.10459233333333333</v>
      </c>
      <c r="F126">
        <v>1.9000000000000001E-5</v>
      </c>
      <c r="G126">
        <v>1.9000000000000001E-5</v>
      </c>
      <c r="H126">
        <v>1.9000000000000001E-5</v>
      </c>
      <c r="I126">
        <f t="shared" si="9"/>
        <v>1.9000000000000001E-5</v>
      </c>
      <c r="J126">
        <f t="shared" si="10"/>
        <v>1.9246152522332735E-2</v>
      </c>
      <c r="K126">
        <f t="shared" si="11"/>
        <v>105.9473684210526</v>
      </c>
    </row>
    <row r="127" spans="1:11" x14ac:dyDescent="0.2">
      <c r="A127">
        <v>15</v>
      </c>
      <c r="B127">
        <v>0.11197600000000001</v>
      </c>
      <c r="C127">
        <v>0.114106</v>
      </c>
      <c r="D127">
        <v>0.113008</v>
      </c>
      <c r="E127">
        <f t="shared" si="8"/>
        <v>0.11303000000000001</v>
      </c>
      <c r="F127">
        <v>1.8E-5</v>
      </c>
      <c r="G127">
        <v>2.4000000000000001E-5</v>
      </c>
      <c r="H127">
        <v>1.9000000000000001E-5</v>
      </c>
      <c r="I127">
        <f t="shared" si="9"/>
        <v>2.0333333333333334E-5</v>
      </c>
      <c r="J127">
        <f t="shared" si="10"/>
        <v>1.7809431124480222E-2</v>
      </c>
      <c r="K127">
        <f t="shared" si="11"/>
        <v>98.999999999999972</v>
      </c>
    </row>
    <row r="128" spans="1:11" x14ac:dyDescent="0.2">
      <c r="A128">
        <v>16</v>
      </c>
      <c r="B128">
        <v>0.12440900000000001</v>
      </c>
      <c r="C128">
        <v>0.12257700000000001</v>
      </c>
      <c r="D128">
        <v>0.123266</v>
      </c>
      <c r="E128">
        <f t="shared" si="8"/>
        <v>0.12341733333333334</v>
      </c>
      <c r="F128">
        <v>2.0999999999999999E-5</v>
      </c>
      <c r="G128">
        <v>2.0999999999999999E-5</v>
      </c>
      <c r="H128">
        <v>2.0999999999999999E-5</v>
      </c>
      <c r="I128">
        <f t="shared" si="9"/>
        <v>2.0999999999999999E-5</v>
      </c>
      <c r="J128">
        <f t="shared" si="10"/>
        <v>1.6310512839903629E-2</v>
      </c>
      <c r="K128">
        <f t="shared" si="11"/>
        <v>95.857142857142847</v>
      </c>
    </row>
    <row r="129" spans="1:11" x14ac:dyDescent="0.2">
      <c r="A129">
        <v>17</v>
      </c>
      <c r="B129">
        <v>0.13153699999999999</v>
      </c>
      <c r="C129">
        <v>0.13287399999999999</v>
      </c>
      <c r="D129">
        <v>0.13316900000000001</v>
      </c>
      <c r="E129">
        <f t="shared" si="8"/>
        <v>0.13252666666666665</v>
      </c>
      <c r="F129">
        <v>1.9000000000000001E-5</v>
      </c>
      <c r="G129">
        <v>2.1999999999999999E-5</v>
      </c>
      <c r="H129">
        <v>2.0000000000000002E-5</v>
      </c>
      <c r="I129">
        <f t="shared" si="9"/>
        <v>2.0333333333333334E-5</v>
      </c>
      <c r="J129">
        <f t="shared" si="10"/>
        <v>1.518939584486141E-2</v>
      </c>
      <c r="K129">
        <f t="shared" si="11"/>
        <v>98.999999999999972</v>
      </c>
    </row>
    <row r="130" spans="1:11" x14ac:dyDescent="0.2">
      <c r="A130">
        <v>18</v>
      </c>
      <c r="B130">
        <v>0.141156</v>
      </c>
      <c r="C130">
        <v>0.14550299999999999</v>
      </c>
      <c r="D130">
        <v>0.144317</v>
      </c>
      <c r="E130">
        <f t="shared" si="8"/>
        <v>0.14365866666666668</v>
      </c>
      <c r="F130">
        <v>2.4000000000000001E-5</v>
      </c>
      <c r="G130">
        <v>6.8999999999999997E-5</v>
      </c>
      <c r="H130">
        <v>2.3E-5</v>
      </c>
      <c r="I130">
        <f t="shared" si="9"/>
        <v>3.8666666666666667E-5</v>
      </c>
      <c r="J130">
        <f t="shared" si="10"/>
        <v>1.4012381199881196E-2</v>
      </c>
      <c r="K130">
        <f>E$113/I130</f>
        <v>52.060344827586199</v>
      </c>
    </row>
    <row r="131" spans="1:11" x14ac:dyDescent="0.2">
      <c r="A131">
        <v>19</v>
      </c>
      <c r="B131">
        <v>0.15121200000000001</v>
      </c>
      <c r="C131">
        <v>0.15109700000000001</v>
      </c>
      <c r="D131">
        <v>0.155219</v>
      </c>
      <c r="E131">
        <f t="shared" si="8"/>
        <v>0.15250933333333336</v>
      </c>
      <c r="F131">
        <v>2.1999999999999999E-5</v>
      </c>
      <c r="G131">
        <v>2.0999999999999999E-5</v>
      </c>
      <c r="H131">
        <v>2.0999999999999999E-5</v>
      </c>
      <c r="I131">
        <f t="shared" si="9"/>
        <v>2.1333333333333331E-5</v>
      </c>
      <c r="J131">
        <f t="shared" si="10"/>
        <v>1.319919218058785E-2</v>
      </c>
      <c r="K131">
        <f t="shared" si="11"/>
        <v>94.359374999999986</v>
      </c>
    </row>
    <row r="132" spans="1:11" x14ac:dyDescent="0.2">
      <c r="A132">
        <v>20</v>
      </c>
      <c r="B132">
        <v>0.171815</v>
      </c>
      <c r="C132">
        <v>0.163577</v>
      </c>
      <c r="D132">
        <v>0.16303300000000001</v>
      </c>
      <c r="E132">
        <f t="shared" si="8"/>
        <v>0.16614166666666666</v>
      </c>
      <c r="F132">
        <v>7.7999999999999999E-5</v>
      </c>
      <c r="G132">
        <v>2.0999999999999999E-5</v>
      </c>
      <c r="H132">
        <v>2.0000000000000002E-5</v>
      </c>
      <c r="I132">
        <f t="shared" si="9"/>
        <v>3.9666666666666664E-5</v>
      </c>
      <c r="J132">
        <f t="shared" si="10"/>
        <v>1.2116165922656366E-2</v>
      </c>
      <c r="K132">
        <f t="shared" si="11"/>
        <v>50.747899159663859</v>
      </c>
    </row>
    <row r="133" spans="1:11" x14ac:dyDescent="0.2">
      <c r="A133">
        <v>21</v>
      </c>
      <c r="B133">
        <v>0.17544199999999999</v>
      </c>
      <c r="C133">
        <v>0.17424700000000001</v>
      </c>
      <c r="D133">
        <v>0.19578200000000001</v>
      </c>
      <c r="E133">
        <f t="shared" si="8"/>
        <v>0.18182366666666669</v>
      </c>
      <c r="F133">
        <v>2.1999999999999999E-5</v>
      </c>
      <c r="G133">
        <v>2.0999999999999999E-5</v>
      </c>
      <c r="H133">
        <v>2.5999999999999998E-5</v>
      </c>
      <c r="I133">
        <f t="shared" si="9"/>
        <v>2.3E-5</v>
      </c>
      <c r="J133">
        <f t="shared" si="10"/>
        <v>1.1071166019825066E-2</v>
      </c>
      <c r="K133">
        <f t="shared" si="11"/>
        <v>87.521739130434767</v>
      </c>
    </row>
    <row r="134" spans="1:11" x14ac:dyDescent="0.2">
      <c r="A134">
        <v>22</v>
      </c>
      <c r="B134">
        <v>0.18338699999999999</v>
      </c>
      <c r="C134">
        <v>0.177396</v>
      </c>
      <c r="D134">
        <v>0.27148099999999997</v>
      </c>
      <c r="E134">
        <f t="shared" si="8"/>
        <v>0.21075466666666665</v>
      </c>
      <c r="F134">
        <v>2.4000000000000001E-5</v>
      </c>
      <c r="G134">
        <v>7.2999999999999999E-5</v>
      </c>
      <c r="H134">
        <v>2.5000000000000001E-5</v>
      </c>
      <c r="I134">
        <f t="shared" si="9"/>
        <v>4.0666666666666668E-5</v>
      </c>
      <c r="J134">
        <f t="shared" si="10"/>
        <v>9.5513899257272262E-3</v>
      </c>
      <c r="K134">
        <f t="shared" si="11"/>
        <v>49.499999999999986</v>
      </c>
    </row>
    <row r="135" spans="1:11" x14ac:dyDescent="0.2">
      <c r="A135">
        <v>23</v>
      </c>
      <c r="B135">
        <v>0.193685</v>
      </c>
      <c r="C135">
        <v>0.18856800000000001</v>
      </c>
      <c r="D135">
        <v>0.208453</v>
      </c>
      <c r="E135">
        <f t="shared" si="8"/>
        <v>0.19690199999999999</v>
      </c>
      <c r="F135">
        <v>2.5999999999999998E-5</v>
      </c>
      <c r="G135">
        <v>6.8999999999999997E-5</v>
      </c>
      <c r="H135">
        <v>7.6000000000000004E-5</v>
      </c>
      <c r="I135">
        <f t="shared" si="9"/>
        <v>5.6999999999999996E-5</v>
      </c>
      <c r="J135">
        <f t="shared" si="10"/>
        <v>1.0223359843983299E-2</v>
      </c>
      <c r="K135">
        <f t="shared" si="11"/>
        <v>35.315789473684205</v>
      </c>
    </row>
    <row r="136" spans="1:11" x14ac:dyDescent="0.2">
      <c r="A136">
        <v>24</v>
      </c>
      <c r="B136">
        <v>0.20805799999999999</v>
      </c>
      <c r="C136">
        <v>0.19372700000000001</v>
      </c>
      <c r="D136">
        <v>0.21321799999999999</v>
      </c>
      <c r="E136">
        <f t="shared" si="8"/>
        <v>0.20500099999999999</v>
      </c>
      <c r="F136">
        <v>7.7999999999999999E-5</v>
      </c>
      <c r="G136">
        <v>2.3E-5</v>
      </c>
      <c r="H136">
        <v>2.6999999999999999E-5</v>
      </c>
      <c r="I136">
        <f t="shared" si="9"/>
        <v>4.2666666666666662E-5</v>
      </c>
      <c r="J136">
        <f t="shared" si="10"/>
        <v>9.8194642952961191E-3</v>
      </c>
      <c r="K136">
        <f t="shared" si="11"/>
        <v>47.179687499999993</v>
      </c>
    </row>
    <row r="137" spans="1:11" x14ac:dyDescent="0.2">
      <c r="A137">
        <v>25</v>
      </c>
      <c r="B137">
        <v>0.215061</v>
      </c>
      <c r="C137">
        <v>0.21637799999999999</v>
      </c>
      <c r="D137">
        <v>0.221086</v>
      </c>
      <c r="E137">
        <f t="shared" si="8"/>
        <v>0.21750833333333333</v>
      </c>
      <c r="F137">
        <v>2.4000000000000001E-5</v>
      </c>
      <c r="G137">
        <v>2.4000000000000001E-5</v>
      </c>
      <c r="H137">
        <v>2.3E-5</v>
      </c>
      <c r="I137">
        <f t="shared" si="9"/>
        <v>2.3666666666666668E-5</v>
      </c>
      <c r="J137">
        <f t="shared" si="10"/>
        <v>9.2548178230719112E-3</v>
      </c>
      <c r="K137">
        <f t="shared" si="11"/>
        <v>85.056338028168994</v>
      </c>
    </row>
    <row r="138" spans="1:11" x14ac:dyDescent="0.2">
      <c r="A138">
        <v>26</v>
      </c>
      <c r="B138">
        <v>0.21307699999999999</v>
      </c>
      <c r="C138">
        <v>0.22400600000000001</v>
      </c>
      <c r="D138">
        <v>0.2487</v>
      </c>
      <c r="E138">
        <f t="shared" si="8"/>
        <v>0.22859433333333334</v>
      </c>
      <c r="F138">
        <v>2.5999999999999998E-5</v>
      </c>
      <c r="G138">
        <v>2.5000000000000001E-5</v>
      </c>
      <c r="H138">
        <v>2.5000000000000001E-5</v>
      </c>
      <c r="I138">
        <f t="shared" si="9"/>
        <v>2.5333333333333334E-5</v>
      </c>
      <c r="J138">
        <f t="shared" si="10"/>
        <v>8.8059925661615971E-3</v>
      </c>
      <c r="K138">
        <f t="shared" si="11"/>
        <v>79.460526315789451</v>
      </c>
    </row>
    <row r="139" spans="1:11" x14ac:dyDescent="0.2">
      <c r="A139">
        <v>27</v>
      </c>
      <c r="B139">
        <v>0.23494599999999999</v>
      </c>
      <c r="C139">
        <v>0.247498</v>
      </c>
      <c r="D139">
        <v>0.22664799999999999</v>
      </c>
      <c r="E139">
        <f t="shared" si="8"/>
        <v>0.23636399999999999</v>
      </c>
      <c r="F139">
        <v>2.8E-5</v>
      </c>
      <c r="G139">
        <v>8.7999999999999998E-5</v>
      </c>
      <c r="H139">
        <v>9.0000000000000006E-5</v>
      </c>
      <c r="I139">
        <f t="shared" si="9"/>
        <v>6.8666666666666678E-5</v>
      </c>
      <c r="J139">
        <f t="shared" si="10"/>
        <v>8.5165253591917532E-3</v>
      </c>
      <c r="K139">
        <f t="shared" si="11"/>
        <v>29.315533980582515</v>
      </c>
    </row>
    <row r="140" spans="1:11" x14ac:dyDescent="0.2">
      <c r="A140">
        <v>28</v>
      </c>
      <c r="B140">
        <v>0.243033</v>
      </c>
      <c r="C140">
        <v>0.24723899999999999</v>
      </c>
      <c r="D140">
        <v>0.28265299999999999</v>
      </c>
      <c r="E140">
        <f t="shared" si="8"/>
        <v>0.25764166666666666</v>
      </c>
      <c r="F140">
        <v>2.9E-5</v>
      </c>
      <c r="G140">
        <v>8.5000000000000006E-5</v>
      </c>
      <c r="H140">
        <v>3.1999999999999999E-5</v>
      </c>
      <c r="I140">
        <f t="shared" si="9"/>
        <v>4.8666666666666666E-5</v>
      </c>
      <c r="J140">
        <f t="shared" si="10"/>
        <v>7.81317721641815E-3</v>
      </c>
      <c r="K140">
        <f t="shared" si="11"/>
        <v>41.363013698630127</v>
      </c>
    </row>
    <row r="141" spans="1:11" x14ac:dyDescent="0.2">
      <c r="A141">
        <v>29</v>
      </c>
      <c r="B141">
        <v>0.25606099999999998</v>
      </c>
      <c r="C141">
        <v>0.27630700000000002</v>
      </c>
      <c r="D141">
        <v>0.285916</v>
      </c>
      <c r="E141">
        <f t="shared" si="8"/>
        <v>0.27276133333333336</v>
      </c>
      <c r="F141">
        <v>3.1999999999999999E-5</v>
      </c>
      <c r="G141">
        <v>2.8E-5</v>
      </c>
      <c r="H141">
        <v>2.8E-5</v>
      </c>
      <c r="I141">
        <f t="shared" si="9"/>
        <v>2.9333333333333333E-5</v>
      </c>
      <c r="J141">
        <f t="shared" si="10"/>
        <v>7.3800783102199218E-3</v>
      </c>
      <c r="K141">
        <f>E$113/I141</f>
        <v>68.624999999999986</v>
      </c>
    </row>
    <row r="142" spans="1:11" x14ac:dyDescent="0.2">
      <c r="A142">
        <v>30</v>
      </c>
      <c r="B142">
        <v>0.27477800000000002</v>
      </c>
      <c r="C142">
        <v>0.27085999999999999</v>
      </c>
      <c r="D142">
        <v>0.27385500000000002</v>
      </c>
      <c r="E142">
        <f t="shared" si="8"/>
        <v>0.27316433333333334</v>
      </c>
      <c r="F142">
        <v>3.1000000000000001E-5</v>
      </c>
      <c r="G142">
        <v>7.7999999999999999E-5</v>
      </c>
      <c r="H142">
        <v>2.8E-5</v>
      </c>
      <c r="I142">
        <f t="shared" si="9"/>
        <v>4.5666666666666668E-5</v>
      </c>
      <c r="J142">
        <f t="shared" si="10"/>
        <v>7.3691904628837568E-3</v>
      </c>
      <c r="K142">
        <f t="shared" si="11"/>
        <v>44.080291970802911</v>
      </c>
    </row>
    <row r="143" spans="1:11" x14ac:dyDescent="0.2">
      <c r="A143">
        <v>31</v>
      </c>
      <c r="B143">
        <v>0.28786299999999998</v>
      </c>
      <c r="C143">
        <v>0.28621400000000002</v>
      </c>
      <c r="D143">
        <v>0.26385199999999998</v>
      </c>
      <c r="E143">
        <f t="shared" si="8"/>
        <v>0.27930966666666662</v>
      </c>
      <c r="F143">
        <v>8.7999999999999998E-5</v>
      </c>
      <c r="G143">
        <v>2.8E-5</v>
      </c>
      <c r="H143">
        <v>2.9E-5</v>
      </c>
      <c r="I143">
        <f t="shared" si="9"/>
        <v>4.8333333333333334E-5</v>
      </c>
      <c r="J143">
        <f t="shared" si="10"/>
        <v>7.2070545356468143E-3</v>
      </c>
      <c r="K143">
        <f t="shared" si="11"/>
        <v>41.648275862068957</v>
      </c>
    </row>
    <row r="144" spans="1:11" x14ac:dyDescent="0.2">
      <c r="A144">
        <v>32</v>
      </c>
      <c r="B144">
        <v>0.27383800000000003</v>
      </c>
      <c r="C144">
        <v>0.28405399999999997</v>
      </c>
      <c r="D144">
        <v>0.29398200000000002</v>
      </c>
      <c r="E144">
        <f t="shared" si="8"/>
        <v>0.28395799999999999</v>
      </c>
      <c r="F144">
        <v>2.9E-5</v>
      </c>
      <c r="G144">
        <v>2.9E-5</v>
      </c>
      <c r="H144">
        <v>2.9E-5</v>
      </c>
      <c r="I144">
        <f t="shared" si="9"/>
        <v>2.9E-5</v>
      </c>
      <c r="J144">
        <f t="shared" si="10"/>
        <v>7.0890765535748237E-3</v>
      </c>
      <c r="K144">
        <f t="shared" si="11"/>
        <v>69.413793103448256</v>
      </c>
    </row>
    <row r="145" spans="1:11" x14ac:dyDescent="0.2">
      <c r="A145">
        <v>33</v>
      </c>
      <c r="B145">
        <v>0.29604900000000001</v>
      </c>
      <c r="C145">
        <v>0.30246800000000001</v>
      </c>
      <c r="D145">
        <v>0.327629</v>
      </c>
      <c r="E145">
        <f t="shared" si="8"/>
        <v>0.30871533333333329</v>
      </c>
      <c r="F145">
        <v>3.1000000000000001E-5</v>
      </c>
      <c r="G145">
        <v>8.2000000000000001E-5</v>
      </c>
      <c r="H145">
        <v>3.0000000000000001E-5</v>
      </c>
      <c r="I145">
        <f t="shared" si="9"/>
        <v>4.7666666666666669E-5</v>
      </c>
      <c r="J145">
        <f t="shared" si="10"/>
        <v>6.5205701908770319E-3</v>
      </c>
      <c r="K145">
        <f t="shared" si="11"/>
        <v>42.230769230769219</v>
      </c>
    </row>
    <row r="146" spans="1:11" x14ac:dyDescent="0.2">
      <c r="A146">
        <v>34</v>
      </c>
      <c r="B146">
        <v>0.30385800000000002</v>
      </c>
      <c r="C146">
        <v>0.30924600000000002</v>
      </c>
      <c r="D146">
        <v>0.30875399999999997</v>
      </c>
      <c r="E146">
        <f t="shared" si="8"/>
        <v>0.307286</v>
      </c>
      <c r="F146">
        <v>3.0000000000000001E-5</v>
      </c>
      <c r="G146">
        <v>8.7999999999999998E-5</v>
      </c>
      <c r="H146">
        <v>7.7999999999999999E-5</v>
      </c>
      <c r="I146">
        <f t="shared" si="9"/>
        <v>6.5333333333333327E-5</v>
      </c>
      <c r="J146">
        <f t="shared" si="10"/>
        <v>6.5509004640627935E-3</v>
      </c>
      <c r="K146">
        <f t="shared" si="11"/>
        <v>30.811224489795915</v>
      </c>
    </row>
    <row r="147" spans="1:11" x14ac:dyDescent="0.2">
      <c r="A147">
        <v>35</v>
      </c>
      <c r="B147">
        <v>0.314666</v>
      </c>
      <c r="C147">
        <v>0.32460299999999997</v>
      </c>
      <c r="D147">
        <v>0.31378800000000001</v>
      </c>
      <c r="E147">
        <f t="shared" si="8"/>
        <v>0.3176856666666667</v>
      </c>
      <c r="F147">
        <v>3.6000000000000001E-5</v>
      </c>
      <c r="G147">
        <v>3.4999999999999997E-5</v>
      </c>
      <c r="H147">
        <v>3.4999999999999997E-5</v>
      </c>
      <c r="I147">
        <f t="shared" si="9"/>
        <v>3.5333333333333329E-5</v>
      </c>
      <c r="J147">
        <f t="shared" si="10"/>
        <v>6.3364520694984645E-3</v>
      </c>
      <c r="K147">
        <f t="shared" si="11"/>
        <v>56.971698113207545</v>
      </c>
    </row>
    <row r="148" spans="1:11" x14ac:dyDescent="0.2">
      <c r="A148">
        <v>36</v>
      </c>
      <c r="B148">
        <v>0.324934</v>
      </c>
      <c r="C148">
        <v>0.31413400000000002</v>
      </c>
      <c r="D148">
        <v>0.31775599999999998</v>
      </c>
      <c r="E148">
        <f t="shared" si="8"/>
        <v>0.3189413333333333</v>
      </c>
      <c r="F148">
        <v>3.6000000000000001E-5</v>
      </c>
      <c r="G148">
        <v>4.5000000000000003E-5</v>
      </c>
      <c r="H148">
        <v>3.4E-5</v>
      </c>
      <c r="I148">
        <f t="shared" si="9"/>
        <v>3.8333333333333334E-5</v>
      </c>
      <c r="J148">
        <f t="shared" si="10"/>
        <v>6.3115055642416987E-3</v>
      </c>
      <c r="K148">
        <f t="shared" si="11"/>
        <v>52.513043478260855</v>
      </c>
    </row>
    <row r="149" spans="1:11" x14ac:dyDescent="0.2">
      <c r="A149">
        <v>37</v>
      </c>
      <c r="B149">
        <v>0.33656199999999997</v>
      </c>
      <c r="C149">
        <v>0.33696300000000001</v>
      </c>
      <c r="D149">
        <v>0.35904199999999997</v>
      </c>
      <c r="E149">
        <f t="shared" si="8"/>
        <v>0.34418899999999991</v>
      </c>
      <c r="F149">
        <v>4.3999999999999999E-5</v>
      </c>
      <c r="G149">
        <v>3.6000000000000001E-5</v>
      </c>
      <c r="H149">
        <v>4.1999999999999998E-5</v>
      </c>
      <c r="I149">
        <f t="shared" si="9"/>
        <v>4.0666666666666661E-5</v>
      </c>
      <c r="J149">
        <f t="shared" si="10"/>
        <v>5.848530894363272E-3</v>
      </c>
      <c r="K149">
        <f t="shared" si="11"/>
        <v>49.5</v>
      </c>
    </row>
    <row r="150" spans="1:11" x14ac:dyDescent="0.2">
      <c r="A150">
        <v>38</v>
      </c>
      <c r="B150">
        <v>0.34892099999999998</v>
      </c>
      <c r="C150">
        <v>0.34423300000000001</v>
      </c>
      <c r="D150">
        <v>0.34825200000000001</v>
      </c>
      <c r="E150">
        <f t="shared" si="8"/>
        <v>0.34713533333333335</v>
      </c>
      <c r="F150">
        <v>8.2000000000000001E-5</v>
      </c>
      <c r="G150">
        <v>3.6000000000000001E-5</v>
      </c>
      <c r="H150">
        <v>3.4999999999999997E-5</v>
      </c>
      <c r="I150">
        <f t="shared" si="9"/>
        <v>5.0999999999999993E-5</v>
      </c>
      <c r="J150">
        <f t="shared" si="10"/>
        <v>5.7988911145124946E-3</v>
      </c>
      <c r="K150">
        <f t="shared" si="11"/>
        <v>39.470588235294116</v>
      </c>
    </row>
    <row r="151" spans="1:11" x14ac:dyDescent="0.2">
      <c r="A151">
        <v>39</v>
      </c>
      <c r="B151">
        <v>0.44502999999999998</v>
      </c>
      <c r="C151">
        <v>0.367172</v>
      </c>
      <c r="D151">
        <v>0.35068300000000002</v>
      </c>
      <c r="E151">
        <f t="shared" si="8"/>
        <v>0.3876283333333333</v>
      </c>
      <c r="F151">
        <v>3.6000000000000001E-5</v>
      </c>
      <c r="G151">
        <v>3.4999999999999997E-5</v>
      </c>
      <c r="H151">
        <v>6.9999999999999994E-5</v>
      </c>
      <c r="I151">
        <f t="shared" si="9"/>
        <v>4.6999999999999997E-5</v>
      </c>
      <c r="J151">
        <f t="shared" si="10"/>
        <v>5.1931188380622325E-3</v>
      </c>
      <c r="K151">
        <f>E$113/I151</f>
        <v>42.829787234042549</v>
      </c>
    </row>
    <row r="152" spans="1:11" x14ac:dyDescent="0.2">
      <c r="A152">
        <v>40</v>
      </c>
      <c r="B152">
        <v>0.36667899999999998</v>
      </c>
      <c r="C152">
        <v>0.36373800000000001</v>
      </c>
      <c r="D152">
        <v>0.37327500000000002</v>
      </c>
      <c r="E152">
        <f t="shared" si="8"/>
        <v>0.36789733333333335</v>
      </c>
      <c r="F152">
        <v>3.8000000000000002E-5</v>
      </c>
      <c r="G152">
        <v>3.6000000000000001E-5</v>
      </c>
      <c r="H152">
        <v>3.8000000000000002E-5</v>
      </c>
      <c r="I152">
        <f t="shared" si="9"/>
        <v>3.7333333333333337E-5</v>
      </c>
      <c r="J152">
        <f t="shared" si="10"/>
        <v>5.4716352025746297E-3</v>
      </c>
      <c r="K152">
        <f t="shared" si="11"/>
        <v>53.91964285714284</v>
      </c>
    </row>
    <row r="153" spans="1:11" x14ac:dyDescent="0.2">
      <c r="A153">
        <v>41</v>
      </c>
      <c r="B153">
        <v>0.38781599999999999</v>
      </c>
      <c r="C153">
        <v>0.37770799999999999</v>
      </c>
      <c r="D153">
        <v>0.48371399999999998</v>
      </c>
      <c r="E153">
        <f t="shared" si="8"/>
        <v>0.41641266666666671</v>
      </c>
      <c r="F153">
        <v>4.0000000000000003E-5</v>
      </c>
      <c r="G153">
        <v>3.6000000000000001E-5</v>
      </c>
      <c r="H153">
        <v>9.7E-5</v>
      </c>
      <c r="I153">
        <f t="shared" si="9"/>
        <v>5.7666666666666668E-5</v>
      </c>
      <c r="J153">
        <f t="shared" si="10"/>
        <v>4.8341468959477683E-3</v>
      </c>
      <c r="K153">
        <f t="shared" si="11"/>
        <v>34.907514450867048</v>
      </c>
    </row>
    <row r="154" spans="1:11" x14ac:dyDescent="0.2">
      <c r="A154">
        <v>42</v>
      </c>
      <c r="B154">
        <v>0.39938299999999999</v>
      </c>
      <c r="C154">
        <v>0.38494800000000001</v>
      </c>
      <c r="D154">
        <v>0.416049</v>
      </c>
      <c r="E154">
        <f t="shared" si="8"/>
        <v>0.40012666666666669</v>
      </c>
      <c r="F154">
        <v>9.3999999999999994E-5</v>
      </c>
      <c r="G154">
        <v>3.6000000000000001E-5</v>
      </c>
      <c r="H154">
        <v>3.8000000000000002E-5</v>
      </c>
      <c r="I154">
        <f t="shared" si="9"/>
        <v>5.5999999999999999E-5</v>
      </c>
      <c r="J154">
        <f t="shared" si="10"/>
        <v>5.030906879488161E-3</v>
      </c>
      <c r="K154">
        <f t="shared" si="11"/>
        <v>35.946428571428562</v>
      </c>
    </row>
    <row r="155" spans="1:11" x14ac:dyDescent="0.2">
      <c r="A155">
        <v>43</v>
      </c>
      <c r="B155">
        <v>0.395144</v>
      </c>
      <c r="C155">
        <v>0.40070099999999997</v>
      </c>
      <c r="D155">
        <v>0.40754800000000002</v>
      </c>
      <c r="E155">
        <f t="shared" si="8"/>
        <v>0.40113099999999996</v>
      </c>
      <c r="F155">
        <v>3.8999999999999999E-5</v>
      </c>
      <c r="G155">
        <v>9.0000000000000006E-5</v>
      </c>
      <c r="H155">
        <v>4.1E-5</v>
      </c>
      <c r="I155">
        <f t="shared" si="9"/>
        <v>5.6666666666666664E-5</v>
      </c>
      <c r="J155">
        <f t="shared" si="10"/>
        <v>5.0183107264210438E-3</v>
      </c>
      <c r="K155">
        <f t="shared" si="11"/>
        <v>35.523529411764699</v>
      </c>
    </row>
    <row r="156" spans="1:11" x14ac:dyDescent="0.2">
      <c r="A156">
        <v>44</v>
      </c>
      <c r="B156">
        <v>0.40550399999999998</v>
      </c>
      <c r="C156">
        <v>0.42257</v>
      </c>
      <c r="D156">
        <v>0.42491299999999999</v>
      </c>
      <c r="E156">
        <f t="shared" si="8"/>
        <v>0.41766233333333336</v>
      </c>
      <c r="F156">
        <v>5.0000000000000002E-5</v>
      </c>
      <c r="G156">
        <v>8.1000000000000004E-5</v>
      </c>
      <c r="H156">
        <v>3.8000000000000002E-5</v>
      </c>
      <c r="I156">
        <f t="shared" si="9"/>
        <v>5.6333333333333338E-5</v>
      </c>
      <c r="J156">
        <f t="shared" si="10"/>
        <v>4.8196828857761482E-3</v>
      </c>
      <c r="K156">
        <f t="shared" si="11"/>
        <v>35.733727810650876</v>
      </c>
    </row>
    <row r="157" spans="1:11" x14ac:dyDescent="0.2">
      <c r="A157">
        <v>45</v>
      </c>
      <c r="B157">
        <v>0.40681299999999998</v>
      </c>
      <c r="C157">
        <v>0.41907</v>
      </c>
      <c r="D157">
        <v>0.44221199999999999</v>
      </c>
      <c r="E157">
        <f t="shared" si="8"/>
        <v>0.42269833333333334</v>
      </c>
      <c r="F157">
        <v>5.8E-5</v>
      </c>
      <c r="G157">
        <v>3.8000000000000002E-5</v>
      </c>
      <c r="H157">
        <v>3.6999999999999998E-5</v>
      </c>
      <c r="I157">
        <f t="shared" si="9"/>
        <v>4.4333333333333338E-5</v>
      </c>
      <c r="J157">
        <f t="shared" si="10"/>
        <v>4.7622615024899544E-3</v>
      </c>
      <c r="K157">
        <f t="shared" si="11"/>
        <v>45.406015037593974</v>
      </c>
    </row>
    <row r="158" spans="1:11" x14ac:dyDescent="0.2">
      <c r="A158">
        <v>46</v>
      </c>
      <c r="B158">
        <v>0.42510599999999998</v>
      </c>
      <c r="C158">
        <v>0.42783700000000002</v>
      </c>
      <c r="D158">
        <v>0.42604999999999998</v>
      </c>
      <c r="E158">
        <f t="shared" si="8"/>
        <v>0.42633100000000002</v>
      </c>
      <c r="F158">
        <v>3.6999999999999998E-5</v>
      </c>
      <c r="G158">
        <v>3.8999999999999999E-5</v>
      </c>
      <c r="H158">
        <v>3.6999999999999998E-5</v>
      </c>
      <c r="I158">
        <f t="shared" si="9"/>
        <v>3.766666666666667E-5</v>
      </c>
      <c r="J158">
        <f t="shared" si="10"/>
        <v>4.7216833868519992E-3</v>
      </c>
      <c r="K158">
        <f t="shared" si="11"/>
        <v>53.442477876106182</v>
      </c>
    </row>
    <row r="159" spans="1:11" x14ac:dyDescent="0.2">
      <c r="A159">
        <v>47</v>
      </c>
      <c r="B159">
        <v>0.436116</v>
      </c>
      <c r="C159">
        <v>0.44790200000000002</v>
      </c>
      <c r="D159">
        <v>0.437303</v>
      </c>
      <c r="E159">
        <f t="shared" si="8"/>
        <v>0.44044033333333332</v>
      </c>
      <c r="F159">
        <v>4.3000000000000002E-5</v>
      </c>
      <c r="G159">
        <v>3.8999999999999999E-5</v>
      </c>
      <c r="H159">
        <v>3.8000000000000002E-5</v>
      </c>
      <c r="I159">
        <f t="shared" si="9"/>
        <v>4.0000000000000003E-5</v>
      </c>
      <c r="J159">
        <f t="shared" si="10"/>
        <v>4.5704261114445305E-3</v>
      </c>
      <c r="K159">
        <f t="shared" si="11"/>
        <v>50.324999999999989</v>
      </c>
    </row>
    <row r="160" spans="1:11" x14ac:dyDescent="0.2">
      <c r="A160">
        <v>48</v>
      </c>
      <c r="B160">
        <v>0.44632899999999998</v>
      </c>
      <c r="C160">
        <v>0.44703300000000001</v>
      </c>
      <c r="D160">
        <v>0.448656</v>
      </c>
      <c r="E160">
        <f t="shared" si="8"/>
        <v>0.44733933333333331</v>
      </c>
      <c r="F160">
        <v>4.3999999999999999E-5</v>
      </c>
      <c r="G160">
        <v>3.8000000000000002E-5</v>
      </c>
      <c r="H160">
        <v>3.8999999999999999E-5</v>
      </c>
      <c r="I160">
        <f t="shared" si="9"/>
        <v>4.0333333333333336E-5</v>
      </c>
      <c r="J160">
        <f t="shared" si="10"/>
        <v>4.4999396431344429E-3</v>
      </c>
      <c r="K160">
        <f t="shared" si="11"/>
        <v>49.909090909090899</v>
      </c>
    </row>
    <row r="161" spans="1:11" x14ac:dyDescent="0.2">
      <c r="A161">
        <v>49</v>
      </c>
      <c r="B161">
        <v>0.44414799999999999</v>
      </c>
      <c r="C161">
        <v>0.46731099999999998</v>
      </c>
      <c r="D161">
        <v>0.48045399999999999</v>
      </c>
      <c r="E161">
        <f t="shared" si="8"/>
        <v>0.46397099999999997</v>
      </c>
      <c r="F161">
        <v>9.6000000000000002E-5</v>
      </c>
      <c r="G161">
        <v>4.1E-5</v>
      </c>
      <c r="H161">
        <v>3.8000000000000002E-5</v>
      </c>
      <c r="I161">
        <f t="shared" si="9"/>
        <v>5.8333333333333333E-5</v>
      </c>
      <c r="J161">
        <f t="shared" si="10"/>
        <v>4.3386332335426129E-3</v>
      </c>
      <c r="K161">
        <f t="shared" si="11"/>
        <v>34.508571428571422</v>
      </c>
    </row>
    <row r="162" spans="1:11" x14ac:dyDescent="0.2">
      <c r="A162">
        <v>50</v>
      </c>
      <c r="B162">
        <v>0.47525899999999999</v>
      </c>
      <c r="C162">
        <v>0.47612300000000002</v>
      </c>
      <c r="D162">
        <v>0.474468</v>
      </c>
      <c r="E162">
        <f t="shared" si="8"/>
        <v>0.47528333333333334</v>
      </c>
      <c r="F162">
        <v>4.3999999999999999E-5</v>
      </c>
      <c r="G162">
        <v>3.8999999999999999E-5</v>
      </c>
      <c r="H162">
        <v>9.2999999999999997E-5</v>
      </c>
      <c r="I162">
        <f t="shared" si="9"/>
        <v>5.8666666666666665E-5</v>
      </c>
      <c r="J162">
        <f t="shared" si="10"/>
        <v>4.2353683767577229E-3</v>
      </c>
      <c r="K162">
        <f t="shared" si="11"/>
        <v>34.312499999999993</v>
      </c>
    </row>
  </sheetData>
  <mergeCells count="3">
    <mergeCell ref="A2:I2"/>
    <mergeCell ref="A57:I57"/>
    <mergeCell ref="A111:I1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showRuler="0" zoomScale="70" zoomScaleNormal="70" zoomScalePageLayoutView="70" workbookViewId="0">
      <selection activeCell="I42" sqref="I42"/>
    </sheetView>
  </sheetViews>
  <sheetFormatPr baseColWidth="10" defaultRowHeight="16" x14ac:dyDescent="0.2"/>
  <cols>
    <col min="2" max="2" width="11.33203125" bestFit="1" customWidth="1"/>
    <col min="3" max="3" width="11.6640625" customWidth="1"/>
    <col min="4" max="4" width="11.33203125" bestFit="1" customWidth="1"/>
    <col min="5" max="5" width="11.6640625" bestFit="1" customWidth="1"/>
    <col min="10" max="10" width="12.1640625" bestFit="1" customWidth="1"/>
    <col min="11" max="11" width="13.6640625" bestFit="1" customWidth="1"/>
  </cols>
  <sheetData>
    <row r="1" spans="1:11" x14ac:dyDescent="0.2">
      <c r="A1" s="1" t="s">
        <v>1</v>
      </c>
      <c r="B1" s="1"/>
      <c r="C1" s="1"/>
      <c r="D1" s="1"/>
      <c r="E1" s="1"/>
      <c r="F1" s="1"/>
      <c r="G1" s="1"/>
      <c r="H1" s="1"/>
      <c r="I1" s="1"/>
    </row>
    <row r="2" spans="1:11" x14ac:dyDescent="0.2">
      <c r="A2" t="s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13</v>
      </c>
      <c r="K2" t="s">
        <v>12</v>
      </c>
    </row>
    <row r="3" spans="1:11" x14ac:dyDescent="0.2">
      <c r="A3">
        <v>1</v>
      </c>
      <c r="B3">
        <v>1.6055E-2</v>
      </c>
      <c r="C3">
        <v>1.4489E-2</v>
      </c>
      <c r="D3">
        <v>1.5146E-2</v>
      </c>
      <c r="E3">
        <f>AVERAGE(B3:D3)</f>
        <v>1.523E-2</v>
      </c>
      <c r="F3">
        <v>1.6055E-2</v>
      </c>
      <c r="G3">
        <v>1.4489E-2</v>
      </c>
      <c r="H3">
        <v>1.5146E-2</v>
      </c>
      <c r="I3">
        <f>AVERAGE(F3:H3)</f>
        <v>1.523E-2</v>
      </c>
      <c r="J3">
        <f>E$3/E3</f>
        <v>1</v>
      </c>
      <c r="K3">
        <f>E$3/I3</f>
        <v>1</v>
      </c>
    </row>
    <row r="4" spans="1:11" x14ac:dyDescent="0.2">
      <c r="A4">
        <v>2</v>
      </c>
      <c r="B4">
        <v>1.532E-2</v>
      </c>
      <c r="C4">
        <v>1.4399E-2</v>
      </c>
      <c r="D4">
        <v>1.5350000000000001E-2</v>
      </c>
      <c r="E4">
        <f t="shared" ref="E4:E52" si="0">AVERAGE(B4:D4)</f>
        <v>1.5023000000000002E-2</v>
      </c>
      <c r="F4">
        <v>1.4661E-2</v>
      </c>
      <c r="G4">
        <v>1.3780000000000001E-2</v>
      </c>
      <c r="H4">
        <v>1.4695E-2</v>
      </c>
      <c r="I4">
        <f>AVERAGE(F4:H4)</f>
        <v>1.4378666666666666E-2</v>
      </c>
      <c r="J4">
        <f>E$3/E4</f>
        <v>1.01377887239566</v>
      </c>
      <c r="K4">
        <f t="shared" ref="K4:K52" si="1">E$3/I4</f>
        <v>1.0592080860534125</v>
      </c>
    </row>
    <row r="5" spans="1:11" x14ac:dyDescent="0.2">
      <c r="A5">
        <v>3</v>
      </c>
      <c r="B5">
        <v>7.7070000000000003E-3</v>
      </c>
      <c r="C5">
        <v>8.005E-3</v>
      </c>
      <c r="D5">
        <v>8.0110000000000008E-3</v>
      </c>
      <c r="E5">
        <f t="shared" si="0"/>
        <v>7.907666666666667E-3</v>
      </c>
      <c r="F5">
        <v>7.1469999999999997E-3</v>
      </c>
      <c r="G5">
        <v>7.4250000000000002E-3</v>
      </c>
      <c r="H5">
        <v>7.4159999999999998E-3</v>
      </c>
      <c r="I5">
        <f t="shared" ref="I5:I52" si="2">AVERAGE(F5:H5)</f>
        <v>7.3293333333333335E-3</v>
      </c>
      <c r="J5">
        <f t="shared" ref="J5:J52" si="3">E$3/E5</f>
        <v>1.9259790077140329</v>
      </c>
      <c r="K5">
        <f t="shared" si="1"/>
        <v>2.077951609969074</v>
      </c>
    </row>
    <row r="6" spans="1:11" x14ac:dyDescent="0.2">
      <c r="A6">
        <v>4</v>
      </c>
      <c r="B6">
        <v>5.2090000000000001E-3</v>
      </c>
      <c r="C6">
        <v>5.1489999999999999E-3</v>
      </c>
      <c r="D6">
        <v>5.4559999999999999E-3</v>
      </c>
      <c r="E6">
        <f t="shared" si="0"/>
        <v>5.2713333333333327E-3</v>
      </c>
      <c r="F6">
        <v>4.6210000000000001E-3</v>
      </c>
      <c r="G6">
        <v>4.5890000000000002E-3</v>
      </c>
      <c r="H6">
        <v>4.8580000000000003E-3</v>
      </c>
      <c r="I6">
        <f t="shared" si="2"/>
        <v>4.6893333333333335E-3</v>
      </c>
      <c r="J6">
        <f t="shared" si="3"/>
        <v>2.8892120905526752</v>
      </c>
      <c r="K6">
        <f t="shared" si="1"/>
        <v>3.2477964174011942</v>
      </c>
    </row>
    <row r="7" spans="1:11" x14ac:dyDescent="0.2">
      <c r="A7">
        <v>5</v>
      </c>
      <c r="B7">
        <v>3.2439999999999997E-2</v>
      </c>
      <c r="C7">
        <v>3.0543000000000001E-2</v>
      </c>
      <c r="D7">
        <v>3.3426999999999998E-2</v>
      </c>
      <c r="E7">
        <f t="shared" si="0"/>
        <v>3.2136666666666668E-2</v>
      </c>
      <c r="F7">
        <v>4.2770000000000004E-3</v>
      </c>
      <c r="G7">
        <v>6.0650000000000001E-3</v>
      </c>
      <c r="H7">
        <v>5.6759999999999996E-3</v>
      </c>
      <c r="I7">
        <f t="shared" si="2"/>
        <v>5.339333333333334E-3</v>
      </c>
      <c r="J7">
        <f t="shared" si="3"/>
        <v>0.47391349445078312</v>
      </c>
      <c r="K7">
        <f t="shared" si="1"/>
        <v>2.8524160319640401</v>
      </c>
    </row>
    <row r="8" spans="1:11" x14ac:dyDescent="0.2">
      <c r="A8">
        <v>6</v>
      </c>
      <c r="B8">
        <v>4.5150000000000003E-2</v>
      </c>
      <c r="C8">
        <v>3.6403999999999999E-2</v>
      </c>
      <c r="D8">
        <v>4.2935000000000001E-2</v>
      </c>
      <c r="E8">
        <f t="shared" si="0"/>
        <v>4.1496333333333336E-2</v>
      </c>
      <c r="F8">
        <v>2.8340000000000001E-3</v>
      </c>
      <c r="G8">
        <v>2.9680000000000002E-3</v>
      </c>
      <c r="H8">
        <v>2.7910000000000001E-3</v>
      </c>
      <c r="I8">
        <f t="shared" si="2"/>
        <v>2.8643333333333333E-3</v>
      </c>
      <c r="J8">
        <f t="shared" si="3"/>
        <v>0.36702037931062181</v>
      </c>
      <c r="K8">
        <f t="shared" si="1"/>
        <v>5.3171185848946818</v>
      </c>
    </row>
    <row r="9" spans="1:11" x14ac:dyDescent="0.2">
      <c r="A9">
        <v>7</v>
      </c>
      <c r="B9">
        <v>5.3696000000000001E-2</v>
      </c>
      <c r="C9">
        <v>5.2708999999999999E-2</v>
      </c>
      <c r="D9">
        <v>5.3204000000000001E-2</v>
      </c>
      <c r="E9">
        <f t="shared" si="0"/>
        <v>5.3203E-2</v>
      </c>
      <c r="F9">
        <v>2.281E-3</v>
      </c>
      <c r="G9">
        <v>2.4260000000000002E-3</v>
      </c>
      <c r="H9">
        <v>2.4220000000000001E-3</v>
      </c>
      <c r="I9">
        <f t="shared" si="2"/>
        <v>2.3763333333333332E-3</v>
      </c>
      <c r="J9">
        <f t="shared" si="3"/>
        <v>0.28626205289175422</v>
      </c>
      <c r="K9">
        <f t="shared" si="1"/>
        <v>6.4090335250385753</v>
      </c>
    </row>
    <row r="10" spans="1:11" x14ac:dyDescent="0.2">
      <c r="A10">
        <v>8</v>
      </c>
      <c r="B10">
        <v>7.3141999999999999E-2</v>
      </c>
      <c r="C10">
        <v>6.7033999999999996E-2</v>
      </c>
      <c r="D10">
        <v>6.3829999999999998E-2</v>
      </c>
      <c r="E10">
        <f t="shared" si="0"/>
        <v>6.8001999999999993E-2</v>
      </c>
      <c r="F10">
        <v>1.9780000000000002E-3</v>
      </c>
      <c r="G10">
        <v>2.0739999999999999E-3</v>
      </c>
      <c r="H10">
        <v>2.0140000000000002E-3</v>
      </c>
      <c r="I10">
        <f t="shared" si="2"/>
        <v>2.0219999999999999E-3</v>
      </c>
      <c r="J10">
        <f t="shared" si="3"/>
        <v>0.22396400105879241</v>
      </c>
      <c r="K10">
        <f t="shared" si="1"/>
        <v>7.532146389713156</v>
      </c>
    </row>
    <row r="11" spans="1:11" x14ac:dyDescent="0.2">
      <c r="A11">
        <v>9</v>
      </c>
      <c r="B11">
        <v>8.2320000000000004E-2</v>
      </c>
      <c r="C11">
        <v>7.8216999999999995E-2</v>
      </c>
      <c r="D11">
        <v>8.5256999999999999E-2</v>
      </c>
      <c r="E11">
        <f t="shared" si="0"/>
        <v>8.1931333333333328E-2</v>
      </c>
      <c r="F11">
        <v>3.1619999999999999E-3</v>
      </c>
      <c r="G11">
        <v>3.0569999999999998E-3</v>
      </c>
      <c r="H11">
        <v>3.1589999999999999E-3</v>
      </c>
      <c r="I11">
        <f t="shared" si="2"/>
        <v>3.1259999999999999E-3</v>
      </c>
      <c r="J11">
        <f t="shared" si="3"/>
        <v>0.18588736909769971</v>
      </c>
      <c r="K11">
        <f t="shared" si="1"/>
        <v>4.872040946896993</v>
      </c>
    </row>
    <row r="12" spans="1:11" x14ac:dyDescent="0.2">
      <c r="A12">
        <v>10</v>
      </c>
      <c r="B12">
        <v>9.2477000000000004E-2</v>
      </c>
      <c r="C12">
        <v>7.1763999999999994E-2</v>
      </c>
      <c r="D12">
        <v>9.3630000000000005E-2</v>
      </c>
      <c r="E12">
        <f t="shared" si="0"/>
        <v>8.5957000000000006E-2</v>
      </c>
      <c r="F12">
        <v>1.642E-3</v>
      </c>
      <c r="G12">
        <v>1.7600000000000001E-3</v>
      </c>
      <c r="H12">
        <v>1.578E-3</v>
      </c>
      <c r="I12">
        <f t="shared" si="2"/>
        <v>1.66E-3</v>
      </c>
      <c r="J12">
        <f t="shared" si="3"/>
        <v>0.17718161406284538</v>
      </c>
      <c r="K12">
        <f t="shared" si="1"/>
        <v>9.1746987951807224</v>
      </c>
    </row>
    <row r="13" spans="1:11" x14ac:dyDescent="0.2">
      <c r="A13">
        <v>11</v>
      </c>
      <c r="B13">
        <v>9.7611000000000003E-2</v>
      </c>
      <c r="C13">
        <v>0.107061</v>
      </c>
      <c r="D13">
        <v>0.111391</v>
      </c>
      <c r="E13">
        <f t="shared" si="0"/>
        <v>0.10535433333333334</v>
      </c>
      <c r="F13">
        <v>1.4920000000000001E-3</v>
      </c>
      <c r="G13">
        <v>1.48E-3</v>
      </c>
      <c r="H13">
        <v>1.5579999999999999E-3</v>
      </c>
      <c r="I13">
        <f t="shared" si="2"/>
        <v>1.5099999999999998E-3</v>
      </c>
      <c r="J13">
        <f t="shared" si="3"/>
        <v>0.14455978713104664</v>
      </c>
      <c r="K13">
        <f t="shared" si="1"/>
        <v>10.086092715231789</v>
      </c>
    </row>
    <row r="14" spans="1:11" x14ac:dyDescent="0.2">
      <c r="A14">
        <v>12</v>
      </c>
      <c r="B14">
        <v>0.107184</v>
      </c>
      <c r="C14">
        <v>0.104999</v>
      </c>
      <c r="D14">
        <v>0.110656</v>
      </c>
      <c r="E14">
        <f t="shared" si="0"/>
        <v>0.107613</v>
      </c>
      <c r="F14">
        <v>1.4549999999999999E-3</v>
      </c>
      <c r="G14">
        <v>1.389E-3</v>
      </c>
      <c r="H14">
        <v>1.397E-3</v>
      </c>
      <c r="I14">
        <f t="shared" si="2"/>
        <v>1.4136666666666666E-3</v>
      </c>
      <c r="J14">
        <f t="shared" si="3"/>
        <v>0.14152565210522894</v>
      </c>
      <c r="K14">
        <f t="shared" si="1"/>
        <v>10.773402499410517</v>
      </c>
    </row>
    <row r="15" spans="1:11" x14ac:dyDescent="0.2">
      <c r="A15">
        <v>13</v>
      </c>
      <c r="B15">
        <v>0.121573</v>
      </c>
      <c r="C15">
        <v>0.122547</v>
      </c>
      <c r="D15">
        <v>0.166105</v>
      </c>
      <c r="E15">
        <f t="shared" si="0"/>
        <v>0.13674166666666668</v>
      </c>
      <c r="F15">
        <v>1.3749999999999999E-3</v>
      </c>
      <c r="G15">
        <v>1.3979999999999999E-3</v>
      </c>
      <c r="H15">
        <v>1.2489999999999999E-3</v>
      </c>
      <c r="I15">
        <f t="shared" si="2"/>
        <v>1.3406666666666664E-3</v>
      </c>
      <c r="J15">
        <f t="shared" si="3"/>
        <v>0.11137790237065025</v>
      </c>
      <c r="K15">
        <f t="shared" si="1"/>
        <v>11.360019890601693</v>
      </c>
    </row>
    <row r="16" spans="1:11" x14ac:dyDescent="0.2">
      <c r="A16">
        <v>14</v>
      </c>
      <c r="B16">
        <v>0.139317</v>
      </c>
      <c r="C16">
        <v>0.14019899999999999</v>
      </c>
      <c r="D16">
        <v>0.14749999999999999</v>
      </c>
      <c r="E16">
        <f t="shared" si="0"/>
        <v>0.14233866666666664</v>
      </c>
      <c r="F16">
        <v>1.286E-3</v>
      </c>
      <c r="G16">
        <v>1.2359999999999999E-3</v>
      </c>
      <c r="H16">
        <v>1.2800000000000001E-3</v>
      </c>
      <c r="I16">
        <f t="shared" si="2"/>
        <v>1.2673333333333332E-3</v>
      </c>
      <c r="J16">
        <f t="shared" si="3"/>
        <v>0.10699833261517135</v>
      </c>
      <c r="K16">
        <f t="shared" si="1"/>
        <v>12.01735928458706</v>
      </c>
    </row>
    <row r="17" spans="1:11" x14ac:dyDescent="0.2">
      <c r="A17">
        <v>15</v>
      </c>
      <c r="B17">
        <v>0.14019100000000001</v>
      </c>
      <c r="C17">
        <v>0.15487400000000001</v>
      </c>
      <c r="D17">
        <v>0.16567299999999999</v>
      </c>
      <c r="E17">
        <f t="shared" si="0"/>
        <v>0.15357933333333332</v>
      </c>
      <c r="F17">
        <v>1.235E-3</v>
      </c>
      <c r="G17">
        <v>1.1950000000000001E-3</v>
      </c>
      <c r="H17">
        <v>1.225E-3</v>
      </c>
      <c r="I17">
        <f t="shared" si="2"/>
        <v>1.2183333333333332E-3</v>
      </c>
      <c r="J17">
        <f t="shared" si="3"/>
        <v>9.9166988613919427E-2</v>
      </c>
      <c r="K17">
        <f t="shared" si="1"/>
        <v>12.500683994528046</v>
      </c>
    </row>
    <row r="18" spans="1:11" x14ac:dyDescent="0.2">
      <c r="A18">
        <v>16</v>
      </c>
      <c r="B18">
        <v>0.158586</v>
      </c>
      <c r="C18">
        <v>0.16628399999999999</v>
      </c>
      <c r="D18">
        <v>0.177755</v>
      </c>
      <c r="E18">
        <f t="shared" si="0"/>
        <v>0.16754166666666667</v>
      </c>
      <c r="F18">
        <v>1.1850000000000001E-3</v>
      </c>
      <c r="G18">
        <v>1.1800000000000001E-3</v>
      </c>
      <c r="H18">
        <v>1.1839999999999999E-3</v>
      </c>
      <c r="I18">
        <f t="shared" si="2"/>
        <v>1.183E-3</v>
      </c>
      <c r="J18">
        <f t="shared" si="3"/>
        <v>9.0902760507336478E-2</v>
      </c>
      <c r="K18">
        <f t="shared" si="1"/>
        <v>12.874049027895182</v>
      </c>
    </row>
    <row r="19" spans="1:11" x14ac:dyDescent="0.2">
      <c r="A19">
        <v>17</v>
      </c>
      <c r="B19">
        <v>0.14741899999999999</v>
      </c>
      <c r="C19">
        <v>0.14654</v>
      </c>
      <c r="D19">
        <v>0.14552499999999999</v>
      </c>
      <c r="E19">
        <f t="shared" si="0"/>
        <v>0.14649466666666666</v>
      </c>
      <c r="F19">
        <v>1.1460000000000001E-3</v>
      </c>
      <c r="G19">
        <v>2.0479999999999999E-3</v>
      </c>
      <c r="H19">
        <v>1.1379999999999999E-3</v>
      </c>
      <c r="I19">
        <f t="shared" si="2"/>
        <v>1.444E-3</v>
      </c>
      <c r="J19">
        <f t="shared" si="3"/>
        <v>0.10396282913598676</v>
      </c>
      <c r="K19">
        <f t="shared" si="1"/>
        <v>10.547091412742382</v>
      </c>
    </row>
    <row r="20" spans="1:11" x14ac:dyDescent="0.2">
      <c r="A20">
        <v>18</v>
      </c>
      <c r="B20">
        <v>0.169791</v>
      </c>
      <c r="C20">
        <v>0.15135699999999999</v>
      </c>
      <c r="D20">
        <v>0.15463199999999999</v>
      </c>
      <c r="E20">
        <f t="shared" si="0"/>
        <v>0.15859333333333334</v>
      </c>
      <c r="F20">
        <v>1.2030000000000001E-3</v>
      </c>
      <c r="G20">
        <v>1.1640000000000001E-3</v>
      </c>
      <c r="H20">
        <v>1.1789999999999999E-3</v>
      </c>
      <c r="I20">
        <f t="shared" si="2"/>
        <v>1.1820000000000001E-3</v>
      </c>
      <c r="J20">
        <f t="shared" si="3"/>
        <v>9.6031779393837488E-2</v>
      </c>
      <c r="K20">
        <f t="shared" si="1"/>
        <v>12.884940778341793</v>
      </c>
    </row>
    <row r="21" spans="1:11" x14ac:dyDescent="0.2">
      <c r="A21">
        <v>19</v>
      </c>
      <c r="B21">
        <v>0.20210900000000001</v>
      </c>
      <c r="C21">
        <v>0.164605</v>
      </c>
      <c r="D21">
        <v>0.16737099999999999</v>
      </c>
      <c r="E21">
        <f t="shared" si="0"/>
        <v>0.17802833333333332</v>
      </c>
      <c r="F21">
        <v>1.1490000000000001E-3</v>
      </c>
      <c r="G21">
        <v>1.1640000000000001E-3</v>
      </c>
      <c r="H21">
        <v>1.304E-3</v>
      </c>
      <c r="I21">
        <f t="shared" si="2"/>
        <v>1.2056666666666667E-3</v>
      </c>
      <c r="J21">
        <f t="shared" si="3"/>
        <v>8.5548180533061222E-2</v>
      </c>
      <c r="K21">
        <f t="shared" si="1"/>
        <v>12.632015482444015</v>
      </c>
    </row>
    <row r="22" spans="1:11" x14ac:dyDescent="0.2">
      <c r="A22">
        <v>20</v>
      </c>
      <c r="B22">
        <v>0.173128</v>
      </c>
      <c r="C22">
        <v>0.172323</v>
      </c>
      <c r="D22">
        <v>0.187664</v>
      </c>
      <c r="E22">
        <f t="shared" si="0"/>
        <v>0.177705</v>
      </c>
      <c r="F22">
        <v>1.139E-3</v>
      </c>
      <c r="G22">
        <v>1.2589999999999999E-3</v>
      </c>
      <c r="H22">
        <v>1.139E-3</v>
      </c>
      <c r="I22">
        <f t="shared" si="2"/>
        <v>1.1790000000000001E-3</v>
      </c>
      <c r="J22">
        <f t="shared" si="3"/>
        <v>8.5703835007456181E-2</v>
      </c>
      <c r="K22">
        <f t="shared" si="1"/>
        <v>12.917726887192535</v>
      </c>
    </row>
    <row r="23" spans="1:11" x14ac:dyDescent="0.2">
      <c r="A23">
        <v>21</v>
      </c>
      <c r="B23">
        <v>0.18928200000000001</v>
      </c>
      <c r="C23">
        <v>0.188668</v>
      </c>
      <c r="D23">
        <v>0.18962699999999999</v>
      </c>
      <c r="E23">
        <f t="shared" si="0"/>
        <v>0.18919233333333332</v>
      </c>
      <c r="F23">
        <v>1.1280000000000001E-3</v>
      </c>
      <c r="G23">
        <v>1.0839999999999999E-3</v>
      </c>
      <c r="H23">
        <v>1.243E-3</v>
      </c>
      <c r="I23">
        <f t="shared" si="2"/>
        <v>1.1516666666666665E-3</v>
      </c>
      <c r="J23">
        <f t="shared" si="3"/>
        <v>8.0500090736587288E-2</v>
      </c>
      <c r="K23">
        <f t="shared" si="1"/>
        <v>13.224312590448628</v>
      </c>
    </row>
    <row r="24" spans="1:11" x14ac:dyDescent="0.2">
      <c r="A24">
        <v>22</v>
      </c>
      <c r="B24">
        <v>0.19650400000000001</v>
      </c>
      <c r="C24">
        <v>0.21385100000000001</v>
      </c>
      <c r="D24">
        <v>0.19564100000000001</v>
      </c>
      <c r="E24">
        <f t="shared" si="0"/>
        <v>0.20199866666666666</v>
      </c>
      <c r="F24">
        <v>1.1119999999999999E-3</v>
      </c>
      <c r="G24">
        <v>1.1440000000000001E-3</v>
      </c>
      <c r="H24">
        <v>1.106E-3</v>
      </c>
      <c r="I24">
        <f t="shared" si="2"/>
        <v>1.1206666666666667E-3</v>
      </c>
      <c r="J24">
        <f t="shared" si="3"/>
        <v>7.5396537270873074E-2</v>
      </c>
      <c r="K24">
        <f t="shared" si="1"/>
        <v>13.5901249256395</v>
      </c>
    </row>
    <row r="25" spans="1:11" x14ac:dyDescent="0.2">
      <c r="A25">
        <v>23</v>
      </c>
      <c r="B25">
        <v>0.205732</v>
      </c>
      <c r="C25">
        <v>0.209893</v>
      </c>
      <c r="D25">
        <v>0.213891</v>
      </c>
      <c r="E25">
        <f t="shared" si="0"/>
        <v>0.20983866666666665</v>
      </c>
      <c r="F25">
        <v>1.1100000000000001E-3</v>
      </c>
      <c r="G25">
        <v>1.2470000000000001E-3</v>
      </c>
      <c r="H25">
        <v>1.127E-3</v>
      </c>
      <c r="I25">
        <f t="shared" si="2"/>
        <v>1.1613333333333334E-3</v>
      </c>
      <c r="J25">
        <f t="shared" si="3"/>
        <v>7.2579569065758465E-2</v>
      </c>
      <c r="K25">
        <f t="shared" si="1"/>
        <v>13.114236509758896</v>
      </c>
    </row>
    <row r="26" spans="1:11" x14ac:dyDescent="0.2">
      <c r="A26">
        <v>24</v>
      </c>
      <c r="B26">
        <v>0.41478999999999999</v>
      </c>
      <c r="C26">
        <v>0.219222</v>
      </c>
      <c r="D26">
        <v>0.42030400000000001</v>
      </c>
      <c r="E26">
        <f t="shared" si="0"/>
        <v>0.35143866666666668</v>
      </c>
      <c r="F26">
        <v>1.266E-3</v>
      </c>
      <c r="G26">
        <v>1.142E-3</v>
      </c>
      <c r="H26">
        <v>1.2340000000000001E-3</v>
      </c>
      <c r="I26">
        <f t="shared" si="2"/>
        <v>1.214E-3</v>
      </c>
      <c r="J26">
        <f t="shared" si="3"/>
        <v>4.3336153487189798E-2</v>
      </c>
      <c r="K26">
        <f t="shared" si="1"/>
        <v>12.545304777594728</v>
      </c>
    </row>
    <row r="27" spans="1:11" x14ac:dyDescent="0.2">
      <c r="A27">
        <v>25</v>
      </c>
      <c r="B27">
        <v>0.22703799999999999</v>
      </c>
      <c r="C27">
        <v>0.23966899999999999</v>
      </c>
      <c r="D27">
        <v>0.22192999999999999</v>
      </c>
      <c r="E27">
        <f t="shared" si="0"/>
        <v>0.22954566666666665</v>
      </c>
      <c r="F27">
        <v>1.8090000000000001E-3</v>
      </c>
      <c r="G27">
        <v>1.1440000000000001E-3</v>
      </c>
      <c r="H27">
        <v>1.635E-3</v>
      </c>
      <c r="I27">
        <f t="shared" si="2"/>
        <v>1.5293333333333333E-3</v>
      </c>
      <c r="J27">
        <f t="shared" si="3"/>
        <v>6.6348453539382873E-2</v>
      </c>
      <c r="K27">
        <f t="shared" si="1"/>
        <v>9.9585876198779424</v>
      </c>
    </row>
    <row r="28" spans="1:11" x14ac:dyDescent="0.2">
      <c r="A28">
        <v>26</v>
      </c>
      <c r="B28">
        <v>0.23710899999999999</v>
      </c>
      <c r="C28">
        <v>0.247033</v>
      </c>
      <c r="D28">
        <v>0.23771999999999999</v>
      </c>
      <c r="E28">
        <f t="shared" si="0"/>
        <v>0.24062066666666668</v>
      </c>
      <c r="F28">
        <v>1.08E-3</v>
      </c>
      <c r="G28">
        <v>1.0820000000000001E-3</v>
      </c>
      <c r="H28">
        <v>1.096E-3</v>
      </c>
      <c r="I28">
        <f t="shared" si="2"/>
        <v>1.0859999999999999E-3</v>
      </c>
      <c r="J28">
        <f t="shared" si="3"/>
        <v>6.3294646345146297E-2</v>
      </c>
      <c r="K28">
        <f t="shared" si="1"/>
        <v>14.023941068139964</v>
      </c>
    </row>
    <row r="29" spans="1:11" x14ac:dyDescent="0.2">
      <c r="A29">
        <v>27</v>
      </c>
      <c r="B29">
        <v>0.24532699999999999</v>
      </c>
      <c r="C29">
        <v>0.24943199999999999</v>
      </c>
      <c r="D29">
        <v>0.25478600000000001</v>
      </c>
      <c r="E29">
        <f t="shared" si="0"/>
        <v>0.24984833333333331</v>
      </c>
      <c r="F29">
        <v>1.1479999999999999E-3</v>
      </c>
      <c r="G29">
        <v>1.191E-3</v>
      </c>
      <c r="H29">
        <v>1.3370000000000001E-3</v>
      </c>
      <c r="I29">
        <f t="shared" si="2"/>
        <v>1.2253333333333333E-3</v>
      </c>
      <c r="J29">
        <f t="shared" si="3"/>
        <v>6.0956980568211389E-2</v>
      </c>
      <c r="K29">
        <f t="shared" si="1"/>
        <v>12.429270946681177</v>
      </c>
    </row>
    <row r="30" spans="1:11" x14ac:dyDescent="0.2">
      <c r="A30">
        <v>28</v>
      </c>
      <c r="B30">
        <v>0.45612599999999998</v>
      </c>
      <c r="C30">
        <v>0.25658199999999998</v>
      </c>
      <c r="D30">
        <v>0.30082100000000001</v>
      </c>
      <c r="E30">
        <f t="shared" si="0"/>
        <v>0.33784299999999995</v>
      </c>
      <c r="F30">
        <v>1.2409999999999999E-3</v>
      </c>
      <c r="G30">
        <v>1.122E-3</v>
      </c>
      <c r="H30">
        <v>1.152E-3</v>
      </c>
      <c r="I30">
        <f t="shared" si="2"/>
        <v>1.1716666666666666E-3</v>
      </c>
      <c r="J30">
        <f t="shared" si="3"/>
        <v>4.5080111175901237E-2</v>
      </c>
      <c r="K30">
        <f t="shared" si="1"/>
        <v>12.998577524893316</v>
      </c>
    </row>
    <row r="31" spans="1:11" x14ac:dyDescent="0.2">
      <c r="A31">
        <v>29</v>
      </c>
      <c r="B31">
        <v>0.46995399999999998</v>
      </c>
      <c r="C31">
        <v>0.46440199999999998</v>
      </c>
      <c r="D31">
        <v>0.517486</v>
      </c>
      <c r="E31">
        <f t="shared" si="0"/>
        <v>0.48394733333333334</v>
      </c>
      <c r="F31">
        <v>1.2459999999999999E-3</v>
      </c>
      <c r="G31">
        <v>1.645E-3</v>
      </c>
      <c r="H31">
        <v>1.266E-3</v>
      </c>
      <c r="I31">
        <f t="shared" si="2"/>
        <v>1.3856666666666668E-3</v>
      </c>
      <c r="J31">
        <f t="shared" si="3"/>
        <v>3.1470366610140771E-2</v>
      </c>
      <c r="K31">
        <f t="shared" si="1"/>
        <v>10.991099350493144</v>
      </c>
    </row>
    <row r="32" spans="1:11" x14ac:dyDescent="0.2">
      <c r="A32">
        <v>30</v>
      </c>
      <c r="B32">
        <v>0.28981000000000001</v>
      </c>
      <c r="C32">
        <v>0.29754799999999998</v>
      </c>
      <c r="D32">
        <v>0.51117100000000004</v>
      </c>
      <c r="E32">
        <f t="shared" si="0"/>
        <v>0.36617633333333338</v>
      </c>
      <c r="F32">
        <v>1.1609999999999999E-3</v>
      </c>
      <c r="G32">
        <v>1.214E-3</v>
      </c>
      <c r="H32">
        <v>1.175E-3</v>
      </c>
      <c r="I32">
        <f t="shared" si="2"/>
        <v>1.1833333333333333E-3</v>
      </c>
      <c r="J32">
        <f t="shared" si="3"/>
        <v>4.1591983461519898E-2</v>
      </c>
      <c r="K32">
        <f t="shared" si="1"/>
        <v>12.870422535211269</v>
      </c>
    </row>
    <row r="33" spans="1:11" x14ac:dyDescent="0.2">
      <c r="A33">
        <v>31</v>
      </c>
      <c r="B33">
        <v>0.32342100000000001</v>
      </c>
      <c r="C33">
        <v>0.30220799999999998</v>
      </c>
      <c r="D33">
        <v>0.49032900000000001</v>
      </c>
      <c r="E33">
        <f t="shared" si="0"/>
        <v>0.37198599999999998</v>
      </c>
      <c r="F33">
        <v>1.2229999999999999E-3</v>
      </c>
      <c r="G33">
        <v>1.1739999999999999E-3</v>
      </c>
      <c r="H33">
        <v>1.183E-3</v>
      </c>
      <c r="I33">
        <f t="shared" si="2"/>
        <v>1.1933333333333334E-3</v>
      </c>
      <c r="J33">
        <f t="shared" si="3"/>
        <v>4.0942401058104337E-2</v>
      </c>
      <c r="K33">
        <f t="shared" si="1"/>
        <v>12.762569832402235</v>
      </c>
    </row>
    <row r="34" spans="1:11" x14ac:dyDescent="0.2">
      <c r="A34">
        <v>32</v>
      </c>
      <c r="B34">
        <v>0.532111</v>
      </c>
      <c r="C34">
        <v>0.55284100000000003</v>
      </c>
      <c r="D34">
        <v>0.54906299999999997</v>
      </c>
      <c r="E34">
        <f t="shared" si="0"/>
        <v>0.54467166666666655</v>
      </c>
      <c r="F34">
        <v>1.1820000000000001E-3</v>
      </c>
      <c r="G34">
        <v>1.196E-3</v>
      </c>
      <c r="H34">
        <v>1.2520000000000001E-3</v>
      </c>
      <c r="I34">
        <f t="shared" si="2"/>
        <v>1.2099999999999999E-3</v>
      </c>
      <c r="J34">
        <f t="shared" si="3"/>
        <v>2.79617996162826E-2</v>
      </c>
      <c r="K34">
        <f t="shared" si="1"/>
        <v>12.586776859504134</v>
      </c>
    </row>
    <row r="35" spans="1:11" x14ac:dyDescent="0.2">
      <c r="A35">
        <v>33</v>
      </c>
      <c r="B35">
        <v>0.550041</v>
      </c>
      <c r="C35">
        <v>0.52129999999999999</v>
      </c>
      <c r="D35">
        <v>0.52764500000000003</v>
      </c>
      <c r="E35">
        <f t="shared" si="0"/>
        <v>0.53299533333333338</v>
      </c>
      <c r="F35">
        <v>1.464E-3</v>
      </c>
      <c r="G35">
        <v>1.6770000000000001E-3</v>
      </c>
      <c r="H35">
        <v>1.1349999999999999E-3</v>
      </c>
      <c r="I35">
        <f t="shared" si="2"/>
        <v>1.4253333333333334E-3</v>
      </c>
      <c r="J35">
        <f t="shared" si="3"/>
        <v>2.8574359000016258E-2</v>
      </c>
      <c r="K35">
        <f t="shared" si="1"/>
        <v>10.685219831618335</v>
      </c>
    </row>
    <row r="36" spans="1:11" x14ac:dyDescent="0.2">
      <c r="A36">
        <v>34</v>
      </c>
      <c r="B36">
        <v>0.51396500000000001</v>
      </c>
      <c r="C36">
        <v>0.51509799999999994</v>
      </c>
      <c r="D36">
        <v>0.50360099999999997</v>
      </c>
      <c r="E36">
        <f t="shared" si="0"/>
        <v>0.5108879999999999</v>
      </c>
      <c r="F36">
        <v>1.225E-3</v>
      </c>
      <c r="G36">
        <v>1.1720000000000001E-3</v>
      </c>
      <c r="H36">
        <v>1.1839999999999999E-3</v>
      </c>
      <c r="I36">
        <f t="shared" si="2"/>
        <v>1.1936666666666667E-3</v>
      </c>
      <c r="J36">
        <f t="shared" si="3"/>
        <v>2.9810839166314346E-2</v>
      </c>
      <c r="K36">
        <f t="shared" si="1"/>
        <v>12.75900586428372</v>
      </c>
    </row>
    <row r="37" spans="1:11" x14ac:dyDescent="0.2">
      <c r="A37">
        <v>35</v>
      </c>
      <c r="B37">
        <v>0.52424499999999996</v>
      </c>
      <c r="C37">
        <v>0.52399300000000004</v>
      </c>
      <c r="D37">
        <v>0.52513399999999999</v>
      </c>
      <c r="E37">
        <f t="shared" si="0"/>
        <v>0.52445733333333333</v>
      </c>
      <c r="F37">
        <v>1.2539999999999999E-3</v>
      </c>
      <c r="G37">
        <v>1.219E-3</v>
      </c>
      <c r="H37">
        <v>1.2459999999999999E-3</v>
      </c>
      <c r="I37">
        <f t="shared" si="2"/>
        <v>1.2396666666666667E-3</v>
      </c>
      <c r="J37">
        <f t="shared" si="3"/>
        <v>2.903954055366436E-2</v>
      </c>
      <c r="K37">
        <f t="shared" si="1"/>
        <v>12.285560634579188</v>
      </c>
    </row>
    <row r="38" spans="1:11" x14ac:dyDescent="0.2">
      <c r="A38">
        <v>36</v>
      </c>
      <c r="B38">
        <v>0.58324200000000004</v>
      </c>
      <c r="C38">
        <v>0.546628</v>
      </c>
      <c r="D38">
        <v>0.51874299999999995</v>
      </c>
      <c r="E38">
        <f t="shared" si="0"/>
        <v>0.54953766666666659</v>
      </c>
      <c r="F38">
        <v>1.3489999999999999E-3</v>
      </c>
      <c r="G38">
        <v>1.3290000000000001E-3</v>
      </c>
      <c r="H38">
        <v>1.3749999999999999E-3</v>
      </c>
      <c r="I38">
        <f t="shared" si="2"/>
        <v>1.3509999999999998E-3</v>
      </c>
      <c r="J38">
        <f t="shared" si="3"/>
        <v>2.7714205820286511E-2</v>
      </c>
      <c r="K38">
        <f t="shared" si="1"/>
        <v>11.273131014063658</v>
      </c>
    </row>
    <row r="39" spans="1:11" x14ac:dyDescent="0.2">
      <c r="A39">
        <v>37</v>
      </c>
      <c r="B39">
        <v>0.58424900000000002</v>
      </c>
      <c r="C39">
        <v>0.58567000000000002</v>
      </c>
      <c r="D39">
        <v>0.55816200000000005</v>
      </c>
      <c r="E39">
        <f t="shared" si="0"/>
        <v>0.57602700000000007</v>
      </c>
      <c r="F39">
        <v>1.9170000000000001E-3</v>
      </c>
      <c r="G39">
        <v>1.771E-3</v>
      </c>
      <c r="H39">
        <v>2.15E-3</v>
      </c>
      <c r="I39">
        <f t="shared" si="2"/>
        <v>1.946E-3</v>
      </c>
      <c r="J39">
        <f t="shared" si="3"/>
        <v>2.6439732859744419E-2</v>
      </c>
      <c r="K39">
        <f t="shared" si="1"/>
        <v>7.8263103802672145</v>
      </c>
    </row>
    <row r="40" spans="1:11" x14ac:dyDescent="0.2">
      <c r="A40">
        <v>38</v>
      </c>
      <c r="B40">
        <v>0.55404799999999998</v>
      </c>
      <c r="C40">
        <v>0.55860500000000002</v>
      </c>
      <c r="D40">
        <v>0.36593199999999998</v>
      </c>
      <c r="E40">
        <f t="shared" si="0"/>
        <v>0.49286166666666659</v>
      </c>
      <c r="F40">
        <v>1.2409999999999999E-3</v>
      </c>
      <c r="G40">
        <v>1.23E-3</v>
      </c>
      <c r="H40">
        <v>1.1950000000000001E-3</v>
      </c>
      <c r="I40">
        <f t="shared" si="2"/>
        <v>1.222E-3</v>
      </c>
      <c r="J40">
        <f t="shared" si="3"/>
        <v>3.0901165641474795E-2</v>
      </c>
      <c r="K40">
        <f t="shared" si="1"/>
        <v>12.463175122749591</v>
      </c>
    </row>
    <row r="41" spans="1:11" x14ac:dyDescent="0.2">
      <c r="A41">
        <v>39</v>
      </c>
      <c r="B41">
        <v>0.56671800000000006</v>
      </c>
      <c r="C41">
        <v>0.60270599999999996</v>
      </c>
      <c r="D41">
        <v>0.57101400000000002</v>
      </c>
      <c r="E41">
        <f t="shared" si="0"/>
        <v>0.58014600000000005</v>
      </c>
      <c r="F41">
        <v>1.3029999999999999E-3</v>
      </c>
      <c r="G41">
        <v>1.307E-3</v>
      </c>
      <c r="H41">
        <v>1.317E-3</v>
      </c>
      <c r="I41">
        <f t="shared" si="2"/>
        <v>1.3090000000000001E-3</v>
      </c>
      <c r="J41">
        <f t="shared" si="3"/>
        <v>2.6252012424458668E-2</v>
      </c>
      <c r="K41">
        <f t="shared" si="1"/>
        <v>11.634835752482811</v>
      </c>
    </row>
    <row r="42" spans="1:11" x14ac:dyDescent="0.2">
      <c r="A42">
        <v>40</v>
      </c>
      <c r="B42">
        <v>0.61214100000000005</v>
      </c>
      <c r="C42">
        <v>0.578623</v>
      </c>
      <c r="D42">
        <v>0.38530199999999998</v>
      </c>
      <c r="E42">
        <f t="shared" si="0"/>
        <v>0.5253553333333334</v>
      </c>
      <c r="F42">
        <v>1.4480000000000001E-3</v>
      </c>
      <c r="G42">
        <v>1.431E-3</v>
      </c>
      <c r="H42">
        <v>1.493E-3</v>
      </c>
      <c r="I42">
        <f t="shared" si="2"/>
        <v>1.4573333333333333E-3</v>
      </c>
      <c r="J42">
        <f t="shared" si="3"/>
        <v>2.8989902707120131E-2</v>
      </c>
      <c r="K42">
        <f t="shared" si="1"/>
        <v>10.450594693504119</v>
      </c>
    </row>
    <row r="43" spans="1:11" x14ac:dyDescent="0.2">
      <c r="A43">
        <v>41</v>
      </c>
      <c r="B43">
        <v>0.60076099999999999</v>
      </c>
      <c r="C43">
        <v>0.404947</v>
      </c>
      <c r="D43">
        <v>0.58753599999999995</v>
      </c>
      <c r="E43">
        <f t="shared" si="0"/>
        <v>0.53108133333333329</v>
      </c>
      <c r="F43">
        <v>1.5070000000000001E-3</v>
      </c>
      <c r="G43">
        <v>1.5100000000000001E-3</v>
      </c>
      <c r="H43">
        <v>1.415E-3</v>
      </c>
      <c r="I43">
        <f t="shared" si="2"/>
        <v>1.4773333333333333E-3</v>
      </c>
      <c r="J43">
        <f t="shared" si="3"/>
        <v>2.8677340068438986E-2</v>
      </c>
      <c r="K43">
        <f t="shared" si="1"/>
        <v>10.309115523465705</v>
      </c>
    </row>
    <row r="44" spans="1:11" x14ac:dyDescent="0.2">
      <c r="A44">
        <v>42</v>
      </c>
      <c r="B44">
        <v>0.63507100000000005</v>
      </c>
      <c r="C44">
        <v>0.62312999999999996</v>
      </c>
      <c r="D44">
        <v>0.63225299999999995</v>
      </c>
      <c r="E44">
        <f t="shared" si="0"/>
        <v>0.6301513333333334</v>
      </c>
      <c r="F44">
        <v>1.41E-3</v>
      </c>
      <c r="G44">
        <v>1.3990000000000001E-3</v>
      </c>
      <c r="H44">
        <v>1.418E-3</v>
      </c>
      <c r="I44">
        <f t="shared" si="2"/>
        <v>1.4089999999999999E-3</v>
      </c>
      <c r="J44">
        <f t="shared" si="3"/>
        <v>2.4168797548102201E-2</v>
      </c>
      <c r="K44">
        <f t="shared" si="1"/>
        <v>10.809084457061747</v>
      </c>
    </row>
    <row r="45" spans="1:11" x14ac:dyDescent="0.2">
      <c r="A45">
        <v>43</v>
      </c>
      <c r="B45">
        <v>0.63989499999999999</v>
      </c>
      <c r="C45">
        <v>0.41708000000000001</v>
      </c>
      <c r="D45">
        <v>0.64091900000000002</v>
      </c>
      <c r="E45">
        <f t="shared" si="0"/>
        <v>0.56596466666666667</v>
      </c>
      <c r="F45">
        <v>1.606E-3</v>
      </c>
      <c r="G45">
        <v>1.5900000000000001E-3</v>
      </c>
      <c r="H45">
        <v>1.604E-3</v>
      </c>
      <c r="I45">
        <f t="shared" si="2"/>
        <v>1.6000000000000001E-3</v>
      </c>
      <c r="J45">
        <f t="shared" si="3"/>
        <v>2.6909807090430851E-2</v>
      </c>
      <c r="K45">
        <f t="shared" si="1"/>
        <v>9.5187500000000007</v>
      </c>
    </row>
    <row r="46" spans="1:11" x14ac:dyDescent="0.2">
      <c r="A46">
        <v>44</v>
      </c>
      <c r="B46">
        <v>0.66248799999999997</v>
      </c>
      <c r="C46">
        <v>0.65125299999999997</v>
      </c>
      <c r="D46">
        <v>0.62231000000000003</v>
      </c>
      <c r="E46">
        <f t="shared" si="0"/>
        <v>0.64535033333333336</v>
      </c>
      <c r="F46">
        <v>1.3600000000000001E-3</v>
      </c>
      <c r="G46">
        <v>1.4090000000000001E-3</v>
      </c>
      <c r="H46">
        <v>1.364E-3</v>
      </c>
      <c r="I46">
        <f t="shared" si="2"/>
        <v>1.3776666666666668E-3</v>
      </c>
      <c r="J46">
        <f t="shared" si="3"/>
        <v>2.3599584928289594E-2</v>
      </c>
      <c r="K46">
        <f t="shared" si="1"/>
        <v>11.054923784176143</v>
      </c>
    </row>
    <row r="47" spans="1:11" x14ac:dyDescent="0.2">
      <c r="A47">
        <v>45</v>
      </c>
      <c r="B47">
        <v>0.65658700000000003</v>
      </c>
      <c r="C47">
        <v>0.44991999999999999</v>
      </c>
      <c r="D47">
        <v>0.45028000000000001</v>
      </c>
      <c r="E47">
        <f t="shared" si="0"/>
        <v>0.51892900000000008</v>
      </c>
      <c r="F47">
        <v>1.5950000000000001E-3</v>
      </c>
      <c r="G47">
        <v>1.57E-3</v>
      </c>
      <c r="H47">
        <v>1.6509999999999999E-3</v>
      </c>
      <c r="I47">
        <f t="shared" si="2"/>
        <v>1.6053333333333334E-3</v>
      </c>
      <c r="J47">
        <f t="shared" si="3"/>
        <v>2.9348909002965721E-2</v>
      </c>
      <c r="K47">
        <f t="shared" si="1"/>
        <v>9.4871262458471755</v>
      </c>
    </row>
    <row r="48" spans="1:11" x14ac:dyDescent="0.2">
      <c r="A48">
        <v>46</v>
      </c>
      <c r="B48">
        <v>0.69131399999999998</v>
      </c>
      <c r="C48">
        <v>0.438002</v>
      </c>
      <c r="D48">
        <v>0.63421499999999997</v>
      </c>
      <c r="E48">
        <f t="shared" si="0"/>
        <v>0.58784366666666665</v>
      </c>
      <c r="F48">
        <v>1.374E-3</v>
      </c>
      <c r="G48">
        <v>1.374E-3</v>
      </c>
      <c r="H48">
        <v>1.714E-3</v>
      </c>
      <c r="I48">
        <f t="shared" si="2"/>
        <v>1.4873333333333333E-3</v>
      </c>
      <c r="J48">
        <f t="shared" si="3"/>
        <v>2.5908248848475021E-2</v>
      </c>
      <c r="K48">
        <f t="shared" si="1"/>
        <v>10.23980277902286</v>
      </c>
    </row>
    <row r="49" spans="1:11" x14ac:dyDescent="0.2">
      <c r="A49">
        <v>47</v>
      </c>
      <c r="B49">
        <v>0.46389399999999997</v>
      </c>
      <c r="C49">
        <v>0.68768799999999997</v>
      </c>
      <c r="D49">
        <v>0.47460599999999997</v>
      </c>
      <c r="E49">
        <f t="shared" si="0"/>
        <v>0.54206266666666669</v>
      </c>
      <c r="F49">
        <v>1.6770000000000001E-3</v>
      </c>
      <c r="G49">
        <v>1.6559999999999999E-3</v>
      </c>
      <c r="H49">
        <v>1.7049999999999999E-3</v>
      </c>
      <c r="I49">
        <f t="shared" si="2"/>
        <v>1.6793333333333332E-3</v>
      </c>
      <c r="J49">
        <f t="shared" si="3"/>
        <v>2.8096382460084564E-2</v>
      </c>
      <c r="K49">
        <f t="shared" si="1"/>
        <v>9.069075029773721</v>
      </c>
    </row>
    <row r="50" spans="1:11" x14ac:dyDescent="0.2">
      <c r="A50">
        <v>48</v>
      </c>
      <c r="B50">
        <v>0.70612799999999998</v>
      </c>
      <c r="C50">
        <v>0.69423900000000005</v>
      </c>
      <c r="D50">
        <v>0.69616199999999995</v>
      </c>
      <c r="E50">
        <f t="shared" si="0"/>
        <v>0.6988430000000001</v>
      </c>
      <c r="F50">
        <v>1.506E-3</v>
      </c>
      <c r="G50">
        <v>1.467E-3</v>
      </c>
      <c r="H50">
        <v>1.5610000000000001E-3</v>
      </c>
      <c r="I50">
        <f t="shared" si="2"/>
        <v>1.5113333333333333E-3</v>
      </c>
      <c r="J50">
        <f t="shared" si="3"/>
        <v>2.1793163843667317E-2</v>
      </c>
      <c r="K50">
        <f t="shared" si="1"/>
        <v>10.077194530216145</v>
      </c>
    </row>
    <row r="51" spans="1:11" x14ac:dyDescent="0.2">
      <c r="A51">
        <v>49</v>
      </c>
      <c r="B51">
        <v>0.70769800000000005</v>
      </c>
      <c r="C51">
        <v>0.70988600000000002</v>
      </c>
      <c r="D51">
        <v>0.70242899999999997</v>
      </c>
      <c r="E51">
        <f t="shared" si="0"/>
        <v>0.70667100000000005</v>
      </c>
      <c r="F51">
        <v>2.5249999999999999E-3</v>
      </c>
      <c r="G51">
        <v>1.7309999999999999E-3</v>
      </c>
      <c r="H51">
        <v>2.5270000000000002E-3</v>
      </c>
      <c r="I51">
        <f t="shared" si="2"/>
        <v>2.2609999999999996E-3</v>
      </c>
      <c r="J51">
        <f t="shared" si="3"/>
        <v>2.1551754635466856E-2</v>
      </c>
      <c r="K51">
        <f t="shared" si="1"/>
        <v>6.7359575409111025</v>
      </c>
    </row>
    <row r="52" spans="1:11" x14ac:dyDescent="0.2">
      <c r="A52">
        <v>50</v>
      </c>
      <c r="B52">
        <v>0.72722900000000001</v>
      </c>
      <c r="C52">
        <v>0.51194600000000001</v>
      </c>
      <c r="D52">
        <v>0.68643500000000002</v>
      </c>
      <c r="E52">
        <f t="shared" si="0"/>
        <v>0.64186999999999994</v>
      </c>
      <c r="F52">
        <v>1.555E-3</v>
      </c>
      <c r="G52">
        <v>2.4169999999999999E-3</v>
      </c>
      <c r="H52">
        <v>1.565E-3</v>
      </c>
      <c r="I52">
        <f t="shared" si="2"/>
        <v>1.8456666666666667E-3</v>
      </c>
      <c r="J52">
        <f t="shared" si="3"/>
        <v>2.3727546076308288E-2</v>
      </c>
      <c r="K52">
        <f t="shared" si="1"/>
        <v>8.2517608813436887</v>
      </c>
    </row>
    <row r="56" spans="1:11" x14ac:dyDescent="0.2">
      <c r="A56" s="1" t="s">
        <v>2</v>
      </c>
      <c r="B56" s="1"/>
      <c r="C56" s="1"/>
      <c r="D56" s="1"/>
      <c r="E56" s="1"/>
      <c r="F56" s="1"/>
      <c r="G56" s="1"/>
      <c r="H56" s="1"/>
      <c r="I56" s="1"/>
    </row>
    <row r="57" spans="1:11" x14ac:dyDescent="0.2">
      <c r="A57" t="s">
        <v>0</v>
      </c>
      <c r="B57" t="s">
        <v>4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H57" t="s">
        <v>10</v>
      </c>
      <c r="I57" t="s">
        <v>11</v>
      </c>
      <c r="J57" t="s">
        <v>13</v>
      </c>
      <c r="K57" t="s">
        <v>12</v>
      </c>
    </row>
    <row r="58" spans="1:11" x14ac:dyDescent="0.2">
      <c r="A58">
        <v>1</v>
      </c>
      <c r="B58">
        <v>9.5630000000000003E-3</v>
      </c>
      <c r="C58">
        <v>1.0869999999999999E-2</v>
      </c>
      <c r="D58">
        <v>9.6579999999999999E-3</v>
      </c>
      <c r="E58">
        <f t="shared" ref="E58:E89" si="4">AVERAGE(B58:D58)</f>
        <v>1.0030333333333334E-2</v>
      </c>
      <c r="F58">
        <v>9.5630000000000003E-3</v>
      </c>
      <c r="G58">
        <v>1.0869999999999999E-2</v>
      </c>
      <c r="H58">
        <v>9.6579999999999999E-3</v>
      </c>
      <c r="I58">
        <f t="shared" ref="I58:I89" si="5">AVERAGE(F58:H58)</f>
        <v>1.0030333333333334E-2</v>
      </c>
      <c r="J58">
        <f>E$58/E58</f>
        <v>1</v>
      </c>
      <c r="K58">
        <f>E$58/I58</f>
        <v>1</v>
      </c>
    </row>
    <row r="59" spans="1:11" x14ac:dyDescent="0.2">
      <c r="A59">
        <v>2</v>
      </c>
      <c r="B59">
        <v>0.01</v>
      </c>
      <c r="C59">
        <v>1.0149999999999999E-2</v>
      </c>
      <c r="D59">
        <v>9.8420000000000001E-3</v>
      </c>
      <c r="E59">
        <f t="shared" si="4"/>
        <v>9.9973333333333338E-3</v>
      </c>
      <c r="F59">
        <v>9.3489999999999997E-3</v>
      </c>
      <c r="G59">
        <v>9.4900000000000002E-3</v>
      </c>
      <c r="H59">
        <v>9.2040000000000004E-3</v>
      </c>
      <c r="I59">
        <f t="shared" si="5"/>
        <v>9.3476666666666673E-3</v>
      </c>
      <c r="J59">
        <f t="shared" ref="J59:J107" si="6">E$58/E59</f>
        <v>1.0033008802347292</v>
      </c>
      <c r="K59">
        <f t="shared" ref="K59:K107" si="7">E$58/I59</f>
        <v>1.0730307028491959</v>
      </c>
    </row>
    <row r="60" spans="1:11" x14ac:dyDescent="0.2">
      <c r="A60">
        <v>3</v>
      </c>
      <c r="B60">
        <v>8.6449999999999999E-3</v>
      </c>
      <c r="C60">
        <v>9.2300000000000004E-3</v>
      </c>
      <c r="D60">
        <v>8.9160000000000003E-3</v>
      </c>
      <c r="E60">
        <f t="shared" si="4"/>
        <v>8.9303333333333335E-3</v>
      </c>
      <c r="F60">
        <v>8.0529999999999994E-3</v>
      </c>
      <c r="G60">
        <v>8.5880000000000001E-3</v>
      </c>
      <c r="H60">
        <v>8.3219999999999995E-3</v>
      </c>
      <c r="I60">
        <f t="shared" si="5"/>
        <v>8.3210000000000003E-3</v>
      </c>
      <c r="J60">
        <f t="shared" si="6"/>
        <v>1.1231756933298496</v>
      </c>
      <c r="K60">
        <f t="shared" si="7"/>
        <v>1.2054240275607899</v>
      </c>
    </row>
    <row r="61" spans="1:11" x14ac:dyDescent="0.2">
      <c r="A61">
        <v>4</v>
      </c>
      <c r="B61">
        <v>7.5709999999999996E-3</v>
      </c>
      <c r="C61">
        <v>7.1510000000000002E-3</v>
      </c>
      <c r="D61">
        <v>7.4549999999999998E-3</v>
      </c>
      <c r="E61">
        <f t="shared" si="4"/>
        <v>7.3923333333333332E-3</v>
      </c>
      <c r="F61">
        <v>6.9560000000000004E-3</v>
      </c>
      <c r="G61">
        <v>6.5430000000000002E-3</v>
      </c>
      <c r="H61">
        <v>6.8510000000000003E-3</v>
      </c>
      <c r="I61">
        <f t="shared" si="5"/>
        <v>6.7833333333333331E-3</v>
      </c>
      <c r="J61">
        <f t="shared" si="6"/>
        <v>1.3568562023718267</v>
      </c>
      <c r="K61">
        <f t="shared" si="7"/>
        <v>1.4786732186732188</v>
      </c>
    </row>
    <row r="62" spans="1:11" x14ac:dyDescent="0.2">
      <c r="A62">
        <v>5</v>
      </c>
      <c r="B62">
        <v>3.0564000000000001E-2</v>
      </c>
      <c r="C62">
        <v>3.6387000000000003E-2</v>
      </c>
      <c r="D62">
        <v>3.5323E-2</v>
      </c>
      <c r="E62">
        <f t="shared" si="4"/>
        <v>3.4091333333333335E-2</v>
      </c>
      <c r="F62">
        <v>7.7429999999999999E-3</v>
      </c>
      <c r="G62">
        <v>7.2259999999999998E-3</v>
      </c>
      <c r="H62">
        <v>6.3470000000000002E-3</v>
      </c>
      <c r="I62">
        <f t="shared" si="5"/>
        <v>7.1053333333333342E-3</v>
      </c>
      <c r="J62">
        <f t="shared" si="6"/>
        <v>0.29421944971351466</v>
      </c>
      <c r="K62">
        <f t="shared" si="7"/>
        <v>1.4116626008632012</v>
      </c>
    </row>
    <row r="63" spans="1:11" x14ac:dyDescent="0.2">
      <c r="A63">
        <v>6</v>
      </c>
      <c r="B63">
        <v>3.2856000000000003E-2</v>
      </c>
      <c r="C63">
        <v>4.2216999999999998E-2</v>
      </c>
      <c r="D63">
        <v>4.0183999999999997E-2</v>
      </c>
      <c r="E63">
        <f t="shared" si="4"/>
        <v>3.8419000000000002E-2</v>
      </c>
      <c r="F63">
        <v>5.4809999999999998E-3</v>
      </c>
      <c r="G63">
        <v>5.2300000000000003E-3</v>
      </c>
      <c r="H63">
        <v>5.3940000000000004E-3</v>
      </c>
      <c r="I63">
        <f t="shared" si="5"/>
        <v>5.3683333333333335E-3</v>
      </c>
      <c r="J63">
        <f t="shared" si="6"/>
        <v>0.26107741829129683</v>
      </c>
      <c r="K63">
        <f t="shared" si="7"/>
        <v>1.868425954672462</v>
      </c>
    </row>
    <row r="64" spans="1:11" x14ac:dyDescent="0.2">
      <c r="A64">
        <v>7</v>
      </c>
      <c r="B64">
        <v>4.9612999999999997E-2</v>
      </c>
      <c r="C64">
        <v>5.5169000000000003E-2</v>
      </c>
      <c r="D64">
        <v>5.4257E-2</v>
      </c>
      <c r="E64">
        <f t="shared" si="4"/>
        <v>5.3012999999999998E-2</v>
      </c>
      <c r="F64">
        <v>4.8789999999999997E-3</v>
      </c>
      <c r="G64">
        <v>5.0169999999999998E-3</v>
      </c>
      <c r="H64">
        <v>4.7270000000000003E-3</v>
      </c>
      <c r="I64">
        <f t="shared" si="5"/>
        <v>4.8743333333333329E-3</v>
      </c>
      <c r="J64">
        <f t="shared" si="6"/>
        <v>0.18920516351335209</v>
      </c>
      <c r="K64">
        <f t="shared" si="7"/>
        <v>2.0577856800930046</v>
      </c>
    </row>
    <row r="65" spans="1:11" x14ac:dyDescent="0.2">
      <c r="A65">
        <v>8</v>
      </c>
      <c r="B65">
        <v>5.9715999999999998E-2</v>
      </c>
      <c r="C65">
        <v>5.9559000000000001E-2</v>
      </c>
      <c r="D65">
        <v>6.9483000000000003E-2</v>
      </c>
      <c r="E65">
        <f t="shared" si="4"/>
        <v>6.2919333333333327E-2</v>
      </c>
      <c r="F65">
        <v>4.5329999999999997E-3</v>
      </c>
      <c r="G65">
        <v>4.5979999999999997E-3</v>
      </c>
      <c r="H65">
        <v>4.3610000000000003E-3</v>
      </c>
      <c r="I65">
        <f t="shared" si="5"/>
        <v>4.4973333333333332E-3</v>
      </c>
      <c r="J65">
        <f t="shared" si="6"/>
        <v>0.15941575986183371</v>
      </c>
      <c r="K65">
        <f t="shared" si="7"/>
        <v>2.2302846131040619</v>
      </c>
    </row>
    <row r="66" spans="1:11" x14ac:dyDescent="0.2">
      <c r="A66">
        <v>9</v>
      </c>
      <c r="B66">
        <v>7.7024999999999996E-2</v>
      </c>
      <c r="C66">
        <v>8.4932999999999995E-2</v>
      </c>
      <c r="D66">
        <v>8.3795999999999995E-2</v>
      </c>
      <c r="E66">
        <f t="shared" si="4"/>
        <v>8.1917999999999991E-2</v>
      </c>
      <c r="F66">
        <v>5.2789999999999998E-3</v>
      </c>
      <c r="G66">
        <v>4.2900000000000004E-3</v>
      </c>
      <c r="H66">
        <v>5.1330000000000004E-3</v>
      </c>
      <c r="I66">
        <f t="shared" si="5"/>
        <v>4.9006666666666669E-3</v>
      </c>
      <c r="J66">
        <f t="shared" si="6"/>
        <v>0.12244358179317531</v>
      </c>
      <c r="K66">
        <f t="shared" si="7"/>
        <v>2.0467283362807782</v>
      </c>
    </row>
    <row r="67" spans="1:11" x14ac:dyDescent="0.2">
      <c r="A67">
        <v>10</v>
      </c>
      <c r="B67">
        <v>8.7276999999999993E-2</v>
      </c>
      <c r="C67">
        <v>9.4170000000000004E-2</v>
      </c>
      <c r="D67">
        <v>9.0174000000000004E-2</v>
      </c>
      <c r="E67">
        <f t="shared" si="4"/>
        <v>9.0540333333333334E-2</v>
      </c>
      <c r="F67">
        <v>4.0000000000000001E-3</v>
      </c>
      <c r="G67">
        <v>3.9420000000000002E-3</v>
      </c>
      <c r="H67">
        <v>3.9439999999999996E-3</v>
      </c>
      <c r="I67">
        <f t="shared" si="5"/>
        <v>3.9620000000000002E-3</v>
      </c>
      <c r="J67">
        <f t="shared" si="6"/>
        <v>0.11078303960297621</v>
      </c>
      <c r="K67">
        <f t="shared" si="7"/>
        <v>2.5316338549554098</v>
      </c>
    </row>
    <row r="68" spans="1:11" x14ac:dyDescent="0.2">
      <c r="A68">
        <v>11</v>
      </c>
      <c r="B68">
        <v>9.0569999999999998E-2</v>
      </c>
      <c r="C68">
        <v>0.11008800000000001</v>
      </c>
      <c r="D68">
        <v>0.118215</v>
      </c>
      <c r="E68">
        <f t="shared" si="4"/>
        <v>0.10629100000000001</v>
      </c>
      <c r="F68">
        <v>3.8869999999999998E-3</v>
      </c>
      <c r="G68">
        <v>3.862E-3</v>
      </c>
      <c r="H68">
        <v>3.8500000000000001E-3</v>
      </c>
      <c r="I68">
        <f t="shared" si="5"/>
        <v>3.8663333333333332E-3</v>
      </c>
      <c r="J68">
        <f t="shared" si="6"/>
        <v>9.4366722801867822E-2</v>
      </c>
      <c r="K68">
        <f t="shared" si="7"/>
        <v>2.5942753685662558</v>
      </c>
    </row>
    <row r="69" spans="1:11" x14ac:dyDescent="0.2">
      <c r="A69">
        <v>12</v>
      </c>
      <c r="B69">
        <v>0.111806</v>
      </c>
      <c r="C69">
        <v>0.109765</v>
      </c>
      <c r="D69">
        <v>0.12911400000000001</v>
      </c>
      <c r="E69">
        <f t="shared" si="4"/>
        <v>0.11689500000000001</v>
      </c>
      <c r="F69">
        <v>3.7880000000000001E-3</v>
      </c>
      <c r="G69">
        <v>3.7569999999999999E-3</v>
      </c>
      <c r="H69">
        <v>3.8159999999999999E-3</v>
      </c>
      <c r="I69">
        <f t="shared" si="5"/>
        <v>3.787E-3</v>
      </c>
      <c r="J69">
        <f t="shared" si="6"/>
        <v>8.580635042844717E-2</v>
      </c>
      <c r="K69">
        <f t="shared" si="7"/>
        <v>2.6486224804154563</v>
      </c>
    </row>
    <row r="70" spans="1:11" x14ac:dyDescent="0.2">
      <c r="A70">
        <v>13</v>
      </c>
      <c r="B70">
        <v>0.11774</v>
      </c>
      <c r="C70">
        <v>0.12703800000000001</v>
      </c>
      <c r="D70">
        <v>0.12865699999999999</v>
      </c>
      <c r="E70">
        <f t="shared" si="4"/>
        <v>0.12447833333333332</v>
      </c>
      <c r="F70">
        <v>3.7369999999999999E-3</v>
      </c>
      <c r="G70">
        <v>3.7439999999999999E-3</v>
      </c>
      <c r="H70">
        <v>3.7880000000000001E-3</v>
      </c>
      <c r="I70">
        <f t="shared" si="5"/>
        <v>3.7563333333333333E-3</v>
      </c>
      <c r="J70">
        <f t="shared" si="6"/>
        <v>8.0578949482507017E-2</v>
      </c>
      <c r="K70">
        <f t="shared" si="7"/>
        <v>2.6702458070813737</v>
      </c>
    </row>
    <row r="71" spans="1:11" x14ac:dyDescent="0.2">
      <c r="A71">
        <v>14</v>
      </c>
      <c r="B71">
        <v>0.12919900000000001</v>
      </c>
      <c r="C71">
        <v>0.13581599999999999</v>
      </c>
      <c r="D71">
        <v>0.14059199999999999</v>
      </c>
      <c r="E71">
        <f t="shared" si="4"/>
        <v>0.13520233333333334</v>
      </c>
      <c r="F71">
        <v>3.6779999999999998E-3</v>
      </c>
      <c r="G71">
        <v>3.689E-3</v>
      </c>
      <c r="H71">
        <v>3.6800000000000001E-3</v>
      </c>
      <c r="I71">
        <f t="shared" si="5"/>
        <v>3.6823333333333339E-3</v>
      </c>
      <c r="J71">
        <f t="shared" si="6"/>
        <v>7.4187575658211033E-2</v>
      </c>
      <c r="K71">
        <f t="shared" si="7"/>
        <v>2.7239069430614644</v>
      </c>
    </row>
    <row r="72" spans="1:11" x14ac:dyDescent="0.2">
      <c r="A72">
        <v>15</v>
      </c>
      <c r="B72">
        <v>0.14630499999999999</v>
      </c>
      <c r="C72">
        <v>0.14766499999999999</v>
      </c>
      <c r="D72">
        <v>0.16678399999999999</v>
      </c>
      <c r="E72">
        <f t="shared" si="4"/>
        <v>0.15358466666666665</v>
      </c>
      <c r="F72">
        <v>3.6240000000000001E-3</v>
      </c>
      <c r="G72">
        <v>3.673E-3</v>
      </c>
      <c r="H72">
        <v>3.6540000000000001E-3</v>
      </c>
      <c r="I72">
        <f t="shared" si="5"/>
        <v>3.6503333333333331E-3</v>
      </c>
      <c r="J72">
        <f t="shared" si="6"/>
        <v>6.5308168784210238E-2</v>
      </c>
      <c r="K72">
        <f t="shared" si="7"/>
        <v>2.7477855903570454</v>
      </c>
    </row>
    <row r="73" spans="1:11" x14ac:dyDescent="0.2">
      <c r="A73">
        <v>16</v>
      </c>
      <c r="B73">
        <v>0.16012899999999999</v>
      </c>
      <c r="C73">
        <v>0.15657199999999999</v>
      </c>
      <c r="D73">
        <v>0.16455900000000001</v>
      </c>
      <c r="E73">
        <f t="shared" si="4"/>
        <v>0.16042000000000001</v>
      </c>
      <c r="F73">
        <v>3.6120000000000002E-3</v>
      </c>
      <c r="G73">
        <v>3.614E-3</v>
      </c>
      <c r="H73">
        <v>3.617E-3</v>
      </c>
      <c r="I73">
        <f t="shared" si="5"/>
        <v>3.6143333333333335E-3</v>
      </c>
      <c r="J73">
        <f t="shared" si="6"/>
        <v>6.2525454016539916E-2</v>
      </c>
      <c r="K73">
        <f t="shared" si="7"/>
        <v>2.7751544775431154</v>
      </c>
    </row>
    <row r="74" spans="1:11" x14ac:dyDescent="0.2">
      <c r="A74">
        <v>17</v>
      </c>
      <c r="B74">
        <v>0.163438</v>
      </c>
      <c r="C74">
        <v>0.14446999999999999</v>
      </c>
      <c r="D74">
        <v>0.154726</v>
      </c>
      <c r="E74">
        <f t="shared" si="4"/>
        <v>0.15421133333333334</v>
      </c>
      <c r="F74">
        <v>3.5729999999999998E-3</v>
      </c>
      <c r="G74">
        <v>3.5990000000000002E-3</v>
      </c>
      <c r="H74">
        <v>3.5739999999999999E-3</v>
      </c>
      <c r="I74">
        <f t="shared" si="5"/>
        <v>3.5819999999999997E-3</v>
      </c>
      <c r="J74">
        <f t="shared" si="6"/>
        <v>6.5042776795479804E-2</v>
      </c>
      <c r="K74">
        <f t="shared" si="7"/>
        <v>2.800204727340406</v>
      </c>
    </row>
    <row r="75" spans="1:11" x14ac:dyDescent="0.2">
      <c r="A75">
        <v>18</v>
      </c>
      <c r="B75">
        <v>0.15645800000000001</v>
      </c>
      <c r="C75">
        <v>0.16928599999999999</v>
      </c>
      <c r="D75">
        <v>0.170764</v>
      </c>
      <c r="E75">
        <f t="shared" si="4"/>
        <v>0.16550266666666669</v>
      </c>
      <c r="F75">
        <v>3.594E-3</v>
      </c>
      <c r="G75">
        <v>3.581E-3</v>
      </c>
      <c r="H75">
        <v>3.6050000000000001E-3</v>
      </c>
      <c r="I75">
        <f t="shared" si="5"/>
        <v>3.5933333333333334E-3</v>
      </c>
      <c r="J75">
        <f t="shared" si="6"/>
        <v>6.0605267186027212E-2</v>
      </c>
      <c r="K75">
        <f t="shared" si="7"/>
        <v>2.7913729128014841</v>
      </c>
    </row>
    <row r="76" spans="1:11" x14ac:dyDescent="0.2">
      <c r="A76">
        <v>19</v>
      </c>
      <c r="B76">
        <v>0.18761900000000001</v>
      </c>
      <c r="C76">
        <v>0.17563599999999999</v>
      </c>
      <c r="D76">
        <v>0.17782899999999999</v>
      </c>
      <c r="E76">
        <f t="shared" si="4"/>
        <v>0.18036133333333335</v>
      </c>
      <c r="F76">
        <v>3.5079999999999998E-3</v>
      </c>
      <c r="G76">
        <v>3.558E-3</v>
      </c>
      <c r="H76">
        <v>3.5790000000000001E-3</v>
      </c>
      <c r="I76">
        <f t="shared" si="5"/>
        <v>3.5483333333333335E-3</v>
      </c>
      <c r="J76">
        <f t="shared" si="6"/>
        <v>5.5612437255583236E-2</v>
      </c>
      <c r="K76">
        <f t="shared" si="7"/>
        <v>2.8267731329262564</v>
      </c>
    </row>
    <row r="77" spans="1:11" x14ac:dyDescent="0.2">
      <c r="A77">
        <v>20</v>
      </c>
      <c r="B77">
        <v>0.19037200000000001</v>
      </c>
      <c r="C77">
        <v>0.19530600000000001</v>
      </c>
      <c r="D77">
        <v>0.20377500000000001</v>
      </c>
      <c r="E77">
        <f t="shared" si="4"/>
        <v>0.19648433333333334</v>
      </c>
      <c r="F77">
        <v>3.571E-3</v>
      </c>
      <c r="G77">
        <v>3.604E-3</v>
      </c>
      <c r="H77">
        <v>3.5609999999999999E-3</v>
      </c>
      <c r="I77">
        <f t="shared" si="5"/>
        <v>3.5786666666666662E-3</v>
      </c>
      <c r="J77">
        <f t="shared" si="6"/>
        <v>5.1049023416625247E-2</v>
      </c>
      <c r="K77">
        <f t="shared" si="7"/>
        <v>2.8028129657228025</v>
      </c>
    </row>
    <row r="78" spans="1:11" x14ac:dyDescent="0.2">
      <c r="A78">
        <v>21</v>
      </c>
      <c r="B78">
        <v>0.39460899999999999</v>
      </c>
      <c r="C78">
        <v>0.197383</v>
      </c>
      <c r="D78">
        <v>0.211868</v>
      </c>
      <c r="E78">
        <f t="shared" si="4"/>
        <v>0.26795333333333332</v>
      </c>
      <c r="F78">
        <v>3.7209999999999999E-3</v>
      </c>
      <c r="G78">
        <v>3.5100000000000001E-3</v>
      </c>
      <c r="H78">
        <v>3.558E-3</v>
      </c>
      <c r="I78">
        <f t="shared" si="5"/>
        <v>3.5963333333333333E-3</v>
      </c>
      <c r="J78">
        <f t="shared" si="6"/>
        <v>3.7433135123031376E-2</v>
      </c>
      <c r="K78">
        <f t="shared" si="7"/>
        <v>2.7890443970710912</v>
      </c>
    </row>
    <row r="79" spans="1:11" x14ac:dyDescent="0.2">
      <c r="A79">
        <v>22</v>
      </c>
      <c r="B79">
        <v>0.20813400000000001</v>
      </c>
      <c r="C79">
        <v>0.19714300000000001</v>
      </c>
      <c r="D79">
        <v>0.19553599999999999</v>
      </c>
      <c r="E79">
        <f t="shared" si="4"/>
        <v>0.200271</v>
      </c>
      <c r="F79">
        <v>3.5360000000000001E-3</v>
      </c>
      <c r="G79">
        <v>3.5209999999999998E-3</v>
      </c>
      <c r="H79">
        <v>3.5149999999999999E-3</v>
      </c>
      <c r="I79">
        <f t="shared" si="5"/>
        <v>3.5239999999999998E-3</v>
      </c>
      <c r="J79">
        <f t="shared" si="6"/>
        <v>5.0083803113447949E-2</v>
      </c>
      <c r="K79">
        <f t="shared" si="7"/>
        <v>2.8462920923193344</v>
      </c>
    </row>
    <row r="80" spans="1:11" x14ac:dyDescent="0.2">
      <c r="A80">
        <v>23</v>
      </c>
      <c r="B80">
        <v>0.210007</v>
      </c>
      <c r="C80">
        <v>0.223634</v>
      </c>
      <c r="D80">
        <v>0.21007200000000001</v>
      </c>
      <c r="E80">
        <f t="shared" si="4"/>
        <v>0.21457099999999998</v>
      </c>
      <c r="F80">
        <v>3.4269999999999999E-3</v>
      </c>
      <c r="G80">
        <v>3.4889999999999999E-3</v>
      </c>
      <c r="H80">
        <v>3.5539999999999999E-3</v>
      </c>
      <c r="I80">
        <f t="shared" si="5"/>
        <v>3.49E-3</v>
      </c>
      <c r="J80">
        <f t="shared" si="6"/>
        <v>4.6745987730556944E-2</v>
      </c>
      <c r="K80">
        <f t="shared" si="7"/>
        <v>2.8740210124164278</v>
      </c>
    </row>
    <row r="81" spans="1:11" x14ac:dyDescent="0.2">
      <c r="A81">
        <v>24</v>
      </c>
      <c r="B81">
        <v>0.43262200000000001</v>
      </c>
      <c r="C81">
        <v>0.41756900000000002</v>
      </c>
      <c r="D81">
        <v>0.428838</v>
      </c>
      <c r="E81">
        <f t="shared" si="4"/>
        <v>0.42634299999999997</v>
      </c>
      <c r="F81">
        <v>3.5049999999999999E-3</v>
      </c>
      <c r="G81">
        <v>3.5530000000000002E-3</v>
      </c>
      <c r="H81">
        <v>3.6800000000000001E-3</v>
      </c>
      <c r="I81">
        <f t="shared" si="5"/>
        <v>3.5793333333333337E-3</v>
      </c>
      <c r="J81">
        <f t="shared" si="6"/>
        <v>2.3526440760920982E-2</v>
      </c>
      <c r="K81">
        <f t="shared" si="7"/>
        <v>2.8022909294095735</v>
      </c>
    </row>
    <row r="82" spans="1:11" x14ac:dyDescent="0.2">
      <c r="A82">
        <v>25</v>
      </c>
      <c r="B82">
        <v>0.235897</v>
      </c>
      <c r="C82">
        <v>0.25074800000000003</v>
      </c>
      <c r="D82">
        <v>0.22872000000000001</v>
      </c>
      <c r="E82">
        <f t="shared" si="4"/>
        <v>0.238455</v>
      </c>
      <c r="F82">
        <v>3.7940000000000001E-3</v>
      </c>
      <c r="G82">
        <v>3.5360000000000001E-3</v>
      </c>
      <c r="H82">
        <v>3.5140000000000002E-3</v>
      </c>
      <c r="I82">
        <f t="shared" si="5"/>
        <v>3.6146666666666666E-3</v>
      </c>
      <c r="J82">
        <f t="shared" si="6"/>
        <v>4.2063841535439954E-2</v>
      </c>
      <c r="K82">
        <f t="shared" si="7"/>
        <v>2.7748985614164519</v>
      </c>
    </row>
    <row r="83" spans="1:11" x14ac:dyDescent="0.2">
      <c r="A83">
        <v>26</v>
      </c>
      <c r="B83">
        <v>0.239368</v>
      </c>
      <c r="C83">
        <v>0.45098500000000002</v>
      </c>
      <c r="D83">
        <v>0.239343</v>
      </c>
      <c r="E83">
        <f t="shared" si="4"/>
        <v>0.30989866666666666</v>
      </c>
      <c r="F83">
        <v>3.5599999999999998E-3</v>
      </c>
      <c r="G83">
        <v>3.9029999999999998E-3</v>
      </c>
      <c r="H83">
        <v>3.5249999999999999E-3</v>
      </c>
      <c r="I83">
        <f t="shared" si="5"/>
        <v>3.6626666666666665E-3</v>
      </c>
      <c r="J83">
        <f t="shared" si="6"/>
        <v>3.236649399373559E-2</v>
      </c>
      <c r="K83">
        <f t="shared" si="7"/>
        <v>2.738532945030943</v>
      </c>
    </row>
    <row r="84" spans="1:11" x14ac:dyDescent="0.2">
      <c r="A84">
        <v>27</v>
      </c>
      <c r="B84">
        <v>0.26075100000000001</v>
      </c>
      <c r="C84">
        <v>0.25097000000000003</v>
      </c>
      <c r="D84">
        <v>0.25685200000000002</v>
      </c>
      <c r="E84">
        <f t="shared" si="4"/>
        <v>0.25619100000000006</v>
      </c>
      <c r="F84">
        <v>3.4870000000000001E-3</v>
      </c>
      <c r="G84">
        <v>3.5019999999999999E-3</v>
      </c>
      <c r="H84">
        <v>3.4819999999999999E-3</v>
      </c>
      <c r="I84">
        <f t="shared" si="5"/>
        <v>3.4903333333333336E-3</v>
      </c>
      <c r="J84">
        <f t="shared" si="6"/>
        <v>3.9151778685954354E-2</v>
      </c>
      <c r="K84">
        <f t="shared" si="7"/>
        <v>2.873746538057492</v>
      </c>
    </row>
    <row r="85" spans="1:11" x14ac:dyDescent="0.2">
      <c r="A85">
        <v>28</v>
      </c>
      <c r="B85">
        <v>0.45889799999999997</v>
      </c>
      <c r="C85">
        <v>0.50097999999999998</v>
      </c>
      <c r="D85">
        <v>0.46395700000000001</v>
      </c>
      <c r="E85">
        <f t="shared" si="4"/>
        <v>0.47461166666666665</v>
      </c>
      <c r="F85">
        <v>3.4849999999999998E-3</v>
      </c>
      <c r="G85">
        <v>3.5070000000000001E-3</v>
      </c>
      <c r="H85">
        <v>3.5209999999999998E-3</v>
      </c>
      <c r="I85">
        <f t="shared" si="5"/>
        <v>3.5043333333333333E-3</v>
      </c>
      <c r="J85">
        <f t="shared" si="6"/>
        <v>2.1133769011156493E-2</v>
      </c>
      <c r="K85">
        <f t="shared" si="7"/>
        <v>2.8622657661942359</v>
      </c>
    </row>
    <row r="86" spans="1:11" x14ac:dyDescent="0.2">
      <c r="A86">
        <v>29</v>
      </c>
      <c r="B86">
        <v>0.48805100000000001</v>
      </c>
      <c r="C86">
        <v>0.28515299999999999</v>
      </c>
      <c r="D86">
        <v>0.46904200000000001</v>
      </c>
      <c r="E86">
        <f t="shared" si="4"/>
        <v>0.41408200000000001</v>
      </c>
      <c r="F86">
        <v>3.568E-3</v>
      </c>
      <c r="G86">
        <v>3.5309999999999999E-3</v>
      </c>
      <c r="H86">
        <v>3.4529999999999999E-3</v>
      </c>
      <c r="I86">
        <f t="shared" si="5"/>
        <v>3.5173333333333328E-3</v>
      </c>
      <c r="J86">
        <f t="shared" si="6"/>
        <v>2.4223060488824274E-2</v>
      </c>
      <c r="K86">
        <f t="shared" si="7"/>
        <v>2.8516868840030329</v>
      </c>
    </row>
    <row r="87" spans="1:11" x14ac:dyDescent="0.2">
      <c r="A87">
        <v>30</v>
      </c>
      <c r="B87">
        <v>0.52883400000000003</v>
      </c>
      <c r="C87">
        <v>0.30708000000000002</v>
      </c>
      <c r="D87">
        <v>0.28552300000000003</v>
      </c>
      <c r="E87">
        <f t="shared" si="4"/>
        <v>0.37381233333333336</v>
      </c>
      <c r="F87">
        <v>3.4780000000000002E-3</v>
      </c>
      <c r="G87">
        <v>3.4889999999999999E-3</v>
      </c>
      <c r="H87">
        <v>3.4250000000000001E-3</v>
      </c>
      <c r="I87">
        <f t="shared" si="5"/>
        <v>3.4640000000000001E-3</v>
      </c>
      <c r="J87">
        <f t="shared" si="6"/>
        <v>2.6832537182204616E-2</v>
      </c>
      <c r="K87">
        <f t="shared" si="7"/>
        <v>2.8955927636643572</v>
      </c>
    </row>
    <row r="88" spans="1:11" x14ac:dyDescent="0.2">
      <c r="A88">
        <v>31</v>
      </c>
      <c r="B88">
        <v>0.49735299999999999</v>
      </c>
      <c r="C88">
        <v>0.31219799999999998</v>
      </c>
      <c r="D88">
        <v>0.30230000000000001</v>
      </c>
      <c r="E88">
        <f t="shared" si="4"/>
        <v>0.37061699999999997</v>
      </c>
      <c r="F88">
        <v>3.4619999999999998E-3</v>
      </c>
      <c r="G88">
        <v>3.4629999999999999E-3</v>
      </c>
      <c r="H88">
        <v>3.473E-3</v>
      </c>
      <c r="I88">
        <f t="shared" si="5"/>
        <v>3.4659999999999999E-3</v>
      </c>
      <c r="J88">
        <f t="shared" si="6"/>
        <v>2.7063878163530907E-2</v>
      </c>
      <c r="K88">
        <f t="shared" si="7"/>
        <v>2.8939219080592422</v>
      </c>
    </row>
    <row r="89" spans="1:11" x14ac:dyDescent="0.2">
      <c r="A89">
        <v>32</v>
      </c>
      <c r="B89">
        <v>0.52720500000000003</v>
      </c>
      <c r="C89">
        <v>0.53919099999999998</v>
      </c>
      <c r="D89">
        <v>0.50195800000000002</v>
      </c>
      <c r="E89">
        <f t="shared" si="4"/>
        <v>0.52278466666666679</v>
      </c>
      <c r="F89">
        <v>3.4489999999999998E-3</v>
      </c>
      <c r="G89">
        <v>3.4659999999999999E-3</v>
      </c>
      <c r="H89">
        <v>3.3670000000000002E-3</v>
      </c>
      <c r="I89">
        <f t="shared" si="5"/>
        <v>3.427333333333333E-3</v>
      </c>
      <c r="J89">
        <f t="shared" si="6"/>
        <v>1.9186357161712211E-2</v>
      </c>
      <c r="K89">
        <f t="shared" si="7"/>
        <v>2.9265707060883099</v>
      </c>
    </row>
    <row r="90" spans="1:11" x14ac:dyDescent="0.2">
      <c r="A90">
        <v>33</v>
      </c>
      <c r="B90">
        <v>0.32670900000000003</v>
      </c>
      <c r="C90">
        <v>0.50880800000000004</v>
      </c>
      <c r="D90">
        <v>0.31635600000000003</v>
      </c>
      <c r="E90">
        <f t="shared" ref="E90:E121" si="8">AVERAGE(B90:D90)</f>
        <v>0.3839576666666667</v>
      </c>
      <c r="F90">
        <v>3.4450000000000001E-3</v>
      </c>
      <c r="G90">
        <v>3.3579999999999999E-3</v>
      </c>
      <c r="H90">
        <v>3.6280000000000001E-3</v>
      </c>
      <c r="I90">
        <f t="shared" ref="I90:I121" si="9">AVERAGE(F90:H90)</f>
        <v>3.4769999999999996E-3</v>
      </c>
      <c r="J90">
        <f t="shared" si="6"/>
        <v>2.6123539661056384E-2</v>
      </c>
      <c r="K90">
        <f t="shared" si="7"/>
        <v>2.884766561211773</v>
      </c>
    </row>
    <row r="91" spans="1:11" x14ac:dyDescent="0.2">
      <c r="A91">
        <v>34</v>
      </c>
      <c r="B91">
        <v>0.51834999999999998</v>
      </c>
      <c r="C91">
        <v>0.60530600000000001</v>
      </c>
      <c r="D91">
        <v>0.52089300000000005</v>
      </c>
      <c r="E91">
        <f t="shared" si="8"/>
        <v>0.54818299999999998</v>
      </c>
      <c r="F91">
        <v>3.5079999999999998E-3</v>
      </c>
      <c r="G91">
        <v>3.4680000000000002E-3</v>
      </c>
      <c r="H91">
        <v>3.4550000000000002E-3</v>
      </c>
      <c r="I91">
        <f t="shared" si="9"/>
        <v>3.4769999999999996E-3</v>
      </c>
      <c r="J91">
        <f t="shared" si="6"/>
        <v>1.8297417711481995E-2</v>
      </c>
      <c r="K91">
        <f t="shared" si="7"/>
        <v>2.884766561211773</v>
      </c>
    </row>
    <row r="92" spans="1:11" x14ac:dyDescent="0.2">
      <c r="A92">
        <v>35</v>
      </c>
      <c r="B92">
        <v>0.536636</v>
      </c>
      <c r="C92">
        <v>0.57908199999999999</v>
      </c>
      <c r="D92">
        <v>0.54704900000000001</v>
      </c>
      <c r="E92">
        <f t="shared" si="8"/>
        <v>0.5542556666666667</v>
      </c>
      <c r="F92">
        <v>3.48E-3</v>
      </c>
      <c r="G92">
        <v>3.4780000000000002E-3</v>
      </c>
      <c r="H92">
        <v>3.4840000000000001E-3</v>
      </c>
      <c r="I92">
        <f t="shared" si="9"/>
        <v>3.4806666666666666E-3</v>
      </c>
      <c r="J92">
        <f t="shared" si="6"/>
        <v>1.8096943227764322E-2</v>
      </c>
      <c r="K92">
        <f t="shared" si="7"/>
        <v>2.8817276383834516</v>
      </c>
    </row>
    <row r="93" spans="1:11" x14ac:dyDescent="0.2">
      <c r="A93">
        <v>36</v>
      </c>
      <c r="B93">
        <v>0.58912500000000001</v>
      </c>
      <c r="C93">
        <v>0.66068000000000005</v>
      </c>
      <c r="D93">
        <v>0.552562</v>
      </c>
      <c r="E93">
        <f t="shared" si="8"/>
        <v>0.60078900000000002</v>
      </c>
      <c r="F93">
        <v>3.5569999999999998E-3</v>
      </c>
      <c r="G93">
        <v>3.516E-3</v>
      </c>
      <c r="H93">
        <v>3.5409999999999999E-3</v>
      </c>
      <c r="I93">
        <f t="shared" si="9"/>
        <v>3.5379999999999995E-3</v>
      </c>
      <c r="J93">
        <f t="shared" si="6"/>
        <v>1.6695267944874713E-2</v>
      </c>
      <c r="K93">
        <f t="shared" si="7"/>
        <v>2.8350292067081218</v>
      </c>
    </row>
    <row r="94" spans="1:11" x14ac:dyDescent="0.2">
      <c r="A94">
        <v>37</v>
      </c>
      <c r="B94">
        <v>0.55911900000000003</v>
      </c>
      <c r="C94">
        <v>0.57106999999999997</v>
      </c>
      <c r="D94">
        <v>0.35638300000000001</v>
      </c>
      <c r="E94">
        <f t="shared" si="8"/>
        <v>0.49552400000000008</v>
      </c>
      <c r="F94">
        <v>3.5820000000000001E-3</v>
      </c>
      <c r="G94">
        <v>3.898E-3</v>
      </c>
      <c r="H94">
        <v>4.0340000000000003E-3</v>
      </c>
      <c r="I94">
        <f t="shared" si="9"/>
        <v>3.8379999999999998E-3</v>
      </c>
      <c r="J94">
        <f t="shared" si="6"/>
        <v>2.0241871903950832E-2</v>
      </c>
      <c r="K94">
        <f t="shared" si="7"/>
        <v>2.6134271321869029</v>
      </c>
    </row>
    <row r="95" spans="1:11" x14ac:dyDescent="0.2">
      <c r="A95">
        <v>38</v>
      </c>
      <c r="B95">
        <v>0.38715899999999998</v>
      </c>
      <c r="C95">
        <v>0.56884299999999999</v>
      </c>
      <c r="D95">
        <v>0.62272899999999998</v>
      </c>
      <c r="E95">
        <f t="shared" si="8"/>
        <v>0.52624366666666667</v>
      </c>
      <c r="F95">
        <v>3.3530000000000001E-3</v>
      </c>
      <c r="G95">
        <v>3.519E-3</v>
      </c>
      <c r="H95">
        <v>3.5040000000000002E-3</v>
      </c>
      <c r="I95">
        <f t="shared" si="9"/>
        <v>3.4586666666666667E-3</v>
      </c>
      <c r="J95">
        <f t="shared" si="6"/>
        <v>1.9060245222270292E-2</v>
      </c>
      <c r="K95">
        <f t="shared" si="7"/>
        <v>2.9000578257517349</v>
      </c>
    </row>
    <row r="96" spans="1:11" x14ac:dyDescent="0.2">
      <c r="A96">
        <v>39</v>
      </c>
      <c r="B96">
        <v>0.57405399999999995</v>
      </c>
      <c r="C96">
        <v>0.60775699999999999</v>
      </c>
      <c r="D96">
        <v>0.62485999999999997</v>
      </c>
      <c r="E96">
        <f t="shared" si="8"/>
        <v>0.6022236666666666</v>
      </c>
      <c r="F96">
        <v>3.4889999999999999E-3</v>
      </c>
      <c r="G96">
        <v>3.4710000000000001E-3</v>
      </c>
      <c r="H96">
        <v>3.473E-3</v>
      </c>
      <c r="I96">
        <f t="shared" si="9"/>
        <v>3.4776666666666667E-3</v>
      </c>
      <c r="J96">
        <f t="shared" si="6"/>
        <v>1.6655495106746056E-2</v>
      </c>
      <c r="K96">
        <f t="shared" si="7"/>
        <v>2.8842135531486632</v>
      </c>
    </row>
    <row r="97" spans="1:11" x14ac:dyDescent="0.2">
      <c r="A97">
        <v>40</v>
      </c>
      <c r="B97">
        <v>0.63919300000000001</v>
      </c>
      <c r="C97">
        <v>0.61467400000000005</v>
      </c>
      <c r="D97">
        <v>0.60985100000000003</v>
      </c>
      <c r="E97">
        <f t="shared" si="8"/>
        <v>0.62123933333333337</v>
      </c>
      <c r="F97">
        <v>3.5760000000000002E-3</v>
      </c>
      <c r="G97">
        <v>3.5699999999999998E-3</v>
      </c>
      <c r="H97">
        <v>3.5049999999999999E-3</v>
      </c>
      <c r="I97">
        <f t="shared" si="9"/>
        <v>3.5503333333333329E-3</v>
      </c>
      <c r="J97">
        <f t="shared" si="6"/>
        <v>1.6145682984228301E-2</v>
      </c>
      <c r="K97">
        <f t="shared" si="7"/>
        <v>2.8251807342033617</v>
      </c>
    </row>
    <row r="98" spans="1:11" x14ac:dyDescent="0.2">
      <c r="A98">
        <v>41</v>
      </c>
      <c r="B98">
        <v>0.59653</v>
      </c>
      <c r="C98">
        <v>0.63059900000000002</v>
      </c>
      <c r="D98">
        <v>0.41622300000000001</v>
      </c>
      <c r="E98">
        <f t="shared" si="8"/>
        <v>0.54778400000000005</v>
      </c>
      <c r="F98">
        <v>3.5230000000000001E-3</v>
      </c>
      <c r="G98">
        <v>3.5760000000000002E-3</v>
      </c>
      <c r="H98">
        <v>3.4749999999999998E-3</v>
      </c>
      <c r="I98">
        <f t="shared" si="9"/>
        <v>3.5246666666666668E-3</v>
      </c>
      <c r="J98">
        <f t="shared" si="6"/>
        <v>1.8310745354616662E-2</v>
      </c>
      <c r="K98">
        <f t="shared" si="7"/>
        <v>2.8457537355778326</v>
      </c>
    </row>
    <row r="99" spans="1:11" x14ac:dyDescent="0.2">
      <c r="A99">
        <v>42</v>
      </c>
      <c r="B99">
        <v>0.39537299999999997</v>
      </c>
      <c r="C99">
        <v>0.60084599999999999</v>
      </c>
      <c r="D99">
        <v>0.63132900000000003</v>
      </c>
      <c r="E99">
        <f t="shared" si="8"/>
        <v>0.542516</v>
      </c>
      <c r="F99">
        <v>4.2110000000000003E-3</v>
      </c>
      <c r="G99">
        <v>3.4949999999999998E-3</v>
      </c>
      <c r="H99">
        <v>3.8310000000000002E-3</v>
      </c>
      <c r="I99">
        <f t="shared" si="9"/>
        <v>3.8456666666666669E-3</v>
      </c>
      <c r="J99">
        <f t="shared" si="6"/>
        <v>1.8488548417619634E-2</v>
      </c>
      <c r="K99">
        <f t="shared" si="7"/>
        <v>2.608217040825171</v>
      </c>
    </row>
    <row r="100" spans="1:11" x14ac:dyDescent="0.2">
      <c r="A100">
        <v>43</v>
      </c>
      <c r="B100">
        <v>0.61149799999999999</v>
      </c>
      <c r="C100">
        <v>0.62695400000000001</v>
      </c>
      <c r="D100">
        <v>0.50892800000000005</v>
      </c>
      <c r="E100">
        <f t="shared" si="8"/>
        <v>0.58246000000000009</v>
      </c>
      <c r="F100">
        <v>3.6440000000000001E-3</v>
      </c>
      <c r="G100">
        <v>3.643E-3</v>
      </c>
      <c r="H100">
        <v>3.6280000000000001E-3</v>
      </c>
      <c r="I100">
        <f t="shared" si="9"/>
        <v>3.6383333333333337E-3</v>
      </c>
      <c r="J100">
        <f t="shared" si="6"/>
        <v>1.7220638899380785E-2</v>
      </c>
      <c r="K100">
        <f t="shared" si="7"/>
        <v>2.756848373797526</v>
      </c>
    </row>
    <row r="101" spans="1:11" x14ac:dyDescent="0.2">
      <c r="A101">
        <v>44</v>
      </c>
      <c r="B101">
        <v>0.65987200000000001</v>
      </c>
      <c r="C101">
        <v>0.63263800000000003</v>
      </c>
      <c r="D101">
        <v>0.66297300000000003</v>
      </c>
      <c r="E101">
        <f t="shared" si="8"/>
        <v>0.65182766666666669</v>
      </c>
      <c r="F101">
        <v>3.4989999999999999E-3</v>
      </c>
      <c r="G101">
        <v>3.5209999999999998E-3</v>
      </c>
      <c r="H101">
        <v>3.4849999999999998E-3</v>
      </c>
      <c r="I101">
        <f t="shared" si="9"/>
        <v>3.5016666666666668E-3</v>
      </c>
      <c r="J101">
        <f t="shared" si="6"/>
        <v>1.53880141121145E-2</v>
      </c>
      <c r="K101">
        <f t="shared" si="7"/>
        <v>2.8644455021418374</v>
      </c>
    </row>
    <row r="102" spans="1:11" x14ac:dyDescent="0.2">
      <c r="A102">
        <v>45</v>
      </c>
      <c r="B102">
        <v>0.65721700000000005</v>
      </c>
      <c r="C102">
        <v>0.46624700000000002</v>
      </c>
      <c r="D102">
        <v>0.44496999999999998</v>
      </c>
      <c r="E102">
        <f t="shared" si="8"/>
        <v>0.52281133333333329</v>
      </c>
      <c r="F102">
        <v>3.627E-3</v>
      </c>
      <c r="G102">
        <v>3.6089999999999998E-3</v>
      </c>
      <c r="H102">
        <v>3.6129999999999999E-3</v>
      </c>
      <c r="I102">
        <f t="shared" si="9"/>
        <v>3.6163333333333329E-3</v>
      </c>
      <c r="J102">
        <f t="shared" si="6"/>
        <v>1.9185378536808056E-2</v>
      </c>
      <c r="K102">
        <f t="shared" si="7"/>
        <v>2.7736196884505491</v>
      </c>
    </row>
    <row r="103" spans="1:11" x14ac:dyDescent="0.2">
      <c r="A103">
        <v>46</v>
      </c>
      <c r="B103">
        <v>0.69392799999999999</v>
      </c>
      <c r="C103">
        <v>0.67120299999999999</v>
      </c>
      <c r="D103">
        <v>0.67994500000000002</v>
      </c>
      <c r="E103">
        <f t="shared" si="8"/>
        <v>0.68169199999999996</v>
      </c>
      <c r="F103">
        <v>3.4919999999999999E-3</v>
      </c>
      <c r="G103">
        <v>3.3960000000000001E-3</v>
      </c>
      <c r="H103">
        <v>3.6189999999999998E-3</v>
      </c>
      <c r="I103">
        <f t="shared" si="9"/>
        <v>3.502333333333333E-3</v>
      </c>
      <c r="J103">
        <f t="shared" si="6"/>
        <v>1.4713878604022542E-2</v>
      </c>
      <c r="K103">
        <f t="shared" si="7"/>
        <v>2.8639002569715433</v>
      </c>
    </row>
    <row r="104" spans="1:11" x14ac:dyDescent="0.2">
      <c r="A104">
        <v>47</v>
      </c>
      <c r="B104">
        <v>0.66692899999999999</v>
      </c>
      <c r="C104">
        <v>0.45347599999999999</v>
      </c>
      <c r="D104">
        <v>0.70968299999999995</v>
      </c>
      <c r="E104">
        <f t="shared" si="8"/>
        <v>0.61002933333333331</v>
      </c>
      <c r="F104">
        <v>3.578E-3</v>
      </c>
      <c r="G104">
        <v>3.627E-3</v>
      </c>
      <c r="H104">
        <v>3.6480000000000002E-3</v>
      </c>
      <c r="I104">
        <f t="shared" si="9"/>
        <v>3.6176666666666666E-3</v>
      </c>
      <c r="J104">
        <f t="shared" si="6"/>
        <v>1.6442378727143176E-2</v>
      </c>
      <c r="K104">
        <f t="shared" si="7"/>
        <v>2.7725974384962684</v>
      </c>
    </row>
    <row r="105" spans="1:11" x14ac:dyDescent="0.2">
      <c r="A105">
        <v>48</v>
      </c>
      <c r="B105">
        <v>0.46220499999999998</v>
      </c>
      <c r="C105">
        <v>0.69726699999999997</v>
      </c>
      <c r="D105">
        <v>0.70758399999999999</v>
      </c>
      <c r="E105">
        <f t="shared" si="8"/>
        <v>0.62235200000000002</v>
      </c>
      <c r="F105">
        <v>3.5070000000000001E-3</v>
      </c>
      <c r="G105">
        <v>3.5100000000000001E-3</v>
      </c>
      <c r="H105">
        <v>3.5140000000000002E-3</v>
      </c>
      <c r="I105">
        <f t="shared" si="9"/>
        <v>3.5103333333333336E-3</v>
      </c>
      <c r="J105">
        <f t="shared" si="6"/>
        <v>1.6116817063869537E-2</v>
      </c>
      <c r="K105">
        <f t="shared" si="7"/>
        <v>2.8573734688063812</v>
      </c>
    </row>
    <row r="106" spans="1:11" x14ac:dyDescent="0.2">
      <c r="A106">
        <v>49</v>
      </c>
      <c r="B106">
        <v>0.47467599999999999</v>
      </c>
      <c r="C106">
        <v>0.52835799999999999</v>
      </c>
      <c r="D106">
        <v>0.51415699999999998</v>
      </c>
      <c r="E106">
        <f t="shared" si="8"/>
        <v>0.50573033333333328</v>
      </c>
      <c r="F106">
        <v>3.9750000000000002E-3</v>
      </c>
      <c r="G106">
        <v>4.1390000000000003E-3</v>
      </c>
      <c r="H106">
        <v>4.1949999999999999E-3</v>
      </c>
      <c r="I106">
        <f t="shared" si="9"/>
        <v>4.1029999999999999E-3</v>
      </c>
      <c r="J106">
        <f t="shared" si="6"/>
        <v>1.9833363103261226E-2</v>
      </c>
      <c r="K106">
        <f t="shared" si="7"/>
        <v>2.4446340076366888</v>
      </c>
    </row>
    <row r="107" spans="1:11" x14ac:dyDescent="0.2">
      <c r="A107">
        <v>50</v>
      </c>
      <c r="B107">
        <v>0.48710799999999999</v>
      </c>
      <c r="C107">
        <v>0.72720899999999999</v>
      </c>
      <c r="D107">
        <v>0.48894700000000002</v>
      </c>
      <c r="E107">
        <f t="shared" ref="E107" si="10">AVERAGE(B107:D107)</f>
        <v>0.56775466666666663</v>
      </c>
      <c r="F107">
        <v>3.6099999999999999E-3</v>
      </c>
      <c r="G107">
        <v>3.5479999999999999E-3</v>
      </c>
      <c r="H107">
        <v>3.5460000000000001E-3</v>
      </c>
      <c r="I107">
        <f t="shared" si="9"/>
        <v>3.568E-3</v>
      </c>
      <c r="J107">
        <f t="shared" si="6"/>
        <v>1.7666668232288126E-2</v>
      </c>
      <c r="K107">
        <f t="shared" si="7"/>
        <v>2.8111920777279522</v>
      </c>
    </row>
    <row r="110" spans="1:11" x14ac:dyDescent="0.2">
      <c r="A110" s="1" t="s">
        <v>3</v>
      </c>
      <c r="B110" s="1"/>
      <c r="C110" s="1"/>
      <c r="D110" s="1"/>
      <c r="E110" s="1"/>
      <c r="F110" s="1"/>
      <c r="G110" s="1"/>
      <c r="H110" s="1"/>
      <c r="I110" s="1"/>
    </row>
    <row r="111" spans="1:11" x14ac:dyDescent="0.2">
      <c r="A111" t="s">
        <v>0</v>
      </c>
      <c r="B111" t="s">
        <v>4</v>
      </c>
      <c r="C111" t="s">
        <v>5</v>
      </c>
      <c r="D111" t="s">
        <v>6</v>
      </c>
      <c r="E111" t="s">
        <v>7</v>
      </c>
      <c r="F111" t="s">
        <v>8</v>
      </c>
      <c r="G111" t="s">
        <v>9</v>
      </c>
      <c r="H111" t="s">
        <v>10</v>
      </c>
      <c r="I111" t="s">
        <v>11</v>
      </c>
      <c r="J111" t="s">
        <v>13</v>
      </c>
      <c r="K111" t="s">
        <v>12</v>
      </c>
    </row>
    <row r="112" spans="1:11" x14ac:dyDescent="0.2">
      <c r="A112">
        <v>1</v>
      </c>
      <c r="B112">
        <v>2.4169999999999999E-3</v>
      </c>
      <c r="C112">
        <v>2.679E-3</v>
      </c>
      <c r="D112">
        <v>3.0279999999999999E-3</v>
      </c>
      <c r="E112">
        <f t="shared" ref="E112:E143" si="11">AVERAGE(B112:D112)</f>
        <v>2.7079999999999999E-3</v>
      </c>
      <c r="F112">
        <v>2.4169999999999999E-3</v>
      </c>
      <c r="G112">
        <v>2.679E-3</v>
      </c>
      <c r="H112">
        <v>3.0279999999999999E-3</v>
      </c>
      <c r="I112">
        <f t="shared" ref="I112:I143" si="12">AVERAGE(F112:H112)</f>
        <v>2.7079999999999999E-3</v>
      </c>
      <c r="J112">
        <f>E$112/E112</f>
        <v>1</v>
      </c>
      <c r="K112">
        <f>E$112/I112</f>
        <v>1</v>
      </c>
    </row>
    <row r="113" spans="1:11" x14ac:dyDescent="0.2">
      <c r="A113">
        <v>2</v>
      </c>
      <c r="B113">
        <v>3.137E-3</v>
      </c>
      <c r="C113">
        <v>3.14E-3</v>
      </c>
      <c r="D113">
        <v>3.1080000000000001E-3</v>
      </c>
      <c r="E113">
        <f t="shared" si="11"/>
        <v>3.1283333333333332E-3</v>
      </c>
      <c r="F113">
        <v>2.4970000000000001E-3</v>
      </c>
      <c r="G113">
        <v>2.5100000000000001E-3</v>
      </c>
      <c r="H113">
        <v>2.477E-3</v>
      </c>
      <c r="I113">
        <f t="shared" si="12"/>
        <v>2.4946666666666667E-3</v>
      </c>
      <c r="J113">
        <f t="shared" ref="J113:J161" si="13">E$112/E113</f>
        <v>0.86563665423548219</v>
      </c>
      <c r="K113">
        <f t="shared" ref="K113:K161" si="14">E$112/I113</f>
        <v>1.085515766969535</v>
      </c>
    </row>
    <row r="114" spans="1:11" x14ac:dyDescent="0.2">
      <c r="A114">
        <v>3</v>
      </c>
      <c r="B114">
        <v>1.7669999999999999E-3</v>
      </c>
      <c r="C114">
        <v>1.8550000000000001E-3</v>
      </c>
      <c r="D114">
        <v>1.8270000000000001E-3</v>
      </c>
      <c r="E114">
        <f t="shared" si="11"/>
        <v>1.8163333333333336E-3</v>
      </c>
      <c r="F114">
        <v>1.196E-3</v>
      </c>
      <c r="G114">
        <v>1.2390000000000001E-3</v>
      </c>
      <c r="H114">
        <v>1.2390000000000001E-3</v>
      </c>
      <c r="I114">
        <f t="shared" si="12"/>
        <v>1.2246666666666667E-3</v>
      </c>
      <c r="J114">
        <f t="shared" si="13"/>
        <v>1.4909157643604327</v>
      </c>
      <c r="K114">
        <f t="shared" si="14"/>
        <v>2.2112139357648339</v>
      </c>
    </row>
    <row r="115" spans="1:11" x14ac:dyDescent="0.2">
      <c r="A115">
        <v>4</v>
      </c>
      <c r="B115">
        <v>1.3259999999999999E-3</v>
      </c>
      <c r="C115">
        <v>1.3389999999999999E-3</v>
      </c>
      <c r="D115">
        <v>1.4630000000000001E-3</v>
      </c>
      <c r="E115">
        <f t="shared" si="11"/>
        <v>1.3759999999999998E-3</v>
      </c>
      <c r="F115">
        <v>7.6199999999999998E-4</v>
      </c>
      <c r="G115">
        <v>7.9900000000000001E-4</v>
      </c>
      <c r="H115">
        <v>8.4599999999999996E-4</v>
      </c>
      <c r="I115">
        <f t="shared" si="12"/>
        <v>8.0233333333333328E-4</v>
      </c>
      <c r="J115">
        <f t="shared" si="13"/>
        <v>1.9680232558139537</v>
      </c>
      <c r="K115">
        <f t="shared" si="14"/>
        <v>3.3751557955961777</v>
      </c>
    </row>
    <row r="116" spans="1:11" x14ac:dyDescent="0.2">
      <c r="A116">
        <v>5</v>
      </c>
      <c r="B116">
        <v>2.7626999999999999E-2</v>
      </c>
      <c r="C116">
        <v>3.1097E-2</v>
      </c>
      <c r="D116">
        <v>2.2308999999999999E-2</v>
      </c>
      <c r="E116">
        <f t="shared" si="11"/>
        <v>2.7010999999999997E-2</v>
      </c>
      <c r="F116">
        <v>1.0690000000000001E-3</v>
      </c>
      <c r="G116">
        <v>6.38E-4</v>
      </c>
      <c r="H116">
        <v>6.6399999999999999E-4</v>
      </c>
      <c r="I116">
        <f t="shared" si="12"/>
        <v>7.9033333333333343E-4</v>
      </c>
      <c r="J116">
        <f t="shared" si="13"/>
        <v>0.10025545148272927</v>
      </c>
      <c r="K116">
        <f t="shared" si="14"/>
        <v>3.4264023618726269</v>
      </c>
    </row>
    <row r="117" spans="1:11" x14ac:dyDescent="0.2">
      <c r="A117">
        <v>6</v>
      </c>
      <c r="B117">
        <v>3.7476000000000002E-2</v>
      </c>
      <c r="C117">
        <v>3.2805000000000001E-2</v>
      </c>
      <c r="D117">
        <v>4.3061000000000002E-2</v>
      </c>
      <c r="E117">
        <f t="shared" si="11"/>
        <v>3.7780666666666671E-2</v>
      </c>
      <c r="F117">
        <v>5.1699999999999999E-4</v>
      </c>
      <c r="G117">
        <v>5.7600000000000001E-4</v>
      </c>
      <c r="H117">
        <v>5.0199999999999995E-4</v>
      </c>
      <c r="I117">
        <f t="shared" si="12"/>
        <v>5.3166666666666672E-4</v>
      </c>
      <c r="J117">
        <f t="shared" si="13"/>
        <v>7.1676871768629441E-2</v>
      </c>
      <c r="K117">
        <f t="shared" si="14"/>
        <v>5.0934169278996855</v>
      </c>
    </row>
    <row r="118" spans="1:11" x14ac:dyDescent="0.2">
      <c r="A118">
        <v>7</v>
      </c>
      <c r="B118">
        <v>4.7123999999999999E-2</v>
      </c>
      <c r="C118">
        <v>5.7131000000000001E-2</v>
      </c>
      <c r="D118">
        <v>5.4970999999999999E-2</v>
      </c>
      <c r="E118">
        <f t="shared" si="11"/>
        <v>5.3075333333333335E-2</v>
      </c>
      <c r="F118">
        <v>4.7199999999999998E-4</v>
      </c>
      <c r="G118">
        <v>4.8899999999999996E-4</v>
      </c>
      <c r="H118">
        <v>5.1199999999999998E-4</v>
      </c>
      <c r="I118">
        <f t="shared" si="12"/>
        <v>4.9100000000000001E-4</v>
      </c>
      <c r="J118">
        <f t="shared" si="13"/>
        <v>5.1021818044791674E-2</v>
      </c>
      <c r="K118">
        <f t="shared" si="14"/>
        <v>5.5152749490835031</v>
      </c>
    </row>
    <row r="119" spans="1:11" x14ac:dyDescent="0.2">
      <c r="A119">
        <v>8</v>
      </c>
      <c r="B119">
        <v>6.5912999999999999E-2</v>
      </c>
      <c r="C119">
        <v>6.7269999999999996E-2</v>
      </c>
      <c r="D119">
        <v>7.0759000000000002E-2</v>
      </c>
      <c r="E119">
        <f t="shared" si="11"/>
        <v>6.7980666666666675E-2</v>
      </c>
      <c r="F119">
        <v>3.6099999999999999E-4</v>
      </c>
      <c r="G119">
        <v>3.5199999999999999E-4</v>
      </c>
      <c r="H119">
        <v>3.5399999999999999E-4</v>
      </c>
      <c r="I119">
        <f t="shared" si="12"/>
        <v>3.5566666666666667E-4</v>
      </c>
      <c r="J119">
        <f t="shared" si="13"/>
        <v>3.9834855007796328E-2</v>
      </c>
      <c r="K119">
        <f t="shared" si="14"/>
        <v>7.6138706654170569</v>
      </c>
    </row>
    <row r="120" spans="1:11" x14ac:dyDescent="0.2">
      <c r="A120">
        <v>9</v>
      </c>
      <c r="B120">
        <v>8.2970000000000002E-2</v>
      </c>
      <c r="C120">
        <v>8.2866999999999996E-2</v>
      </c>
      <c r="D120">
        <v>7.2502999999999998E-2</v>
      </c>
      <c r="E120">
        <f t="shared" si="11"/>
        <v>7.9446666666666665E-2</v>
      </c>
      <c r="F120">
        <v>3.3300000000000002E-4</v>
      </c>
      <c r="G120">
        <v>5.2899999999999996E-4</v>
      </c>
      <c r="H120">
        <v>5.6300000000000002E-4</v>
      </c>
      <c r="I120">
        <f t="shared" si="12"/>
        <v>4.75E-4</v>
      </c>
      <c r="J120">
        <f t="shared" si="13"/>
        <v>3.4085759838885628E-2</v>
      </c>
      <c r="K120">
        <f t="shared" si="14"/>
        <v>5.7010526315789471</v>
      </c>
    </row>
    <row r="121" spans="1:11" x14ac:dyDescent="0.2">
      <c r="A121">
        <v>10</v>
      </c>
      <c r="B121">
        <v>9.9391999999999994E-2</v>
      </c>
      <c r="C121">
        <v>9.1116000000000003E-2</v>
      </c>
      <c r="D121">
        <v>9.1795000000000002E-2</v>
      </c>
      <c r="E121">
        <f t="shared" si="11"/>
        <v>9.4101000000000004E-2</v>
      </c>
      <c r="F121">
        <v>3.2200000000000002E-4</v>
      </c>
      <c r="G121">
        <v>2.99E-4</v>
      </c>
      <c r="H121">
        <v>3.5100000000000002E-4</v>
      </c>
      <c r="I121">
        <f t="shared" si="12"/>
        <v>3.2400000000000001E-4</v>
      </c>
      <c r="J121">
        <f t="shared" si="13"/>
        <v>2.8777590036237657E-2</v>
      </c>
      <c r="K121">
        <f t="shared" si="14"/>
        <v>8.3580246913580236</v>
      </c>
    </row>
    <row r="122" spans="1:11" x14ac:dyDescent="0.2">
      <c r="A122">
        <v>11</v>
      </c>
      <c r="B122">
        <v>0.10666100000000001</v>
      </c>
      <c r="C122">
        <v>0.107379</v>
      </c>
      <c r="D122">
        <v>0.104226</v>
      </c>
      <c r="E122">
        <f t="shared" si="11"/>
        <v>0.10608866666666666</v>
      </c>
      <c r="F122">
        <v>2.7E-4</v>
      </c>
      <c r="G122">
        <v>2.7700000000000001E-4</v>
      </c>
      <c r="H122">
        <v>2.6699999999999998E-4</v>
      </c>
      <c r="I122">
        <f t="shared" si="12"/>
        <v>2.7133333333333333E-4</v>
      </c>
      <c r="J122">
        <f t="shared" si="13"/>
        <v>2.5525818026430721E-2</v>
      </c>
      <c r="K122">
        <f t="shared" si="14"/>
        <v>9.9803439803439797</v>
      </c>
    </row>
    <row r="123" spans="1:11" x14ac:dyDescent="0.2">
      <c r="A123">
        <v>12</v>
      </c>
      <c r="B123">
        <v>0.114471</v>
      </c>
      <c r="C123">
        <v>0.116325</v>
      </c>
      <c r="D123">
        <v>0.122151</v>
      </c>
      <c r="E123">
        <f t="shared" si="11"/>
        <v>0.117649</v>
      </c>
      <c r="F123">
        <v>2.9300000000000002E-4</v>
      </c>
      <c r="G123">
        <v>2.9E-4</v>
      </c>
      <c r="H123">
        <v>2.5099999999999998E-4</v>
      </c>
      <c r="I123">
        <f t="shared" si="12"/>
        <v>2.7799999999999998E-4</v>
      </c>
      <c r="J123">
        <f t="shared" si="13"/>
        <v>2.3017620209266544E-2</v>
      </c>
      <c r="K123">
        <f t="shared" si="14"/>
        <v>9.7410071942446042</v>
      </c>
    </row>
    <row r="124" spans="1:11" x14ac:dyDescent="0.2">
      <c r="A124">
        <v>13</v>
      </c>
      <c r="B124">
        <v>0.121504</v>
      </c>
      <c r="C124">
        <v>0.115172</v>
      </c>
      <c r="D124">
        <v>0.11773400000000001</v>
      </c>
      <c r="E124">
        <f t="shared" si="11"/>
        <v>0.11813666666666667</v>
      </c>
      <c r="F124">
        <v>2.3699999999999999E-4</v>
      </c>
      <c r="G124">
        <v>2.4499999999999999E-4</v>
      </c>
      <c r="H124">
        <v>2.6200000000000003E-4</v>
      </c>
      <c r="I124">
        <f t="shared" si="12"/>
        <v>2.4800000000000001E-4</v>
      </c>
      <c r="J124">
        <f t="shared" si="13"/>
        <v>2.2922603764002143E-2</v>
      </c>
      <c r="K124">
        <f t="shared" si="14"/>
        <v>10.919354838709676</v>
      </c>
    </row>
    <row r="125" spans="1:11" x14ac:dyDescent="0.2">
      <c r="A125">
        <v>14</v>
      </c>
      <c r="B125">
        <v>0.14622299999999999</v>
      </c>
      <c r="C125">
        <v>0.14110800000000001</v>
      </c>
      <c r="D125">
        <v>0.136045</v>
      </c>
      <c r="E125">
        <f t="shared" si="11"/>
        <v>0.14112533333333332</v>
      </c>
      <c r="F125">
        <v>2.6400000000000002E-4</v>
      </c>
      <c r="G125">
        <v>2.24E-4</v>
      </c>
      <c r="H125">
        <v>2.6899999999999998E-4</v>
      </c>
      <c r="I125">
        <f t="shared" si="12"/>
        <v>2.5233333333333336E-4</v>
      </c>
      <c r="J125">
        <f t="shared" si="13"/>
        <v>1.9188617210233929E-2</v>
      </c>
      <c r="K125">
        <f t="shared" si="14"/>
        <v>10.731836195508585</v>
      </c>
    </row>
    <row r="126" spans="1:11" x14ac:dyDescent="0.2">
      <c r="A126">
        <v>15</v>
      </c>
      <c r="B126">
        <v>0.14537</v>
      </c>
      <c r="C126">
        <v>0.14710899999999999</v>
      </c>
      <c r="D126">
        <v>0.14921200000000001</v>
      </c>
      <c r="E126">
        <f t="shared" si="11"/>
        <v>0.14723033333333332</v>
      </c>
      <c r="F126">
        <v>2.1499999999999999E-4</v>
      </c>
      <c r="G126">
        <v>2.14E-4</v>
      </c>
      <c r="H126">
        <v>2.5599999999999999E-4</v>
      </c>
      <c r="I126">
        <f t="shared" si="12"/>
        <v>2.2833333333333334E-4</v>
      </c>
      <c r="J126">
        <f t="shared" si="13"/>
        <v>1.8392948916776661E-2</v>
      </c>
      <c r="K126">
        <f t="shared" si="14"/>
        <v>11.85985401459854</v>
      </c>
    </row>
    <row r="127" spans="1:11" x14ac:dyDescent="0.2">
      <c r="A127">
        <v>16</v>
      </c>
      <c r="B127">
        <v>0.17318</v>
      </c>
      <c r="C127">
        <v>0.167828</v>
      </c>
      <c r="D127">
        <v>0.16459399999999999</v>
      </c>
      <c r="E127">
        <f t="shared" si="11"/>
        <v>0.16853399999999999</v>
      </c>
      <c r="F127">
        <v>2.1800000000000001E-4</v>
      </c>
      <c r="G127">
        <v>2.14E-4</v>
      </c>
      <c r="H127">
        <v>2.1699999999999999E-4</v>
      </c>
      <c r="I127">
        <f t="shared" si="12"/>
        <v>2.1633333333333332E-4</v>
      </c>
      <c r="J127">
        <f t="shared" si="13"/>
        <v>1.6067974414658171E-2</v>
      </c>
      <c r="K127">
        <f t="shared" si="14"/>
        <v>12.517719568567026</v>
      </c>
    </row>
    <row r="128" spans="1:11" x14ac:dyDescent="0.2">
      <c r="A128">
        <v>17</v>
      </c>
      <c r="B128">
        <v>0.14702899999999999</v>
      </c>
      <c r="C128">
        <v>0.14852899999999999</v>
      </c>
      <c r="D128">
        <v>0.15110799999999999</v>
      </c>
      <c r="E128">
        <f t="shared" si="11"/>
        <v>0.14888866666666667</v>
      </c>
      <c r="F128">
        <v>3.6499999999999998E-4</v>
      </c>
      <c r="G128">
        <v>2.0799999999999999E-4</v>
      </c>
      <c r="H128">
        <v>2.5799999999999998E-4</v>
      </c>
      <c r="I128">
        <f t="shared" si="12"/>
        <v>2.7699999999999996E-4</v>
      </c>
      <c r="J128">
        <f t="shared" si="13"/>
        <v>1.8188086847890816E-2</v>
      </c>
      <c r="K128">
        <f t="shared" si="14"/>
        <v>9.7761732851985563</v>
      </c>
    </row>
    <row r="129" spans="1:11" x14ac:dyDescent="0.2">
      <c r="A129">
        <v>18</v>
      </c>
      <c r="B129">
        <v>0.15959300000000001</v>
      </c>
      <c r="C129">
        <v>0.15271699999999999</v>
      </c>
      <c r="D129">
        <v>0.156198</v>
      </c>
      <c r="E129">
        <f t="shared" si="11"/>
        <v>0.15616933333333333</v>
      </c>
      <c r="F129">
        <v>2.1100000000000001E-4</v>
      </c>
      <c r="G129">
        <v>2.13E-4</v>
      </c>
      <c r="H129">
        <v>2.1599999999999999E-4</v>
      </c>
      <c r="I129">
        <f t="shared" si="12"/>
        <v>2.1333333333333331E-4</v>
      </c>
      <c r="J129">
        <f t="shared" si="13"/>
        <v>1.7340152142546125E-2</v>
      </c>
      <c r="K129">
        <f t="shared" si="14"/>
        <v>12.693750000000001</v>
      </c>
    </row>
    <row r="130" spans="1:11" x14ac:dyDescent="0.2">
      <c r="A130">
        <v>19</v>
      </c>
      <c r="B130">
        <v>0.16309899999999999</v>
      </c>
      <c r="C130">
        <v>0.180224</v>
      </c>
      <c r="D130">
        <v>0.16463</v>
      </c>
      <c r="E130">
        <f t="shared" si="11"/>
        <v>0.16931766666666667</v>
      </c>
      <c r="F130">
        <v>2.1100000000000001E-4</v>
      </c>
      <c r="G130">
        <v>2.2100000000000001E-4</v>
      </c>
      <c r="H130">
        <v>2.23E-4</v>
      </c>
      <c r="I130">
        <f t="shared" si="12"/>
        <v>2.1833333333333332E-4</v>
      </c>
      <c r="J130">
        <f t="shared" si="13"/>
        <v>1.599360570761468E-2</v>
      </c>
      <c r="K130">
        <f t="shared" si="14"/>
        <v>12.403053435114504</v>
      </c>
    </row>
    <row r="131" spans="1:11" x14ac:dyDescent="0.2">
      <c r="A131">
        <v>20</v>
      </c>
      <c r="B131">
        <v>0.17826400000000001</v>
      </c>
      <c r="C131">
        <v>0.20658099999999999</v>
      </c>
      <c r="D131">
        <v>0.17339199999999999</v>
      </c>
      <c r="E131">
        <f t="shared" si="11"/>
        <v>0.18607899999999999</v>
      </c>
      <c r="F131">
        <v>2.0599999999999999E-4</v>
      </c>
      <c r="G131">
        <v>2.05E-4</v>
      </c>
      <c r="H131">
        <v>5.6099999999999998E-4</v>
      </c>
      <c r="I131">
        <f t="shared" si="12"/>
        <v>3.2400000000000001E-4</v>
      </c>
      <c r="J131">
        <f t="shared" si="13"/>
        <v>1.455295868958883E-2</v>
      </c>
      <c r="K131">
        <f t="shared" si="14"/>
        <v>8.3580246913580236</v>
      </c>
    </row>
    <row r="132" spans="1:11" x14ac:dyDescent="0.2">
      <c r="A132">
        <v>21</v>
      </c>
      <c r="B132">
        <v>0.18886600000000001</v>
      </c>
      <c r="C132">
        <v>0.192077</v>
      </c>
      <c r="D132">
        <v>0.18559400000000001</v>
      </c>
      <c r="E132">
        <f t="shared" si="11"/>
        <v>0.18884566666666669</v>
      </c>
      <c r="F132">
        <v>2.02E-4</v>
      </c>
      <c r="G132">
        <v>3.3100000000000002E-4</v>
      </c>
      <c r="H132">
        <v>2.03E-4</v>
      </c>
      <c r="I132">
        <f t="shared" si="12"/>
        <v>2.4533333333333335E-4</v>
      </c>
      <c r="J132">
        <f t="shared" si="13"/>
        <v>1.4339751860866985E-2</v>
      </c>
      <c r="K132">
        <f t="shared" si="14"/>
        <v>11.038043478260869</v>
      </c>
    </row>
    <row r="133" spans="1:11" x14ac:dyDescent="0.2">
      <c r="A133">
        <v>22</v>
      </c>
      <c r="B133">
        <v>0.198849</v>
      </c>
      <c r="C133">
        <v>0.213451</v>
      </c>
      <c r="D133">
        <v>0.39527600000000002</v>
      </c>
      <c r="E133">
        <f t="shared" si="11"/>
        <v>0.26919200000000004</v>
      </c>
      <c r="F133">
        <v>2.0599999999999999E-4</v>
      </c>
      <c r="G133">
        <v>2.4899999999999998E-4</v>
      </c>
      <c r="H133">
        <v>2.5300000000000002E-4</v>
      </c>
      <c r="I133">
        <f t="shared" si="12"/>
        <v>2.3600000000000002E-4</v>
      </c>
      <c r="J133">
        <f t="shared" si="13"/>
        <v>1.0059734316027221E-2</v>
      </c>
      <c r="K133">
        <f t="shared" si="14"/>
        <v>11.474576271186439</v>
      </c>
    </row>
    <row r="134" spans="1:11" x14ac:dyDescent="0.2">
      <c r="A134">
        <v>23</v>
      </c>
      <c r="B134">
        <v>0.20261399999999999</v>
      </c>
      <c r="C134">
        <v>0.203295</v>
      </c>
      <c r="D134">
        <v>0.201323</v>
      </c>
      <c r="E134">
        <f t="shared" si="11"/>
        <v>0.20241066666666666</v>
      </c>
      <c r="F134">
        <v>2.5300000000000002E-4</v>
      </c>
      <c r="G134">
        <v>2.12E-4</v>
      </c>
      <c r="H134">
        <v>2.03E-4</v>
      </c>
      <c r="I134">
        <f t="shared" si="12"/>
        <v>2.2266666666666667E-4</v>
      </c>
      <c r="J134">
        <f t="shared" si="13"/>
        <v>1.3378741568296796E-2</v>
      </c>
      <c r="K134">
        <f t="shared" si="14"/>
        <v>12.161676646706587</v>
      </c>
    </row>
    <row r="135" spans="1:11" x14ac:dyDescent="0.2">
      <c r="A135">
        <v>24</v>
      </c>
      <c r="B135">
        <v>0.20700499999999999</v>
      </c>
      <c r="C135">
        <v>0.22655600000000001</v>
      </c>
      <c r="D135">
        <v>0.226354</v>
      </c>
      <c r="E135">
        <f t="shared" si="11"/>
        <v>0.21997166666666668</v>
      </c>
      <c r="F135">
        <v>2.0900000000000001E-4</v>
      </c>
      <c r="G135">
        <v>2.04E-4</v>
      </c>
      <c r="H135">
        <v>2.13E-4</v>
      </c>
      <c r="I135">
        <f t="shared" si="12"/>
        <v>2.0866666666666668E-4</v>
      </c>
      <c r="J135">
        <f t="shared" si="13"/>
        <v>1.2310676374987686E-2</v>
      </c>
      <c r="K135">
        <f t="shared" si="14"/>
        <v>12.977635782747603</v>
      </c>
    </row>
    <row r="136" spans="1:11" x14ac:dyDescent="0.2">
      <c r="A136">
        <v>25</v>
      </c>
      <c r="B136">
        <v>0.225434</v>
      </c>
      <c r="C136">
        <v>0.238731</v>
      </c>
      <c r="D136">
        <v>0.227631</v>
      </c>
      <c r="E136">
        <f t="shared" si="11"/>
        <v>0.23059866666666665</v>
      </c>
      <c r="F136">
        <v>2.0900000000000001E-4</v>
      </c>
      <c r="G136">
        <v>2.7300000000000002E-4</v>
      </c>
      <c r="H136">
        <v>2.8800000000000001E-4</v>
      </c>
      <c r="I136">
        <f t="shared" si="12"/>
        <v>2.5666666666666671E-4</v>
      </c>
      <c r="J136">
        <f t="shared" si="13"/>
        <v>1.1743346304401877E-2</v>
      </c>
      <c r="K136">
        <f t="shared" si="14"/>
        <v>10.550649350649348</v>
      </c>
    </row>
    <row r="137" spans="1:11" x14ac:dyDescent="0.2">
      <c r="A137">
        <v>26</v>
      </c>
      <c r="B137">
        <v>0.236982</v>
      </c>
      <c r="C137">
        <v>0.247557</v>
      </c>
      <c r="D137">
        <v>0.23566999999999999</v>
      </c>
      <c r="E137">
        <f t="shared" si="11"/>
        <v>0.24006966666666665</v>
      </c>
      <c r="F137">
        <v>2.04E-4</v>
      </c>
      <c r="G137">
        <v>2.1100000000000001E-4</v>
      </c>
      <c r="H137">
        <v>2.0599999999999999E-4</v>
      </c>
      <c r="I137">
        <f t="shared" si="12"/>
        <v>2.0700000000000002E-4</v>
      </c>
      <c r="J137">
        <f t="shared" si="13"/>
        <v>1.1280058982878581E-2</v>
      </c>
      <c r="K137">
        <f t="shared" si="14"/>
        <v>13.082125603864732</v>
      </c>
    </row>
    <row r="138" spans="1:11" x14ac:dyDescent="0.2">
      <c r="A138">
        <v>27</v>
      </c>
      <c r="B138">
        <v>0.26568599999999998</v>
      </c>
      <c r="C138">
        <v>0.24235599999999999</v>
      </c>
      <c r="D138">
        <v>0.266044</v>
      </c>
      <c r="E138">
        <f t="shared" si="11"/>
        <v>0.25802866666666668</v>
      </c>
      <c r="F138">
        <v>2.13E-4</v>
      </c>
      <c r="G138">
        <v>2.0599999999999999E-4</v>
      </c>
      <c r="H138">
        <v>2.5799999999999998E-4</v>
      </c>
      <c r="I138">
        <f t="shared" si="12"/>
        <v>2.2566666666666666E-4</v>
      </c>
      <c r="J138">
        <f t="shared" si="13"/>
        <v>1.0494957924571688E-2</v>
      </c>
      <c r="K138">
        <f t="shared" si="14"/>
        <v>12</v>
      </c>
    </row>
    <row r="139" spans="1:11" x14ac:dyDescent="0.2">
      <c r="A139">
        <v>28</v>
      </c>
      <c r="B139">
        <v>0.45579999999999998</v>
      </c>
      <c r="C139">
        <v>0.45382800000000001</v>
      </c>
      <c r="D139">
        <v>0.45708399999999999</v>
      </c>
      <c r="E139">
        <f t="shared" si="11"/>
        <v>0.45557066666666662</v>
      </c>
      <c r="F139">
        <v>2.5500000000000002E-4</v>
      </c>
      <c r="G139">
        <v>2.1100000000000001E-4</v>
      </c>
      <c r="H139">
        <v>2.6499999999999999E-4</v>
      </c>
      <c r="I139">
        <f t="shared" si="12"/>
        <v>2.4366666666666669E-4</v>
      </c>
      <c r="J139">
        <f t="shared" si="13"/>
        <v>5.9441930706688757E-3</v>
      </c>
      <c r="K139">
        <f t="shared" si="14"/>
        <v>11.113543091655265</v>
      </c>
    </row>
    <row r="140" spans="1:11" x14ac:dyDescent="0.2">
      <c r="A140">
        <v>29</v>
      </c>
      <c r="B140">
        <v>0.475526</v>
      </c>
      <c r="C140">
        <v>0.47741600000000001</v>
      </c>
      <c r="D140">
        <v>0.464613</v>
      </c>
      <c r="E140">
        <f t="shared" si="11"/>
        <v>0.47251833333333332</v>
      </c>
      <c r="F140">
        <v>3.48E-4</v>
      </c>
      <c r="G140">
        <v>2.2000000000000001E-4</v>
      </c>
      <c r="H140">
        <v>2.3699999999999999E-4</v>
      </c>
      <c r="I140">
        <f t="shared" si="12"/>
        <v>2.6833333333333337E-4</v>
      </c>
      <c r="J140">
        <f t="shared" si="13"/>
        <v>5.7309945645847953E-3</v>
      </c>
      <c r="K140">
        <f t="shared" si="14"/>
        <v>10.091925465838507</v>
      </c>
    </row>
    <row r="141" spans="1:11" x14ac:dyDescent="0.2">
      <c r="A141">
        <v>30</v>
      </c>
      <c r="B141">
        <v>0.46927799999999997</v>
      </c>
      <c r="C141">
        <v>0.47352499999999997</v>
      </c>
      <c r="D141">
        <v>0.51701200000000003</v>
      </c>
      <c r="E141">
        <f t="shared" si="11"/>
        <v>0.48660499999999995</v>
      </c>
      <c r="F141">
        <v>2.9799999999999998E-4</v>
      </c>
      <c r="G141">
        <v>2.13E-4</v>
      </c>
      <c r="H141">
        <v>2.2100000000000001E-4</v>
      </c>
      <c r="I141">
        <f t="shared" si="12"/>
        <v>2.4399999999999999E-4</v>
      </c>
      <c r="J141">
        <f t="shared" si="13"/>
        <v>5.565088726996229E-3</v>
      </c>
      <c r="K141">
        <f t="shared" si="14"/>
        <v>11.098360655737705</v>
      </c>
    </row>
    <row r="142" spans="1:11" x14ac:dyDescent="0.2">
      <c r="A142">
        <v>31</v>
      </c>
      <c r="B142">
        <v>0.53423799999999999</v>
      </c>
      <c r="C142">
        <v>0.53530800000000001</v>
      </c>
      <c r="D142">
        <v>0.528173</v>
      </c>
      <c r="E142">
        <f t="shared" si="11"/>
        <v>0.53257299999999996</v>
      </c>
      <c r="F142">
        <v>2.12E-4</v>
      </c>
      <c r="G142">
        <v>2.63E-4</v>
      </c>
      <c r="H142">
        <v>2.1900000000000001E-4</v>
      </c>
      <c r="I142">
        <f t="shared" si="12"/>
        <v>2.3133333333333331E-4</v>
      </c>
      <c r="J142">
        <f t="shared" si="13"/>
        <v>5.0847489452150226E-3</v>
      </c>
      <c r="K142">
        <f t="shared" si="14"/>
        <v>11.706051873198849</v>
      </c>
    </row>
    <row r="143" spans="1:11" x14ac:dyDescent="0.2">
      <c r="A143">
        <v>32</v>
      </c>
      <c r="B143">
        <v>0.49904799999999999</v>
      </c>
      <c r="C143">
        <v>0.50582400000000005</v>
      </c>
      <c r="D143">
        <v>0.50370999999999999</v>
      </c>
      <c r="E143">
        <f t="shared" si="11"/>
        <v>0.50286066666666673</v>
      </c>
      <c r="F143">
        <v>2.1699999999999999E-4</v>
      </c>
      <c r="G143">
        <v>2.1599999999999999E-4</v>
      </c>
      <c r="H143">
        <v>2.12E-4</v>
      </c>
      <c r="I143">
        <f t="shared" si="12"/>
        <v>2.1499999999999999E-4</v>
      </c>
      <c r="J143">
        <f t="shared" si="13"/>
        <v>5.3851895356036321E-3</v>
      </c>
      <c r="K143">
        <f t="shared" si="14"/>
        <v>12.595348837209302</v>
      </c>
    </row>
    <row r="144" spans="1:11" x14ac:dyDescent="0.2">
      <c r="A144">
        <v>33</v>
      </c>
      <c r="B144">
        <v>0.558921</v>
      </c>
      <c r="C144">
        <v>0.51954500000000003</v>
      </c>
      <c r="D144">
        <v>0.53376400000000002</v>
      </c>
      <c r="E144">
        <f t="shared" ref="E144:E175" si="15">AVERAGE(B144:D144)</f>
        <v>0.53741000000000005</v>
      </c>
      <c r="F144">
        <v>2.1599999999999999E-4</v>
      </c>
      <c r="G144">
        <v>2.5900000000000001E-4</v>
      </c>
      <c r="H144">
        <v>3.0699999999999998E-4</v>
      </c>
      <c r="I144">
        <f t="shared" ref="I144:I175" si="16">AVERAGE(F144:H144)</f>
        <v>2.6066666666666664E-4</v>
      </c>
      <c r="J144">
        <f t="shared" si="13"/>
        <v>5.0389832716175725E-3</v>
      </c>
      <c r="K144">
        <f t="shared" si="14"/>
        <v>10.388746803069054</v>
      </c>
    </row>
    <row r="145" spans="1:11" x14ac:dyDescent="0.2">
      <c r="A145">
        <v>34</v>
      </c>
      <c r="B145">
        <v>0.59470999999999996</v>
      </c>
      <c r="C145">
        <v>0.51340399999999997</v>
      </c>
      <c r="D145">
        <v>0.51156100000000004</v>
      </c>
      <c r="E145">
        <f t="shared" si="15"/>
        <v>0.53989166666666666</v>
      </c>
      <c r="F145">
        <v>2.1599999999999999E-4</v>
      </c>
      <c r="G145">
        <v>2.2100000000000001E-4</v>
      </c>
      <c r="H145">
        <v>2.3000000000000001E-4</v>
      </c>
      <c r="I145">
        <f t="shared" si="16"/>
        <v>2.2233333333333336E-4</v>
      </c>
      <c r="J145">
        <f t="shared" si="13"/>
        <v>5.0158210752157071E-3</v>
      </c>
      <c r="K145">
        <f t="shared" si="14"/>
        <v>12.179910044977509</v>
      </c>
    </row>
    <row r="146" spans="1:11" x14ac:dyDescent="0.2">
      <c r="A146">
        <v>35</v>
      </c>
      <c r="B146">
        <v>0.57853399999999999</v>
      </c>
      <c r="C146">
        <v>0.53209799999999996</v>
      </c>
      <c r="D146">
        <v>0.57213000000000003</v>
      </c>
      <c r="E146">
        <f t="shared" si="15"/>
        <v>0.56092066666666662</v>
      </c>
      <c r="F146">
        <v>2.2699999999999999E-4</v>
      </c>
      <c r="G146">
        <v>2.22E-4</v>
      </c>
      <c r="H146">
        <v>2.2699999999999999E-4</v>
      </c>
      <c r="I146">
        <f t="shared" si="16"/>
        <v>2.2533333333333333E-4</v>
      </c>
      <c r="J146">
        <f t="shared" si="13"/>
        <v>4.8277771901195773E-3</v>
      </c>
      <c r="K146">
        <f t="shared" si="14"/>
        <v>12.017751479289942</v>
      </c>
    </row>
    <row r="147" spans="1:11" x14ac:dyDescent="0.2">
      <c r="A147">
        <v>36</v>
      </c>
      <c r="B147">
        <v>0.58666600000000002</v>
      </c>
      <c r="C147">
        <v>0.57453799999999999</v>
      </c>
      <c r="D147">
        <v>0.52871100000000004</v>
      </c>
      <c r="E147">
        <f t="shared" si="15"/>
        <v>0.56330500000000006</v>
      </c>
      <c r="F147">
        <v>2.41E-4</v>
      </c>
      <c r="G147">
        <v>2.41E-4</v>
      </c>
      <c r="H147">
        <v>2.3800000000000001E-4</v>
      </c>
      <c r="I147">
        <f t="shared" si="16"/>
        <v>2.4000000000000001E-4</v>
      </c>
      <c r="J147">
        <f t="shared" si="13"/>
        <v>4.8073423811256771E-3</v>
      </c>
      <c r="K147">
        <f t="shared" si="14"/>
        <v>11.283333333333333</v>
      </c>
    </row>
    <row r="148" spans="1:11" x14ac:dyDescent="0.2">
      <c r="A148">
        <v>37</v>
      </c>
      <c r="B148">
        <v>0.59182800000000002</v>
      </c>
      <c r="C148">
        <v>0.35312399999999999</v>
      </c>
      <c r="D148">
        <v>0.58031699999999997</v>
      </c>
      <c r="E148">
        <f t="shared" si="15"/>
        <v>0.50842299999999996</v>
      </c>
      <c r="F148">
        <v>4.2999999999999999E-4</v>
      </c>
      <c r="G148">
        <v>3.2600000000000001E-4</v>
      </c>
      <c r="H148">
        <v>4.3300000000000001E-4</v>
      </c>
      <c r="I148">
        <f t="shared" si="16"/>
        <v>3.9633333333333334E-4</v>
      </c>
      <c r="J148">
        <f t="shared" si="13"/>
        <v>5.3262735950183214E-3</v>
      </c>
      <c r="K148">
        <f t="shared" si="14"/>
        <v>6.8326324642556768</v>
      </c>
    </row>
    <row r="149" spans="1:11" x14ac:dyDescent="0.2">
      <c r="A149">
        <v>38</v>
      </c>
      <c r="B149">
        <v>0.55575600000000003</v>
      </c>
      <c r="C149">
        <v>0.59828000000000003</v>
      </c>
      <c r="D149">
        <v>0.36575099999999999</v>
      </c>
      <c r="E149">
        <f t="shared" si="15"/>
        <v>0.50659566666666667</v>
      </c>
      <c r="F149">
        <v>2.7099999999999997E-4</v>
      </c>
      <c r="G149">
        <v>2.3800000000000001E-4</v>
      </c>
      <c r="H149">
        <v>2.1900000000000001E-4</v>
      </c>
      <c r="I149">
        <f t="shared" si="16"/>
        <v>2.4266666666666667E-4</v>
      </c>
      <c r="J149">
        <f t="shared" si="13"/>
        <v>5.3454859134865603E-3</v>
      </c>
      <c r="K149">
        <f t="shared" si="14"/>
        <v>11.159340659340659</v>
      </c>
    </row>
    <row r="150" spans="1:11" x14ac:dyDescent="0.2">
      <c r="A150">
        <v>39</v>
      </c>
      <c r="B150">
        <v>0.39051599999999997</v>
      </c>
      <c r="C150">
        <v>0.376919</v>
      </c>
      <c r="D150">
        <v>0.56522499999999998</v>
      </c>
      <c r="E150">
        <f t="shared" si="15"/>
        <v>0.44422</v>
      </c>
      <c r="F150">
        <v>2.2900000000000001E-4</v>
      </c>
      <c r="G150">
        <v>2.7999999999999998E-4</v>
      </c>
      <c r="H150">
        <v>2.7099999999999997E-4</v>
      </c>
      <c r="I150">
        <f t="shared" si="16"/>
        <v>2.5999999999999998E-4</v>
      </c>
      <c r="J150">
        <f t="shared" si="13"/>
        <v>6.096078519652424E-3</v>
      </c>
      <c r="K150">
        <f t="shared" si="14"/>
        <v>10.415384615384616</v>
      </c>
    </row>
    <row r="151" spans="1:11" x14ac:dyDescent="0.2">
      <c r="A151">
        <v>40</v>
      </c>
      <c r="B151">
        <v>0.39633299999999999</v>
      </c>
      <c r="C151">
        <v>0.38276300000000002</v>
      </c>
      <c r="D151">
        <v>0.57145599999999996</v>
      </c>
      <c r="E151">
        <f t="shared" si="15"/>
        <v>0.45018399999999997</v>
      </c>
      <c r="F151">
        <v>2.63E-4</v>
      </c>
      <c r="G151">
        <v>2.5999999999999998E-4</v>
      </c>
      <c r="H151">
        <v>3.0299999999999999E-4</v>
      </c>
      <c r="I151">
        <f t="shared" si="16"/>
        <v>2.7533333333333332E-4</v>
      </c>
      <c r="J151">
        <f t="shared" si="13"/>
        <v>6.015318181010431E-3</v>
      </c>
      <c r="K151">
        <f t="shared" si="14"/>
        <v>9.8353510895883787</v>
      </c>
    </row>
    <row r="152" spans="1:11" x14ac:dyDescent="0.2">
      <c r="A152">
        <v>41</v>
      </c>
      <c r="B152">
        <v>0.60855000000000004</v>
      </c>
      <c r="C152">
        <v>0.58765599999999996</v>
      </c>
      <c r="D152">
        <v>0.58587999999999996</v>
      </c>
      <c r="E152">
        <f t="shared" si="15"/>
        <v>0.59402866666666665</v>
      </c>
      <c r="F152">
        <v>2.31E-4</v>
      </c>
      <c r="G152">
        <v>2.3599999999999999E-4</v>
      </c>
      <c r="H152">
        <v>2.3599999999999999E-4</v>
      </c>
      <c r="I152">
        <f t="shared" si="16"/>
        <v>2.3433333333333333E-4</v>
      </c>
      <c r="J152">
        <f t="shared" si="13"/>
        <v>4.5587025541977211E-3</v>
      </c>
      <c r="K152">
        <f t="shared" si="14"/>
        <v>11.556187766714082</v>
      </c>
    </row>
    <row r="153" spans="1:11" x14ac:dyDescent="0.2">
      <c r="A153">
        <v>42</v>
      </c>
      <c r="B153">
        <v>0.64256599999999997</v>
      </c>
      <c r="C153">
        <v>0.66350699999999996</v>
      </c>
      <c r="D153">
        <v>0.59370299999999998</v>
      </c>
      <c r="E153">
        <f t="shared" si="15"/>
        <v>0.63325866666666675</v>
      </c>
      <c r="F153">
        <v>2.4899999999999998E-4</v>
      </c>
      <c r="G153">
        <v>3.6999999999999999E-4</v>
      </c>
      <c r="H153">
        <v>2.7999999999999998E-4</v>
      </c>
      <c r="I153">
        <f t="shared" si="16"/>
        <v>2.9966666666666667E-4</v>
      </c>
      <c r="J153">
        <f t="shared" si="13"/>
        <v>4.2762936261959298E-3</v>
      </c>
      <c r="K153">
        <f t="shared" si="14"/>
        <v>9.0367074527252491</v>
      </c>
    </row>
    <row r="154" spans="1:11" x14ac:dyDescent="0.2">
      <c r="A154">
        <v>43</v>
      </c>
      <c r="B154">
        <v>0.62710399999999999</v>
      </c>
      <c r="C154">
        <v>0.63909400000000005</v>
      </c>
      <c r="D154">
        <v>0.42147299999999999</v>
      </c>
      <c r="E154">
        <f t="shared" si="15"/>
        <v>0.56255700000000008</v>
      </c>
      <c r="F154">
        <v>2.7799999999999998E-4</v>
      </c>
      <c r="G154">
        <v>2.8400000000000002E-4</v>
      </c>
      <c r="H154">
        <v>2.8499999999999999E-4</v>
      </c>
      <c r="I154">
        <f t="shared" si="16"/>
        <v>2.8233333333333333E-4</v>
      </c>
      <c r="J154">
        <f t="shared" si="13"/>
        <v>4.8137344304666008E-3</v>
      </c>
      <c r="K154">
        <f t="shared" si="14"/>
        <v>9.5914994096812283</v>
      </c>
    </row>
    <row r="155" spans="1:11" x14ac:dyDescent="0.2">
      <c r="A155">
        <v>44</v>
      </c>
      <c r="B155">
        <v>0.68753500000000001</v>
      </c>
      <c r="C155">
        <v>0.61395200000000005</v>
      </c>
      <c r="D155">
        <v>0.66451800000000005</v>
      </c>
      <c r="E155">
        <f t="shared" si="15"/>
        <v>0.655335</v>
      </c>
      <c r="F155">
        <v>2.4600000000000002E-4</v>
      </c>
      <c r="G155">
        <v>2.5000000000000001E-4</v>
      </c>
      <c r="H155">
        <v>2.5000000000000001E-4</v>
      </c>
      <c r="I155">
        <f t="shared" si="16"/>
        <v>2.4866666666666668E-4</v>
      </c>
      <c r="J155">
        <f t="shared" si="13"/>
        <v>4.1322377104839507E-3</v>
      </c>
      <c r="K155">
        <f t="shared" si="14"/>
        <v>10.890080428954423</v>
      </c>
    </row>
    <row r="156" spans="1:11" x14ac:dyDescent="0.2">
      <c r="A156">
        <v>45</v>
      </c>
      <c r="B156">
        <v>0.63680099999999995</v>
      </c>
      <c r="C156">
        <v>0.680338</v>
      </c>
      <c r="D156">
        <v>0.66089200000000003</v>
      </c>
      <c r="E156">
        <f t="shared" si="15"/>
        <v>0.65934366666666666</v>
      </c>
      <c r="F156">
        <v>4.46E-4</v>
      </c>
      <c r="G156">
        <v>2.9E-4</v>
      </c>
      <c r="H156">
        <v>2.9399999999999999E-4</v>
      </c>
      <c r="I156">
        <f t="shared" si="16"/>
        <v>3.4333333333333335E-4</v>
      </c>
      <c r="J156">
        <f t="shared" si="13"/>
        <v>4.1071146003272951E-3</v>
      </c>
      <c r="K156">
        <f t="shared" si="14"/>
        <v>7.8873786407766984</v>
      </c>
    </row>
    <row r="157" spans="1:11" x14ac:dyDescent="0.2">
      <c r="A157">
        <v>46</v>
      </c>
      <c r="B157">
        <v>0.68190899999999999</v>
      </c>
      <c r="C157">
        <v>0.66991199999999995</v>
      </c>
      <c r="D157">
        <v>0.67236099999999999</v>
      </c>
      <c r="E157">
        <f t="shared" si="15"/>
        <v>0.67472733333333323</v>
      </c>
      <c r="F157">
        <v>2.4600000000000002E-4</v>
      </c>
      <c r="G157">
        <v>3.0200000000000002E-4</v>
      </c>
      <c r="H157">
        <v>2.4699999999999999E-4</v>
      </c>
      <c r="I157">
        <f t="shared" si="16"/>
        <v>2.6500000000000004E-4</v>
      </c>
      <c r="J157">
        <f t="shared" si="13"/>
        <v>4.0134730967867523E-3</v>
      </c>
      <c r="K157">
        <f t="shared" si="14"/>
        <v>10.218867924528301</v>
      </c>
    </row>
    <row r="158" spans="1:11" x14ac:dyDescent="0.2">
      <c r="A158">
        <v>47</v>
      </c>
      <c r="B158">
        <v>0.67988499999999996</v>
      </c>
      <c r="C158">
        <v>0.46375699999999997</v>
      </c>
      <c r="D158">
        <v>0.44717000000000001</v>
      </c>
      <c r="E158">
        <f t="shared" si="15"/>
        <v>0.53027066666666667</v>
      </c>
      <c r="F158">
        <v>2.9599999999999998E-4</v>
      </c>
      <c r="G158">
        <v>2.9399999999999999E-4</v>
      </c>
      <c r="H158">
        <v>3.4299999999999999E-4</v>
      </c>
      <c r="I158">
        <f t="shared" si="16"/>
        <v>3.1100000000000002E-4</v>
      </c>
      <c r="J158">
        <f t="shared" si="13"/>
        <v>5.1068259480064266E-3</v>
      </c>
      <c r="K158">
        <f t="shared" si="14"/>
        <v>8.7073954983922821</v>
      </c>
    </row>
    <row r="159" spans="1:11" x14ac:dyDescent="0.2">
      <c r="A159">
        <v>48</v>
      </c>
      <c r="B159">
        <v>0.66303199999999995</v>
      </c>
      <c r="C159">
        <v>0.68418199999999996</v>
      </c>
      <c r="D159">
        <v>0.50161199999999995</v>
      </c>
      <c r="E159">
        <f t="shared" si="15"/>
        <v>0.61627533333333329</v>
      </c>
      <c r="F159">
        <v>2.6200000000000003E-4</v>
      </c>
      <c r="G159">
        <v>4.1599999999999997E-4</v>
      </c>
      <c r="H159">
        <v>2.6400000000000002E-4</v>
      </c>
      <c r="I159">
        <f t="shared" si="16"/>
        <v>3.1399999999999999E-4</v>
      </c>
      <c r="J159">
        <f t="shared" si="13"/>
        <v>4.3941398487472591E-3</v>
      </c>
      <c r="K159">
        <f t="shared" si="14"/>
        <v>8.6242038216560513</v>
      </c>
    </row>
    <row r="160" spans="1:11" x14ac:dyDescent="0.2">
      <c r="A160">
        <v>49</v>
      </c>
      <c r="B160">
        <v>0.69620700000000002</v>
      </c>
      <c r="C160">
        <v>0.470057</v>
      </c>
      <c r="D160">
        <v>0.48302499999999998</v>
      </c>
      <c r="E160">
        <f t="shared" si="15"/>
        <v>0.549763</v>
      </c>
      <c r="F160">
        <v>4.4799999999999999E-4</v>
      </c>
      <c r="G160">
        <v>4.5300000000000001E-4</v>
      </c>
      <c r="H160">
        <v>4.1199999999999999E-4</v>
      </c>
      <c r="I160">
        <f t="shared" si="16"/>
        <v>4.3766666666666666E-4</v>
      </c>
      <c r="J160">
        <f t="shared" si="13"/>
        <v>4.9257589179337279E-3</v>
      </c>
      <c r="K160">
        <f t="shared" si="14"/>
        <v>6.1873571972581871</v>
      </c>
    </row>
    <row r="161" spans="1:11" x14ac:dyDescent="0.2">
      <c r="A161">
        <v>50</v>
      </c>
      <c r="B161">
        <v>0.73484799999999995</v>
      </c>
      <c r="C161">
        <v>0.48716999999999999</v>
      </c>
      <c r="D161">
        <v>0.69458799999999998</v>
      </c>
      <c r="E161">
        <f t="shared" ref="E161" si="17">AVERAGE(B161:D161)</f>
        <v>0.63886866666666664</v>
      </c>
      <c r="F161">
        <v>3.2899999999999997E-4</v>
      </c>
      <c r="G161">
        <v>2.8699999999999998E-4</v>
      </c>
      <c r="H161">
        <v>2.7900000000000001E-4</v>
      </c>
      <c r="I161">
        <f t="shared" si="16"/>
        <v>2.9833333333333334E-4</v>
      </c>
      <c r="J161">
        <f t="shared" si="13"/>
        <v>4.2387428610783859E-3</v>
      </c>
      <c r="K161">
        <f t="shared" si="14"/>
        <v>9.0770949720670391</v>
      </c>
    </row>
  </sheetData>
  <mergeCells count="3">
    <mergeCell ref="A1:I1"/>
    <mergeCell ref="A56:I56"/>
    <mergeCell ref="A110:I1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showRuler="0" topLeftCell="A31" zoomScale="90" zoomScaleNormal="90" zoomScalePageLayoutView="90" workbookViewId="0">
      <selection activeCell="A109" sqref="A109:L161"/>
    </sheetView>
  </sheetViews>
  <sheetFormatPr baseColWidth="10" defaultRowHeight="16" x14ac:dyDescent="0.2"/>
  <sheetData>
    <row r="1" spans="1:11" x14ac:dyDescent="0.2">
      <c r="A1" s="1" t="s">
        <v>1</v>
      </c>
      <c r="B1" s="1"/>
      <c r="C1" s="1"/>
      <c r="D1" s="1"/>
      <c r="E1" s="1"/>
      <c r="F1" s="1"/>
      <c r="G1" s="1"/>
      <c r="H1" s="1"/>
      <c r="I1" s="1"/>
    </row>
    <row r="2" spans="1:11" x14ac:dyDescent="0.2">
      <c r="A2" t="s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13</v>
      </c>
      <c r="K2" t="s">
        <v>12</v>
      </c>
    </row>
    <row r="3" spans="1:11" x14ac:dyDescent="0.2">
      <c r="A3">
        <v>1</v>
      </c>
      <c r="B3">
        <v>1.0334110000000001</v>
      </c>
      <c r="C3">
        <v>1.0329710000000001</v>
      </c>
      <c r="D3">
        <v>1.0863670000000001</v>
      </c>
      <c r="E3">
        <f>AVERAGE(B3:D3)</f>
        <v>1.0509163333333333</v>
      </c>
      <c r="F3">
        <v>1.0334110000000001</v>
      </c>
      <c r="G3">
        <v>1.0329710000000001</v>
      </c>
      <c r="H3">
        <v>1.0863670000000001</v>
      </c>
      <c r="I3">
        <f>AVERAGE(F3:H3)</f>
        <v>1.0509163333333333</v>
      </c>
      <c r="J3">
        <f>E$3/E3</f>
        <v>1</v>
      </c>
      <c r="K3">
        <f>E$3/I3</f>
        <v>1</v>
      </c>
    </row>
    <row r="4" spans="1:11" x14ac:dyDescent="0.2">
      <c r="A4">
        <v>2</v>
      </c>
      <c r="B4">
        <v>1.1018410000000001</v>
      </c>
      <c r="C4">
        <v>1.1020810000000001</v>
      </c>
      <c r="D4">
        <v>1.1016520000000001</v>
      </c>
      <c r="E4">
        <f t="shared" ref="E4:E52" si="0">AVERAGE(B4:D4)</f>
        <v>1.1018580000000002</v>
      </c>
      <c r="F4">
        <v>1.0593699999999999</v>
      </c>
      <c r="G4">
        <v>1.0597080000000001</v>
      </c>
      <c r="H4">
        <v>1.059218</v>
      </c>
      <c r="I4">
        <f>AVERAGE(F4:H4)</f>
        <v>1.0594319999999999</v>
      </c>
      <c r="J4">
        <f t="shared" ref="J4:J52" si="1">E$3/E4</f>
        <v>0.9537674848604204</v>
      </c>
      <c r="K4">
        <f t="shared" ref="K4:K52" si="2">E$3/I4</f>
        <v>0.99196204507069208</v>
      </c>
    </row>
    <row r="5" spans="1:11" x14ac:dyDescent="0.2">
      <c r="A5">
        <v>3</v>
      </c>
      <c r="B5">
        <v>0.58313899999999996</v>
      </c>
      <c r="C5">
        <v>0.58371899999999999</v>
      </c>
      <c r="D5">
        <v>0.58292699999999997</v>
      </c>
      <c r="E5">
        <f t="shared" si="0"/>
        <v>0.58326166666666668</v>
      </c>
      <c r="F5">
        <v>0.552979</v>
      </c>
      <c r="G5">
        <v>0.55348699999999995</v>
      </c>
      <c r="H5">
        <v>0.55267500000000003</v>
      </c>
      <c r="I5">
        <f t="shared" ref="I5:I52" si="3">AVERAGE(F5:H5)</f>
        <v>0.55304699999999996</v>
      </c>
      <c r="J5">
        <f t="shared" si="1"/>
        <v>1.8017922201870515</v>
      </c>
      <c r="K5">
        <f t="shared" si="2"/>
        <v>1.9002296971746224</v>
      </c>
    </row>
    <row r="6" spans="1:11" x14ac:dyDescent="0.2">
      <c r="A6">
        <v>4</v>
      </c>
      <c r="B6">
        <v>0.40814800000000001</v>
      </c>
      <c r="C6">
        <v>0.40696500000000002</v>
      </c>
      <c r="D6">
        <v>0.40692800000000001</v>
      </c>
      <c r="E6">
        <f t="shared" si="0"/>
        <v>0.40734699999999996</v>
      </c>
      <c r="F6">
        <v>0.37916899999999998</v>
      </c>
      <c r="G6">
        <v>0.37957400000000002</v>
      </c>
      <c r="H6">
        <v>0.37918600000000002</v>
      </c>
      <c r="I6">
        <f t="shared" si="3"/>
        <v>0.37930966666666666</v>
      </c>
      <c r="J6">
        <f t="shared" si="1"/>
        <v>2.5799044385581174</v>
      </c>
      <c r="K6">
        <f t="shared" si="2"/>
        <v>2.770602559562152</v>
      </c>
    </row>
    <row r="7" spans="1:11" x14ac:dyDescent="0.2">
      <c r="A7">
        <v>5</v>
      </c>
      <c r="B7">
        <v>0.72841</v>
      </c>
      <c r="C7">
        <v>0.72929699999999997</v>
      </c>
      <c r="D7">
        <v>0.72914199999999996</v>
      </c>
      <c r="E7">
        <f t="shared" si="0"/>
        <v>0.72894966666666672</v>
      </c>
      <c r="F7">
        <v>0.29286800000000002</v>
      </c>
      <c r="G7">
        <v>0.29610900000000001</v>
      </c>
      <c r="H7">
        <v>0.28954600000000003</v>
      </c>
      <c r="I7">
        <f t="shared" si="3"/>
        <v>0.29284100000000007</v>
      </c>
      <c r="J7">
        <f t="shared" si="1"/>
        <v>1.4416857313879468</v>
      </c>
      <c r="K7">
        <f t="shared" si="2"/>
        <v>3.5886926124870939</v>
      </c>
    </row>
    <row r="8" spans="1:11" x14ac:dyDescent="0.2">
      <c r="A8">
        <v>6</v>
      </c>
      <c r="B8">
        <v>0.78836099999999998</v>
      </c>
      <c r="C8">
        <v>0.78247900000000004</v>
      </c>
      <c r="D8">
        <v>0.77607400000000004</v>
      </c>
      <c r="E8">
        <f t="shared" si="0"/>
        <v>0.78230466666666665</v>
      </c>
      <c r="F8">
        <v>0.23738000000000001</v>
      </c>
      <c r="G8">
        <v>0.23863699999999999</v>
      </c>
      <c r="H8">
        <v>0.240118</v>
      </c>
      <c r="I8">
        <f t="shared" si="3"/>
        <v>0.23871166666666666</v>
      </c>
      <c r="J8">
        <f t="shared" si="1"/>
        <v>1.343359407289743</v>
      </c>
      <c r="K8">
        <f t="shared" si="2"/>
        <v>4.4024506552535492</v>
      </c>
    </row>
    <row r="9" spans="1:11" x14ac:dyDescent="0.2">
      <c r="A9">
        <v>7</v>
      </c>
      <c r="B9">
        <v>0.91346700000000003</v>
      </c>
      <c r="C9">
        <v>0.92705599999999999</v>
      </c>
      <c r="D9">
        <v>0.91695700000000002</v>
      </c>
      <c r="E9">
        <f t="shared" si="0"/>
        <v>0.91916000000000009</v>
      </c>
      <c r="F9">
        <v>0.20488100000000001</v>
      </c>
      <c r="G9">
        <v>0.19766500000000001</v>
      </c>
      <c r="H9">
        <v>0.195267</v>
      </c>
      <c r="I9">
        <f t="shared" si="3"/>
        <v>0.199271</v>
      </c>
      <c r="J9">
        <f t="shared" si="1"/>
        <v>1.1433442853619971</v>
      </c>
      <c r="K9">
        <f t="shared" si="2"/>
        <v>5.2738046847425535</v>
      </c>
    </row>
    <row r="10" spans="1:11" x14ac:dyDescent="0.2">
      <c r="A10">
        <v>8</v>
      </c>
      <c r="B10">
        <v>1.0434939999999999</v>
      </c>
      <c r="C10">
        <v>1.048915</v>
      </c>
      <c r="D10">
        <v>1.055258</v>
      </c>
      <c r="E10">
        <f t="shared" si="0"/>
        <v>1.0492223333333335</v>
      </c>
      <c r="F10">
        <v>0.18084500000000001</v>
      </c>
      <c r="G10">
        <v>0.176677</v>
      </c>
      <c r="H10">
        <v>0.180731</v>
      </c>
      <c r="I10">
        <f t="shared" si="3"/>
        <v>0.17941766666666667</v>
      </c>
      <c r="J10">
        <f t="shared" si="1"/>
        <v>1.0016145291099725</v>
      </c>
      <c r="K10">
        <f t="shared" si="2"/>
        <v>5.8573737628958868</v>
      </c>
    </row>
    <row r="11" spans="1:11" x14ac:dyDescent="0.2">
      <c r="A11">
        <v>9</v>
      </c>
      <c r="B11">
        <v>1.1479729999999999</v>
      </c>
      <c r="C11">
        <v>1.1516789999999999</v>
      </c>
      <c r="D11">
        <v>1.1483080000000001</v>
      </c>
      <c r="E11">
        <f t="shared" si="0"/>
        <v>1.1493200000000001</v>
      </c>
      <c r="F11">
        <v>0.15868499999999999</v>
      </c>
      <c r="G11">
        <v>0.15867899999999999</v>
      </c>
      <c r="H11">
        <v>0.15130199999999999</v>
      </c>
      <c r="I11">
        <f t="shared" si="3"/>
        <v>0.156222</v>
      </c>
      <c r="J11">
        <f t="shared" si="1"/>
        <v>0.91438096729660423</v>
      </c>
      <c r="K11">
        <f t="shared" si="2"/>
        <v>6.7270700242816845</v>
      </c>
    </row>
    <row r="12" spans="1:11" x14ac:dyDescent="0.2">
      <c r="A12">
        <v>10</v>
      </c>
      <c r="B12">
        <v>1.252429</v>
      </c>
      <c r="C12">
        <v>1.2342390000000001</v>
      </c>
      <c r="D12">
        <v>1.2426440000000001</v>
      </c>
      <c r="E12">
        <f t="shared" si="0"/>
        <v>1.243104</v>
      </c>
      <c r="F12">
        <v>0.13682800000000001</v>
      </c>
      <c r="G12">
        <v>0.13689799999999999</v>
      </c>
      <c r="H12">
        <v>0.14149999999999999</v>
      </c>
      <c r="I12">
        <f t="shared" si="3"/>
        <v>0.13840866666666665</v>
      </c>
      <c r="J12">
        <f t="shared" si="1"/>
        <v>0.84539695257463043</v>
      </c>
      <c r="K12">
        <f t="shared" si="2"/>
        <v>7.5928506403741585</v>
      </c>
    </row>
    <row r="13" spans="1:11" x14ac:dyDescent="0.2">
      <c r="A13">
        <v>11</v>
      </c>
      <c r="B13">
        <v>1.291768</v>
      </c>
      <c r="C13">
        <v>1.3047740000000001</v>
      </c>
      <c r="D13">
        <v>1.292575</v>
      </c>
      <c r="E13">
        <f t="shared" si="0"/>
        <v>1.2963723333333335</v>
      </c>
      <c r="F13">
        <v>0.12965499999999999</v>
      </c>
      <c r="G13">
        <v>0.124016</v>
      </c>
      <c r="H13">
        <v>0.12967400000000001</v>
      </c>
      <c r="I13">
        <f t="shared" si="3"/>
        <v>0.12778166666666665</v>
      </c>
      <c r="J13">
        <f t="shared" si="1"/>
        <v>0.81065933475387852</v>
      </c>
      <c r="K13">
        <f t="shared" si="2"/>
        <v>8.2243123035385892</v>
      </c>
    </row>
    <row r="14" spans="1:11" x14ac:dyDescent="0.2">
      <c r="A14">
        <v>12</v>
      </c>
      <c r="B14">
        <v>1.360447</v>
      </c>
      <c r="C14">
        <v>1.3716520000000001</v>
      </c>
      <c r="D14">
        <v>1.3537840000000001</v>
      </c>
      <c r="E14">
        <f t="shared" si="0"/>
        <v>1.361961</v>
      </c>
      <c r="F14">
        <v>0.121179</v>
      </c>
      <c r="G14">
        <v>0.12177200000000001</v>
      </c>
      <c r="H14">
        <v>0.121143</v>
      </c>
      <c r="I14">
        <f t="shared" si="3"/>
        <v>0.12136466666666668</v>
      </c>
      <c r="J14">
        <f t="shared" si="1"/>
        <v>0.77161999009761173</v>
      </c>
      <c r="K14">
        <f t="shared" si="2"/>
        <v>8.659162194378375</v>
      </c>
    </row>
    <row r="15" spans="1:11" x14ac:dyDescent="0.2">
      <c r="A15">
        <v>13</v>
      </c>
      <c r="B15">
        <v>1.430687</v>
      </c>
      <c r="C15">
        <v>1.424388</v>
      </c>
      <c r="D15">
        <v>1.409232</v>
      </c>
      <c r="E15">
        <f t="shared" si="0"/>
        <v>1.4214356666666668</v>
      </c>
      <c r="F15">
        <v>0.10713399999999999</v>
      </c>
      <c r="G15">
        <v>0.107028</v>
      </c>
      <c r="H15">
        <v>0.112442</v>
      </c>
      <c r="I15">
        <f t="shared" si="3"/>
        <v>0.10886800000000001</v>
      </c>
      <c r="J15">
        <f t="shared" si="1"/>
        <v>0.73933443347301209</v>
      </c>
      <c r="K15">
        <f t="shared" si="2"/>
        <v>9.6531242728196833</v>
      </c>
    </row>
    <row r="16" spans="1:11" x14ac:dyDescent="0.2">
      <c r="A16">
        <v>14</v>
      </c>
      <c r="B16">
        <v>1.469676</v>
      </c>
      <c r="C16">
        <v>1.4490419999999999</v>
      </c>
      <c r="D16">
        <v>1.452982</v>
      </c>
      <c r="E16">
        <f t="shared" si="0"/>
        <v>1.4572333333333336</v>
      </c>
      <c r="F16">
        <v>0.10292999999999999</v>
      </c>
      <c r="G16">
        <v>0.103419</v>
      </c>
      <c r="H16">
        <v>9.9210999999999994E-2</v>
      </c>
      <c r="I16">
        <f t="shared" si="3"/>
        <v>0.10185333333333334</v>
      </c>
      <c r="J16">
        <f t="shared" si="1"/>
        <v>0.72117231283024896</v>
      </c>
      <c r="K16">
        <f t="shared" si="2"/>
        <v>10.317937557271893</v>
      </c>
    </row>
    <row r="17" spans="1:11" x14ac:dyDescent="0.2">
      <c r="A17">
        <v>15</v>
      </c>
      <c r="B17">
        <v>1.5150840000000001</v>
      </c>
      <c r="C17">
        <v>1.50667</v>
      </c>
      <c r="D17">
        <v>1.522664</v>
      </c>
      <c r="E17">
        <f t="shared" si="0"/>
        <v>1.5148060000000001</v>
      </c>
      <c r="F17">
        <v>9.5975000000000005E-2</v>
      </c>
      <c r="G17">
        <v>9.2677999999999996E-2</v>
      </c>
      <c r="H17">
        <v>9.3127000000000001E-2</v>
      </c>
      <c r="I17">
        <f t="shared" si="3"/>
        <v>9.3926666666666672E-2</v>
      </c>
      <c r="J17">
        <f t="shared" si="1"/>
        <v>0.6937629857112616</v>
      </c>
      <c r="K17">
        <f t="shared" si="2"/>
        <v>11.188689757967207</v>
      </c>
    </row>
    <row r="18" spans="1:11" x14ac:dyDescent="0.2">
      <c r="A18">
        <v>16</v>
      </c>
      <c r="B18">
        <v>1.554516</v>
      </c>
      <c r="C18">
        <v>1.5379609999999999</v>
      </c>
      <c r="D18">
        <v>1.5416369999999999</v>
      </c>
      <c r="E18">
        <f t="shared" si="0"/>
        <v>1.5447046666666664</v>
      </c>
      <c r="F18">
        <v>9.0347999999999998E-2</v>
      </c>
      <c r="G18">
        <v>9.0408000000000002E-2</v>
      </c>
      <c r="H18">
        <v>8.6931999999999995E-2</v>
      </c>
      <c r="I18">
        <f t="shared" si="3"/>
        <v>8.9229333333333327E-2</v>
      </c>
      <c r="J18">
        <f t="shared" si="1"/>
        <v>0.68033479538915109</v>
      </c>
      <c r="K18">
        <f t="shared" si="2"/>
        <v>11.777700158393355</v>
      </c>
    </row>
    <row r="19" spans="1:11" x14ac:dyDescent="0.2">
      <c r="A19">
        <v>17</v>
      </c>
      <c r="B19">
        <v>1.5867640000000001</v>
      </c>
      <c r="C19">
        <v>1.58605</v>
      </c>
      <c r="D19">
        <v>1.5933440000000001</v>
      </c>
      <c r="E19">
        <f t="shared" si="0"/>
        <v>1.5887193333333334</v>
      </c>
      <c r="F19">
        <v>8.4986000000000006E-2</v>
      </c>
      <c r="G19">
        <v>8.5054000000000005E-2</v>
      </c>
      <c r="H19">
        <v>9.5023999999999997E-2</v>
      </c>
      <c r="I19">
        <f t="shared" si="3"/>
        <v>8.8354666666666679E-2</v>
      </c>
      <c r="J19">
        <f t="shared" si="1"/>
        <v>0.66148646352051277</v>
      </c>
      <c r="K19">
        <f t="shared" si="2"/>
        <v>11.894293453656474</v>
      </c>
    </row>
    <row r="20" spans="1:11" x14ac:dyDescent="0.2">
      <c r="A20">
        <v>18</v>
      </c>
      <c r="B20">
        <v>1.5845039999999999</v>
      </c>
      <c r="C20">
        <v>1.58846</v>
      </c>
      <c r="D20">
        <v>1.630185</v>
      </c>
      <c r="E20">
        <f t="shared" si="0"/>
        <v>1.6010496666666665</v>
      </c>
      <c r="F20">
        <v>7.8879000000000005E-2</v>
      </c>
      <c r="G20">
        <v>8.0649999999999999E-2</v>
      </c>
      <c r="H20">
        <v>8.0296999999999993E-2</v>
      </c>
      <c r="I20">
        <f t="shared" si="3"/>
        <v>7.9941999999999999E-2</v>
      </c>
      <c r="J20">
        <f t="shared" si="1"/>
        <v>0.65639208777408331</v>
      </c>
      <c r="K20">
        <f t="shared" si="2"/>
        <v>13.145985005795868</v>
      </c>
    </row>
    <row r="21" spans="1:11" x14ac:dyDescent="0.2">
      <c r="A21">
        <v>19</v>
      </c>
      <c r="B21">
        <v>1.680393</v>
      </c>
      <c r="C21">
        <v>1.640147</v>
      </c>
      <c r="D21">
        <v>1.6424540000000001</v>
      </c>
      <c r="E21">
        <f t="shared" si="0"/>
        <v>1.6543313333333334</v>
      </c>
      <c r="F21">
        <v>0.128771</v>
      </c>
      <c r="G21">
        <v>7.6714000000000004E-2</v>
      </c>
      <c r="H21">
        <v>7.6340000000000005E-2</v>
      </c>
      <c r="I21">
        <f t="shared" si="3"/>
        <v>9.3941666666666659E-2</v>
      </c>
      <c r="J21">
        <f t="shared" si="1"/>
        <v>0.63525142283065428</v>
      </c>
      <c r="K21">
        <f t="shared" si="2"/>
        <v>11.186903220083385</v>
      </c>
    </row>
    <row r="22" spans="1:11" x14ac:dyDescent="0.2">
      <c r="A22">
        <v>20</v>
      </c>
      <c r="B22">
        <v>1.9146399999999999</v>
      </c>
      <c r="C22">
        <v>1.6748259999999999</v>
      </c>
      <c r="D22">
        <v>1.6671910000000001</v>
      </c>
      <c r="E22">
        <f t="shared" si="0"/>
        <v>1.752219</v>
      </c>
      <c r="F22">
        <v>0.12849099999999999</v>
      </c>
      <c r="G22">
        <v>7.0161000000000001E-2</v>
      </c>
      <c r="H22">
        <v>7.0165000000000005E-2</v>
      </c>
      <c r="I22">
        <f t="shared" si="3"/>
        <v>8.9605666666666653E-2</v>
      </c>
      <c r="J22">
        <f t="shared" si="1"/>
        <v>0.59976311941220439</v>
      </c>
      <c r="K22">
        <f t="shared" si="2"/>
        <v>11.728235193458749</v>
      </c>
    </row>
    <row r="23" spans="1:11" x14ac:dyDescent="0.2">
      <c r="A23">
        <v>21</v>
      </c>
      <c r="B23">
        <v>1.8039270000000001</v>
      </c>
      <c r="C23">
        <v>1.6800729999999999</v>
      </c>
      <c r="D23">
        <v>1.7001679999999999</v>
      </c>
      <c r="E23">
        <f t="shared" si="0"/>
        <v>1.7280559999999998</v>
      </c>
      <c r="F23">
        <v>0.13319400000000001</v>
      </c>
      <c r="G23">
        <v>6.9675000000000001E-2</v>
      </c>
      <c r="H23">
        <v>6.7238000000000006E-2</v>
      </c>
      <c r="I23">
        <f t="shared" si="3"/>
        <v>9.0035666666666681E-2</v>
      </c>
      <c r="J23">
        <f t="shared" si="1"/>
        <v>0.60814946583521223</v>
      </c>
      <c r="K23">
        <f t="shared" si="2"/>
        <v>11.67222248960597</v>
      </c>
    </row>
    <row r="24" spans="1:11" x14ac:dyDescent="0.2">
      <c r="A24">
        <v>22</v>
      </c>
      <c r="B24">
        <v>1.915853</v>
      </c>
      <c r="C24">
        <v>1.725061</v>
      </c>
      <c r="D24">
        <v>1.724918</v>
      </c>
      <c r="E24">
        <f t="shared" si="0"/>
        <v>1.7886106666666668</v>
      </c>
      <c r="F24">
        <v>0.122014</v>
      </c>
      <c r="G24">
        <v>6.4210000000000003E-2</v>
      </c>
      <c r="H24">
        <v>6.4476000000000006E-2</v>
      </c>
      <c r="I24">
        <f t="shared" si="3"/>
        <v>8.3566666666666678E-2</v>
      </c>
      <c r="J24">
        <f t="shared" si="1"/>
        <v>0.58756013978820054</v>
      </c>
      <c r="K24">
        <f t="shared" si="2"/>
        <v>12.575783805345033</v>
      </c>
    </row>
    <row r="25" spans="1:11" x14ac:dyDescent="0.2">
      <c r="A25">
        <v>23</v>
      </c>
      <c r="B25">
        <v>1.9113739999999999</v>
      </c>
      <c r="C25">
        <v>1.7488079999999999</v>
      </c>
      <c r="D25">
        <v>1.7504569999999999</v>
      </c>
      <c r="E25">
        <f t="shared" si="0"/>
        <v>1.8035463333333333</v>
      </c>
      <c r="F25">
        <v>0.11282</v>
      </c>
      <c r="G25">
        <v>6.1797999999999999E-2</v>
      </c>
      <c r="H25">
        <v>6.3727000000000006E-2</v>
      </c>
      <c r="I25">
        <f t="shared" si="3"/>
        <v>7.9448333333333329E-2</v>
      </c>
      <c r="J25">
        <f t="shared" si="1"/>
        <v>0.58269439154968572</v>
      </c>
      <c r="K25">
        <f t="shared" si="2"/>
        <v>13.227669974197068</v>
      </c>
    </row>
    <row r="26" spans="1:11" x14ac:dyDescent="0.2">
      <c r="A26">
        <v>24</v>
      </c>
      <c r="B26">
        <v>1.917297</v>
      </c>
      <c r="C26">
        <v>1.747719</v>
      </c>
      <c r="D26">
        <v>1.754912</v>
      </c>
      <c r="E26">
        <f t="shared" si="0"/>
        <v>1.8066426666666668</v>
      </c>
      <c r="F26">
        <v>0.12703300000000001</v>
      </c>
      <c r="G26">
        <v>6.1690000000000002E-2</v>
      </c>
      <c r="H26">
        <v>7.4115E-2</v>
      </c>
      <c r="I26">
        <f t="shared" si="3"/>
        <v>8.7612666666666672E-2</v>
      </c>
      <c r="J26">
        <f t="shared" si="1"/>
        <v>0.58169573470348679</v>
      </c>
      <c r="K26">
        <f t="shared" si="2"/>
        <v>11.995027355253045</v>
      </c>
    </row>
    <row r="27" spans="1:11" x14ac:dyDescent="0.2">
      <c r="A27">
        <v>25</v>
      </c>
      <c r="B27">
        <v>1.964431</v>
      </c>
      <c r="C27">
        <v>1.8000579999999999</v>
      </c>
      <c r="D27">
        <v>1.8239270000000001</v>
      </c>
      <c r="E27">
        <f t="shared" si="0"/>
        <v>1.8628053333333334</v>
      </c>
      <c r="F27">
        <v>0.104877</v>
      </c>
      <c r="G27">
        <v>5.7549000000000003E-2</v>
      </c>
      <c r="H27">
        <v>5.9679000000000003E-2</v>
      </c>
      <c r="I27">
        <f t="shared" si="3"/>
        <v>7.4035000000000004E-2</v>
      </c>
      <c r="J27">
        <f t="shared" si="1"/>
        <v>0.56415789375737235</v>
      </c>
      <c r="K27">
        <f t="shared" si="2"/>
        <v>14.194858287746786</v>
      </c>
    </row>
    <row r="28" spans="1:11" x14ac:dyDescent="0.2">
      <c r="A28">
        <v>26</v>
      </c>
      <c r="B28">
        <v>2.0090629999999998</v>
      </c>
      <c r="C28">
        <v>1.810902</v>
      </c>
      <c r="D28">
        <v>1.817256</v>
      </c>
      <c r="E28">
        <f t="shared" si="0"/>
        <v>1.8790736666666668</v>
      </c>
      <c r="F28">
        <v>0.10689700000000001</v>
      </c>
      <c r="G28">
        <v>5.7754E-2</v>
      </c>
      <c r="H28">
        <v>5.7638000000000002E-2</v>
      </c>
      <c r="I28">
        <f t="shared" si="3"/>
        <v>7.4096333333333333E-2</v>
      </c>
      <c r="J28">
        <f t="shared" si="1"/>
        <v>0.55927362081422738</v>
      </c>
      <c r="K28">
        <f t="shared" si="2"/>
        <v>14.183108475902991</v>
      </c>
    </row>
    <row r="29" spans="1:11" x14ac:dyDescent="0.2">
      <c r="A29">
        <v>27</v>
      </c>
      <c r="B29">
        <v>1.9278979999999999</v>
      </c>
      <c r="C29">
        <v>1.844058</v>
      </c>
      <c r="D29">
        <v>1.810751</v>
      </c>
      <c r="E29">
        <f t="shared" si="0"/>
        <v>1.8609023333333334</v>
      </c>
      <c r="F29">
        <v>8.6495000000000002E-2</v>
      </c>
      <c r="G29">
        <v>5.3698999999999997E-2</v>
      </c>
      <c r="H29">
        <v>6.9029999999999994E-2</v>
      </c>
      <c r="I29">
        <f t="shared" si="3"/>
        <v>6.9741333333333322E-2</v>
      </c>
      <c r="J29">
        <f t="shared" si="1"/>
        <v>0.56473481413228388</v>
      </c>
      <c r="K29">
        <f t="shared" si="2"/>
        <v>15.068773180897031</v>
      </c>
    </row>
    <row r="30" spans="1:11" x14ac:dyDescent="0.2">
      <c r="A30">
        <v>28</v>
      </c>
      <c r="B30">
        <v>1.9759519999999999</v>
      </c>
      <c r="C30">
        <v>1.8236239999999999</v>
      </c>
      <c r="D30">
        <v>1.9157649999999999</v>
      </c>
      <c r="E30">
        <f t="shared" si="0"/>
        <v>1.9051136666666668</v>
      </c>
      <c r="F30">
        <v>9.1482999999999995E-2</v>
      </c>
      <c r="G30">
        <v>5.4288999999999997E-2</v>
      </c>
      <c r="H30">
        <v>7.9459000000000002E-2</v>
      </c>
      <c r="I30">
        <f t="shared" si="3"/>
        <v>7.5076999999999991E-2</v>
      </c>
      <c r="J30">
        <f t="shared" si="1"/>
        <v>0.55162920287695871</v>
      </c>
      <c r="K30">
        <f t="shared" si="2"/>
        <v>13.997846655211761</v>
      </c>
    </row>
    <row r="31" spans="1:11" x14ac:dyDescent="0.2">
      <c r="A31">
        <v>29</v>
      </c>
      <c r="B31">
        <v>1.964979</v>
      </c>
      <c r="C31">
        <v>1.893732</v>
      </c>
      <c r="D31">
        <v>1.8802989999999999</v>
      </c>
      <c r="E31">
        <f t="shared" si="0"/>
        <v>1.9130033333333334</v>
      </c>
      <c r="F31">
        <v>9.5782000000000006E-2</v>
      </c>
      <c r="G31">
        <v>5.2276999999999997E-2</v>
      </c>
      <c r="H31">
        <v>5.8625999999999998E-2</v>
      </c>
      <c r="I31">
        <f t="shared" si="3"/>
        <v>6.8894999999999998E-2</v>
      </c>
      <c r="J31">
        <f t="shared" si="1"/>
        <v>0.54935415690162592</v>
      </c>
      <c r="K31">
        <f t="shared" si="2"/>
        <v>15.253883929651403</v>
      </c>
    </row>
    <row r="32" spans="1:11" x14ac:dyDescent="0.2">
      <c r="A32">
        <v>30</v>
      </c>
      <c r="B32">
        <v>2.0153819999999998</v>
      </c>
      <c r="C32">
        <v>1.9076120000000001</v>
      </c>
      <c r="D32">
        <v>1.8713960000000001</v>
      </c>
      <c r="E32">
        <f t="shared" si="0"/>
        <v>1.9314633333333333</v>
      </c>
      <c r="F32">
        <v>9.4989000000000004E-2</v>
      </c>
      <c r="G32">
        <v>5.1218E-2</v>
      </c>
      <c r="H32">
        <v>5.0957000000000002E-2</v>
      </c>
      <c r="I32">
        <f t="shared" si="3"/>
        <v>6.572133333333334E-2</v>
      </c>
      <c r="J32">
        <f t="shared" si="1"/>
        <v>0.54410369339999554</v>
      </c>
      <c r="K32">
        <f t="shared" si="2"/>
        <v>15.990490150331702</v>
      </c>
    </row>
    <row r="33" spans="1:11" x14ac:dyDescent="0.2">
      <c r="A33">
        <v>31</v>
      </c>
      <c r="B33">
        <v>2.1041789999999998</v>
      </c>
      <c r="C33">
        <v>1.9210430000000001</v>
      </c>
      <c r="D33">
        <v>1.9458500000000001</v>
      </c>
      <c r="E33">
        <f t="shared" si="0"/>
        <v>1.9903573333333331</v>
      </c>
      <c r="F33">
        <v>9.7334000000000004E-2</v>
      </c>
      <c r="G33">
        <v>5.0071999999999998E-2</v>
      </c>
      <c r="H33">
        <v>5.5143999999999999E-2</v>
      </c>
      <c r="I33">
        <f t="shared" si="3"/>
        <v>6.7516666666666669E-2</v>
      </c>
      <c r="J33">
        <f t="shared" si="1"/>
        <v>0.52800384922506383</v>
      </c>
      <c r="K33">
        <f t="shared" si="2"/>
        <v>15.565287583312761</v>
      </c>
    </row>
    <row r="34" spans="1:11" x14ac:dyDescent="0.2">
      <c r="A34">
        <v>32</v>
      </c>
      <c r="B34">
        <v>2.0568420000000001</v>
      </c>
      <c r="C34">
        <v>1.910391</v>
      </c>
      <c r="D34">
        <v>1.8949130000000001</v>
      </c>
      <c r="E34">
        <f t="shared" si="0"/>
        <v>1.9540486666666668</v>
      </c>
      <c r="F34">
        <v>8.8261999999999993E-2</v>
      </c>
      <c r="G34">
        <v>4.8834000000000002E-2</v>
      </c>
      <c r="H34">
        <v>7.7913999999999997E-2</v>
      </c>
      <c r="I34">
        <f t="shared" si="3"/>
        <v>7.1669999999999998E-2</v>
      </c>
      <c r="J34">
        <f t="shared" si="1"/>
        <v>0.53781482071582654</v>
      </c>
      <c r="K34">
        <f t="shared" si="2"/>
        <v>14.663266824798848</v>
      </c>
    </row>
    <row r="35" spans="1:11" x14ac:dyDescent="0.2">
      <c r="A35">
        <v>33</v>
      </c>
      <c r="B35">
        <v>2.0807699999999998</v>
      </c>
      <c r="C35">
        <v>2.0101330000000002</v>
      </c>
      <c r="D35">
        <v>1.9773940000000001</v>
      </c>
      <c r="E35">
        <f t="shared" si="0"/>
        <v>2.0227656666666669</v>
      </c>
      <c r="F35">
        <v>8.8669999999999999E-2</v>
      </c>
      <c r="G35">
        <v>5.8969000000000001E-2</v>
      </c>
      <c r="H35">
        <v>8.0405000000000004E-2</v>
      </c>
      <c r="I35">
        <f t="shared" si="3"/>
        <v>7.6014666666666661E-2</v>
      </c>
      <c r="J35">
        <f t="shared" si="1"/>
        <v>0.51954428071005743</v>
      </c>
      <c r="K35">
        <f t="shared" si="2"/>
        <v>13.825178474329517</v>
      </c>
    </row>
    <row r="36" spans="1:11" x14ac:dyDescent="0.2">
      <c r="A36">
        <v>34</v>
      </c>
      <c r="B36">
        <v>2.0859220000000001</v>
      </c>
      <c r="C36">
        <v>1.9838830000000001</v>
      </c>
      <c r="D36">
        <v>1.990688</v>
      </c>
      <c r="E36">
        <f t="shared" si="0"/>
        <v>2.0201643333333337</v>
      </c>
      <c r="F36">
        <v>8.6361999999999994E-2</v>
      </c>
      <c r="G36">
        <v>5.2233000000000002E-2</v>
      </c>
      <c r="H36">
        <v>4.6621000000000003E-2</v>
      </c>
      <c r="I36">
        <f t="shared" si="3"/>
        <v>6.1738666666666664E-2</v>
      </c>
      <c r="J36">
        <f t="shared" si="1"/>
        <v>0.52021328957891699</v>
      </c>
      <c r="K36">
        <f t="shared" si="2"/>
        <v>17.022012137180376</v>
      </c>
    </row>
    <row r="37" spans="1:11" x14ac:dyDescent="0.2">
      <c r="A37">
        <v>35</v>
      </c>
      <c r="B37">
        <v>2.1407530000000001</v>
      </c>
      <c r="C37">
        <v>1.980953</v>
      </c>
      <c r="D37">
        <v>1.9701420000000001</v>
      </c>
      <c r="E37">
        <f t="shared" si="0"/>
        <v>2.0306159999999998</v>
      </c>
      <c r="F37">
        <v>6.8441000000000002E-2</v>
      </c>
      <c r="G37">
        <v>4.4472999999999999E-2</v>
      </c>
      <c r="H37">
        <v>5.2713000000000003E-2</v>
      </c>
      <c r="I37">
        <f t="shared" si="3"/>
        <v>5.5209000000000001E-2</v>
      </c>
      <c r="J37">
        <f t="shared" si="1"/>
        <v>0.51753572971617157</v>
      </c>
      <c r="K37">
        <f t="shared" si="2"/>
        <v>19.035235800926177</v>
      </c>
    </row>
    <row r="38" spans="1:11" x14ac:dyDescent="0.2">
      <c r="A38">
        <v>36</v>
      </c>
      <c r="B38">
        <v>2.1025830000000001</v>
      </c>
      <c r="C38">
        <v>2.016432</v>
      </c>
      <c r="D38">
        <v>2.0301290000000001</v>
      </c>
      <c r="E38">
        <f t="shared" si="0"/>
        <v>2.0497146666666666</v>
      </c>
      <c r="F38">
        <v>8.5723999999999995E-2</v>
      </c>
      <c r="G38">
        <v>7.4981999999999993E-2</v>
      </c>
      <c r="H38">
        <v>4.8620999999999998E-2</v>
      </c>
      <c r="I38">
        <f t="shared" si="3"/>
        <v>6.9775666666666666E-2</v>
      </c>
      <c r="J38">
        <f t="shared" si="1"/>
        <v>0.51271347686767466</v>
      </c>
      <c r="K38">
        <f t="shared" si="2"/>
        <v>15.061358544287168</v>
      </c>
    </row>
    <row r="39" spans="1:11" x14ac:dyDescent="0.2">
      <c r="A39">
        <v>37</v>
      </c>
      <c r="B39">
        <v>2.2066729999999999</v>
      </c>
      <c r="C39">
        <v>2.0490490000000001</v>
      </c>
      <c r="D39">
        <v>2.026637</v>
      </c>
      <c r="E39">
        <f t="shared" si="0"/>
        <v>2.0941196666666668</v>
      </c>
      <c r="F39">
        <v>8.4878999999999996E-2</v>
      </c>
      <c r="G39">
        <v>4.3908000000000003E-2</v>
      </c>
      <c r="H39">
        <v>4.2917999999999998E-2</v>
      </c>
      <c r="I39">
        <f t="shared" si="3"/>
        <v>5.7235000000000001E-2</v>
      </c>
      <c r="J39">
        <f t="shared" si="1"/>
        <v>0.50184158530259093</v>
      </c>
      <c r="K39">
        <f t="shared" si="2"/>
        <v>18.361428030633935</v>
      </c>
    </row>
    <row r="40" spans="1:11" x14ac:dyDescent="0.2">
      <c r="A40">
        <v>38</v>
      </c>
      <c r="B40">
        <v>2.102989</v>
      </c>
      <c r="C40">
        <v>2.060028</v>
      </c>
      <c r="D40">
        <v>2.0126059999999999</v>
      </c>
      <c r="E40">
        <f t="shared" si="0"/>
        <v>2.058541</v>
      </c>
      <c r="F40">
        <v>7.6752000000000001E-2</v>
      </c>
      <c r="G40">
        <v>4.5078E-2</v>
      </c>
      <c r="H40">
        <v>5.2248999999999997E-2</v>
      </c>
      <c r="I40">
        <f t="shared" si="3"/>
        <v>5.8026333333333326E-2</v>
      </c>
      <c r="J40">
        <f t="shared" si="1"/>
        <v>0.51051513345293265</v>
      </c>
      <c r="K40">
        <f t="shared" si="2"/>
        <v>18.111024305056901</v>
      </c>
    </row>
    <row r="41" spans="1:11" x14ac:dyDescent="0.2">
      <c r="A41">
        <v>39</v>
      </c>
      <c r="B41">
        <v>2.1005549999999999</v>
      </c>
      <c r="C41">
        <v>2.02373</v>
      </c>
      <c r="D41">
        <v>2.0698699999999999</v>
      </c>
      <c r="E41">
        <f t="shared" si="0"/>
        <v>2.0647183333333334</v>
      </c>
      <c r="F41">
        <v>7.7371999999999996E-2</v>
      </c>
      <c r="G41">
        <v>4.2416000000000002E-2</v>
      </c>
      <c r="H41">
        <v>4.2333000000000003E-2</v>
      </c>
      <c r="I41">
        <f t="shared" si="3"/>
        <v>5.4040333333333336E-2</v>
      </c>
      <c r="J41">
        <f t="shared" si="1"/>
        <v>0.5089877473198523</v>
      </c>
      <c r="K41">
        <f t="shared" si="2"/>
        <v>19.44688843518113</v>
      </c>
    </row>
    <row r="42" spans="1:11" x14ac:dyDescent="0.2">
      <c r="A42">
        <v>40</v>
      </c>
      <c r="B42">
        <v>2.15259</v>
      </c>
      <c r="C42">
        <v>2.0549210000000002</v>
      </c>
      <c r="D42">
        <v>2.0976789999999998</v>
      </c>
      <c r="E42">
        <f t="shared" si="0"/>
        <v>2.1017299999999999</v>
      </c>
      <c r="F42">
        <v>7.9875000000000002E-2</v>
      </c>
      <c r="G42">
        <v>5.2342E-2</v>
      </c>
      <c r="H42">
        <v>4.4136000000000002E-2</v>
      </c>
      <c r="I42">
        <f t="shared" si="3"/>
        <v>5.8784333333333334E-2</v>
      </c>
      <c r="J42">
        <f t="shared" si="1"/>
        <v>0.50002442432345418</v>
      </c>
      <c r="K42">
        <f t="shared" si="2"/>
        <v>17.877490034192785</v>
      </c>
    </row>
    <row r="43" spans="1:11" x14ac:dyDescent="0.2">
      <c r="A43">
        <v>41</v>
      </c>
      <c r="B43">
        <v>2.2098960000000001</v>
      </c>
      <c r="C43">
        <v>2.10066</v>
      </c>
      <c r="D43">
        <v>2.119237</v>
      </c>
      <c r="E43">
        <f t="shared" si="0"/>
        <v>2.1432643333333332</v>
      </c>
      <c r="F43">
        <v>7.7029E-2</v>
      </c>
      <c r="G43">
        <v>5.7963000000000001E-2</v>
      </c>
      <c r="H43">
        <v>5.6704999999999998E-2</v>
      </c>
      <c r="I43">
        <f t="shared" si="3"/>
        <v>6.3898999999999997E-2</v>
      </c>
      <c r="J43">
        <f t="shared" si="1"/>
        <v>0.49033444778082286</v>
      </c>
      <c r="K43">
        <f t="shared" si="2"/>
        <v>16.446522376458685</v>
      </c>
    </row>
    <row r="44" spans="1:11" x14ac:dyDescent="0.2">
      <c r="A44">
        <v>42</v>
      </c>
      <c r="B44">
        <v>2.1669269999999998</v>
      </c>
      <c r="C44">
        <v>2.1630829999999999</v>
      </c>
      <c r="D44">
        <v>2.1549640000000001</v>
      </c>
      <c r="E44">
        <f t="shared" si="0"/>
        <v>2.1616579999999996</v>
      </c>
      <c r="F44">
        <v>9.6768000000000007E-2</v>
      </c>
      <c r="G44">
        <v>5.8883999999999999E-2</v>
      </c>
      <c r="H44">
        <v>6.0775999999999997E-2</v>
      </c>
      <c r="I44">
        <f t="shared" si="3"/>
        <v>7.2142666666666674E-2</v>
      </c>
      <c r="J44">
        <f t="shared" si="1"/>
        <v>0.4861621650294975</v>
      </c>
      <c r="K44">
        <f t="shared" si="2"/>
        <v>14.567195556951964</v>
      </c>
    </row>
    <row r="45" spans="1:11" x14ac:dyDescent="0.2">
      <c r="A45">
        <v>43</v>
      </c>
      <c r="B45">
        <v>2.185432</v>
      </c>
      <c r="C45">
        <v>2.058773</v>
      </c>
      <c r="D45">
        <v>2.1010080000000002</v>
      </c>
      <c r="E45">
        <f t="shared" si="0"/>
        <v>2.1150709999999999</v>
      </c>
      <c r="F45">
        <v>7.2197999999999998E-2</v>
      </c>
      <c r="G45">
        <v>4.3680999999999998E-2</v>
      </c>
      <c r="H45">
        <v>3.9232999999999997E-2</v>
      </c>
      <c r="I45">
        <f t="shared" si="3"/>
        <v>5.1704E-2</v>
      </c>
      <c r="J45">
        <f t="shared" si="1"/>
        <v>0.49687047542769647</v>
      </c>
      <c r="K45">
        <f t="shared" si="2"/>
        <v>20.325629222755172</v>
      </c>
    </row>
    <row r="46" spans="1:11" x14ac:dyDescent="0.2">
      <c r="A46">
        <v>44</v>
      </c>
      <c r="B46">
        <v>2.2732640000000002</v>
      </c>
      <c r="C46">
        <v>2.0845539999999998</v>
      </c>
      <c r="D46">
        <v>2.17354</v>
      </c>
      <c r="E46">
        <f t="shared" si="0"/>
        <v>2.1771193333333332</v>
      </c>
      <c r="F46">
        <v>6.4073000000000005E-2</v>
      </c>
      <c r="G46">
        <v>4.0438000000000002E-2</v>
      </c>
      <c r="H46">
        <v>3.9906999999999998E-2</v>
      </c>
      <c r="I46">
        <f t="shared" si="3"/>
        <v>4.8139333333333333E-2</v>
      </c>
      <c r="J46">
        <f t="shared" si="1"/>
        <v>0.48270956820924532</v>
      </c>
      <c r="K46">
        <f t="shared" si="2"/>
        <v>21.830720547300199</v>
      </c>
    </row>
    <row r="47" spans="1:11" x14ac:dyDescent="0.2">
      <c r="A47">
        <v>45</v>
      </c>
      <c r="B47">
        <v>2.2394180000000001</v>
      </c>
      <c r="C47">
        <v>2.1555140000000002</v>
      </c>
      <c r="D47">
        <v>2.2098239999999998</v>
      </c>
      <c r="E47">
        <f t="shared" si="0"/>
        <v>2.2015853333333335</v>
      </c>
      <c r="F47">
        <v>5.9347999999999998E-2</v>
      </c>
      <c r="G47">
        <v>4.1515000000000003E-2</v>
      </c>
      <c r="H47">
        <v>4.0573999999999999E-2</v>
      </c>
      <c r="I47">
        <f t="shared" si="3"/>
        <v>4.7145666666666669E-2</v>
      </c>
      <c r="J47">
        <f t="shared" si="1"/>
        <v>0.47734526453361786</v>
      </c>
      <c r="K47">
        <f t="shared" si="2"/>
        <v>22.290836202690951</v>
      </c>
    </row>
    <row r="48" spans="1:11" x14ac:dyDescent="0.2">
      <c r="A48">
        <v>46</v>
      </c>
      <c r="B48">
        <v>2.2719649999999998</v>
      </c>
      <c r="C48">
        <v>2.1786340000000002</v>
      </c>
      <c r="D48">
        <v>2.2041200000000001</v>
      </c>
      <c r="E48">
        <f t="shared" si="0"/>
        <v>2.2182396666666668</v>
      </c>
      <c r="F48">
        <v>6.6611000000000004E-2</v>
      </c>
      <c r="G48">
        <v>3.8884000000000002E-2</v>
      </c>
      <c r="H48">
        <v>5.9068000000000002E-2</v>
      </c>
      <c r="I48">
        <f t="shared" si="3"/>
        <v>5.4854333333333338E-2</v>
      </c>
      <c r="J48">
        <f t="shared" si="1"/>
        <v>0.47376140149569046</v>
      </c>
      <c r="K48">
        <f t="shared" si="2"/>
        <v>19.158310191233753</v>
      </c>
    </row>
    <row r="49" spans="1:11" x14ac:dyDescent="0.2">
      <c r="A49">
        <v>47</v>
      </c>
      <c r="B49">
        <v>2.2633869999999998</v>
      </c>
      <c r="C49">
        <v>2.1890909999999999</v>
      </c>
      <c r="D49">
        <v>2.11422</v>
      </c>
      <c r="E49">
        <f t="shared" si="0"/>
        <v>2.1888993333333331</v>
      </c>
      <c r="F49">
        <v>5.0944000000000003E-2</v>
      </c>
      <c r="G49">
        <v>3.8260000000000002E-2</v>
      </c>
      <c r="H49">
        <v>3.8302000000000003E-2</v>
      </c>
      <c r="I49">
        <f t="shared" si="3"/>
        <v>4.2502000000000005E-2</v>
      </c>
      <c r="J49">
        <f t="shared" si="1"/>
        <v>0.48011177002505678</v>
      </c>
      <c r="K49">
        <f t="shared" si="2"/>
        <v>24.726279547629129</v>
      </c>
    </row>
    <row r="50" spans="1:11" x14ac:dyDescent="0.2">
      <c r="A50">
        <v>48</v>
      </c>
      <c r="B50">
        <v>2.294781</v>
      </c>
      <c r="C50">
        <v>2.1284350000000001</v>
      </c>
      <c r="D50">
        <v>2.15171</v>
      </c>
      <c r="E50">
        <f t="shared" si="0"/>
        <v>2.1916419999999999</v>
      </c>
      <c r="F50">
        <v>5.8411999999999999E-2</v>
      </c>
      <c r="G50">
        <v>3.8981000000000002E-2</v>
      </c>
      <c r="H50">
        <v>3.8224000000000001E-2</v>
      </c>
      <c r="I50">
        <f t="shared" si="3"/>
        <v>4.5205666666666672E-2</v>
      </c>
      <c r="J50">
        <f t="shared" si="1"/>
        <v>0.47951094810800915</v>
      </c>
      <c r="K50">
        <f t="shared" si="2"/>
        <v>23.247446854007976</v>
      </c>
    </row>
    <row r="51" spans="1:11" x14ac:dyDescent="0.2">
      <c r="A51">
        <v>49</v>
      </c>
      <c r="B51">
        <v>2.3002159999999998</v>
      </c>
      <c r="C51">
        <v>2.2807659999999998</v>
      </c>
      <c r="D51">
        <v>2.2459199999999999</v>
      </c>
      <c r="E51">
        <f t="shared" si="0"/>
        <v>2.2756339999999997</v>
      </c>
      <c r="F51">
        <v>6.4477999999999994E-2</v>
      </c>
      <c r="G51">
        <v>3.8296999999999998E-2</v>
      </c>
      <c r="H51">
        <v>5.3739000000000002E-2</v>
      </c>
      <c r="I51">
        <f t="shared" si="3"/>
        <v>5.2171333333333327E-2</v>
      </c>
      <c r="J51">
        <f t="shared" si="1"/>
        <v>0.46181254689169415</v>
      </c>
      <c r="K51">
        <f t="shared" si="2"/>
        <v>20.143559042641556</v>
      </c>
    </row>
    <row r="52" spans="1:11" x14ac:dyDescent="0.2">
      <c r="A52">
        <v>50</v>
      </c>
      <c r="B52">
        <v>2.3021850000000001</v>
      </c>
      <c r="C52">
        <v>2.19218</v>
      </c>
      <c r="D52">
        <v>2.2686600000000001</v>
      </c>
      <c r="E52">
        <f t="shared" si="0"/>
        <v>2.2543416666666669</v>
      </c>
      <c r="F52">
        <v>6.1365999999999997E-2</v>
      </c>
      <c r="G52">
        <v>3.7726999999999997E-2</v>
      </c>
      <c r="H52">
        <v>3.7351000000000002E-2</v>
      </c>
      <c r="I52">
        <f t="shared" si="3"/>
        <v>4.5481333333333325E-2</v>
      </c>
      <c r="J52">
        <f t="shared" si="1"/>
        <v>0.46617438202579464</v>
      </c>
      <c r="K52">
        <f t="shared" si="2"/>
        <v>23.106541877986576</v>
      </c>
    </row>
    <row r="56" spans="1:11" x14ac:dyDescent="0.2">
      <c r="A56" s="1" t="s">
        <v>2</v>
      </c>
      <c r="B56" s="1"/>
      <c r="C56" s="1"/>
      <c r="D56" s="1"/>
      <c r="E56" s="1"/>
      <c r="F56" s="1"/>
      <c r="G56" s="1"/>
      <c r="H56" s="1"/>
      <c r="I56" s="1"/>
    </row>
    <row r="57" spans="1:11" x14ac:dyDescent="0.2">
      <c r="A57" t="s">
        <v>0</v>
      </c>
      <c r="B57" t="s">
        <v>4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H57" t="s">
        <v>10</v>
      </c>
      <c r="I57" t="s">
        <v>11</v>
      </c>
    </row>
    <row r="58" spans="1:11" x14ac:dyDescent="0.2">
      <c r="A58">
        <v>1</v>
      </c>
      <c r="B58">
        <v>0.49314799999999998</v>
      </c>
      <c r="C58">
        <v>0.49395600000000001</v>
      </c>
      <c r="D58">
        <v>0.49251299999999998</v>
      </c>
      <c r="E58">
        <f t="shared" ref="E58:E107" si="4">AVERAGE(B58:D58)</f>
        <v>0.49320566666666665</v>
      </c>
      <c r="F58">
        <v>0.49314799999999998</v>
      </c>
      <c r="G58">
        <v>0.49395600000000001</v>
      </c>
      <c r="H58">
        <v>0.49251299999999998</v>
      </c>
      <c r="I58">
        <f t="shared" ref="I58:I107" si="5">AVERAGE(F58:H58)</f>
        <v>0.49320566666666665</v>
      </c>
      <c r="J58">
        <f>E$58/E58</f>
        <v>1</v>
      </c>
      <c r="K58">
        <f>E$58/I58</f>
        <v>1</v>
      </c>
    </row>
    <row r="59" spans="1:11" x14ac:dyDescent="0.2">
      <c r="A59">
        <v>2</v>
      </c>
      <c r="B59">
        <v>0.55061000000000004</v>
      </c>
      <c r="C59">
        <v>0.55113800000000002</v>
      </c>
      <c r="D59">
        <v>0.55104399999999998</v>
      </c>
      <c r="E59">
        <f>AVERAGE(B59:D59)</f>
        <v>0.55093066666666679</v>
      </c>
      <c r="F59">
        <v>0.50444500000000003</v>
      </c>
      <c r="G59">
        <v>0.50490800000000002</v>
      </c>
      <c r="H59">
        <v>0.50494000000000006</v>
      </c>
      <c r="I59">
        <f t="shared" si="5"/>
        <v>0.50476433333333326</v>
      </c>
      <c r="J59">
        <f t="shared" ref="J59:J107" si="6">E$58/E59</f>
        <v>0.89522275035213117</v>
      </c>
      <c r="K59">
        <f t="shared" ref="K59:K107" si="7">E$58/I59</f>
        <v>0.97710086489206527</v>
      </c>
    </row>
    <row r="60" spans="1:11" x14ac:dyDescent="0.2">
      <c r="A60">
        <v>3</v>
      </c>
      <c r="B60">
        <v>0.57111599999999996</v>
      </c>
      <c r="C60">
        <v>0.57444499999999998</v>
      </c>
      <c r="D60">
        <v>0.57239300000000004</v>
      </c>
      <c r="E60">
        <f t="shared" si="4"/>
        <v>0.57265133333333329</v>
      </c>
      <c r="F60">
        <v>0.53672299999999995</v>
      </c>
      <c r="G60">
        <v>0.54008900000000004</v>
      </c>
      <c r="H60">
        <v>0.53798500000000005</v>
      </c>
      <c r="I60">
        <f t="shared" si="5"/>
        <v>0.53826566666666664</v>
      </c>
      <c r="J60">
        <f t="shared" si="6"/>
        <v>0.86126694894042566</v>
      </c>
      <c r="K60">
        <f t="shared" si="7"/>
        <v>0.91628669114445971</v>
      </c>
    </row>
    <row r="61" spans="1:11" x14ac:dyDescent="0.2">
      <c r="A61">
        <v>4</v>
      </c>
      <c r="B61">
        <v>0.46417700000000001</v>
      </c>
      <c r="C61">
        <v>0.46346900000000002</v>
      </c>
      <c r="D61">
        <v>0.46322200000000002</v>
      </c>
      <c r="E61">
        <f t="shared" si="4"/>
        <v>0.46362266666666668</v>
      </c>
      <c r="F61">
        <v>0.43396099999999999</v>
      </c>
      <c r="G61">
        <v>0.43305700000000003</v>
      </c>
      <c r="H61">
        <v>0.43291400000000002</v>
      </c>
      <c r="I61">
        <f t="shared" si="5"/>
        <v>0.43331066666666668</v>
      </c>
      <c r="J61">
        <f t="shared" si="6"/>
        <v>1.0638083556455393</v>
      </c>
      <c r="K61">
        <f t="shared" si="7"/>
        <v>1.1382264610764254</v>
      </c>
    </row>
    <row r="62" spans="1:11" x14ac:dyDescent="0.2">
      <c r="A62">
        <v>5</v>
      </c>
      <c r="B62">
        <v>0.70481899999999997</v>
      </c>
      <c r="C62">
        <v>0.69642700000000002</v>
      </c>
      <c r="D62">
        <v>0.70713499999999996</v>
      </c>
      <c r="E62">
        <f t="shared" si="4"/>
        <v>0.70279366666666665</v>
      </c>
      <c r="F62">
        <v>0.37873200000000001</v>
      </c>
      <c r="G62">
        <v>0.38214999999999999</v>
      </c>
      <c r="H62">
        <v>0.37211899999999998</v>
      </c>
      <c r="I62">
        <f t="shared" si="5"/>
        <v>0.37766700000000003</v>
      </c>
      <c r="J62">
        <f t="shared" si="6"/>
        <v>0.7017787582035695</v>
      </c>
      <c r="K62">
        <f t="shared" si="7"/>
        <v>1.3059273557569675</v>
      </c>
    </row>
    <row r="63" spans="1:11" x14ac:dyDescent="0.2">
      <c r="A63">
        <v>6</v>
      </c>
      <c r="B63">
        <v>0.92970399999999997</v>
      </c>
      <c r="C63">
        <v>0.93210300000000001</v>
      </c>
      <c r="D63">
        <v>0.92371300000000001</v>
      </c>
      <c r="E63">
        <f t="shared" si="4"/>
        <v>0.9285066666666667</v>
      </c>
      <c r="F63">
        <v>0.33651399999999998</v>
      </c>
      <c r="G63">
        <v>0.34127299999999999</v>
      </c>
      <c r="H63">
        <v>0.34503499999999998</v>
      </c>
      <c r="I63">
        <f t="shared" si="5"/>
        <v>0.34094066666666661</v>
      </c>
      <c r="J63">
        <f t="shared" si="6"/>
        <v>0.53118161061489411</v>
      </c>
      <c r="K63">
        <f t="shared" si="7"/>
        <v>1.4466026346715266</v>
      </c>
    </row>
    <row r="64" spans="1:11" x14ac:dyDescent="0.2">
      <c r="A64">
        <v>7</v>
      </c>
      <c r="B64">
        <v>1.1029389999999999</v>
      </c>
      <c r="C64">
        <v>1.1212409999999999</v>
      </c>
      <c r="D64">
        <v>1.1130770000000001</v>
      </c>
      <c r="E64">
        <f t="shared" si="4"/>
        <v>1.1124189999999998</v>
      </c>
      <c r="F64">
        <v>0.31365700000000002</v>
      </c>
      <c r="G64">
        <v>0.30874099999999999</v>
      </c>
      <c r="H64">
        <v>0.31292900000000001</v>
      </c>
      <c r="I64">
        <f t="shared" si="5"/>
        <v>0.31177566666666667</v>
      </c>
      <c r="J64">
        <f t="shared" si="6"/>
        <v>0.44336321715708443</v>
      </c>
      <c r="K64">
        <f t="shared" si="7"/>
        <v>1.5819248241524086</v>
      </c>
    </row>
    <row r="65" spans="1:11" x14ac:dyDescent="0.2">
      <c r="A65">
        <v>8</v>
      </c>
      <c r="B65">
        <v>1.2384459999999999</v>
      </c>
      <c r="C65">
        <v>1.263239</v>
      </c>
      <c r="D65">
        <v>1.247152</v>
      </c>
      <c r="E65">
        <f t="shared" si="4"/>
        <v>1.2496123333333333</v>
      </c>
      <c r="F65">
        <v>0.29669099999999998</v>
      </c>
      <c r="G65">
        <v>0.30768600000000002</v>
      </c>
      <c r="H65">
        <v>0.30097600000000002</v>
      </c>
      <c r="I65">
        <f t="shared" si="5"/>
        <v>0.30178433333333332</v>
      </c>
      <c r="J65">
        <f t="shared" si="6"/>
        <v>0.39468693890932038</v>
      </c>
      <c r="K65">
        <f t="shared" si="7"/>
        <v>1.634298444915961</v>
      </c>
    </row>
    <row r="66" spans="1:11" x14ac:dyDescent="0.2">
      <c r="A66">
        <v>9</v>
      </c>
      <c r="B66">
        <v>1.350678</v>
      </c>
      <c r="C66">
        <v>1.348992</v>
      </c>
      <c r="D66">
        <v>1.3496060000000001</v>
      </c>
      <c r="E66">
        <f t="shared" si="4"/>
        <v>1.349758666666667</v>
      </c>
      <c r="F66">
        <v>0.28264699999999998</v>
      </c>
      <c r="G66">
        <v>0.28225600000000001</v>
      </c>
      <c r="H66">
        <v>0.282858</v>
      </c>
      <c r="I66">
        <f t="shared" si="5"/>
        <v>0.28258699999999998</v>
      </c>
      <c r="J66">
        <f t="shared" si="6"/>
        <v>0.36540285226297237</v>
      </c>
      <c r="K66">
        <f t="shared" si="7"/>
        <v>1.7453232691761005</v>
      </c>
    </row>
    <row r="67" spans="1:11" x14ac:dyDescent="0.2">
      <c r="A67">
        <v>10</v>
      </c>
      <c r="B67">
        <v>1.4207209999999999</v>
      </c>
      <c r="C67">
        <v>1.431076</v>
      </c>
      <c r="D67">
        <v>1.4285639999999999</v>
      </c>
      <c r="E67">
        <f t="shared" si="4"/>
        <v>1.426787</v>
      </c>
      <c r="F67">
        <v>0.27576499999999998</v>
      </c>
      <c r="G67">
        <v>0.28231899999999999</v>
      </c>
      <c r="H67">
        <v>0.27866800000000003</v>
      </c>
      <c r="I67">
        <f t="shared" si="5"/>
        <v>0.27891733333333335</v>
      </c>
      <c r="J67">
        <f t="shared" si="6"/>
        <v>0.34567575024629932</v>
      </c>
      <c r="K67">
        <f t="shared" si="7"/>
        <v>1.7682861827638294</v>
      </c>
    </row>
    <row r="68" spans="1:11" x14ac:dyDescent="0.2">
      <c r="A68">
        <v>11</v>
      </c>
      <c r="B68">
        <v>1.4948520000000001</v>
      </c>
      <c r="C68">
        <v>1.4798370000000001</v>
      </c>
      <c r="D68">
        <v>1.4941599999999999</v>
      </c>
      <c r="E68">
        <f t="shared" si="4"/>
        <v>1.4896163333333334</v>
      </c>
      <c r="F68">
        <v>0.27310800000000002</v>
      </c>
      <c r="G68">
        <v>0.27244400000000002</v>
      </c>
      <c r="H68">
        <v>0.271368</v>
      </c>
      <c r="I68">
        <f t="shared" si="5"/>
        <v>0.2723066666666667</v>
      </c>
      <c r="J68">
        <f t="shared" si="6"/>
        <v>0.33109576985035744</v>
      </c>
      <c r="K68">
        <f t="shared" si="7"/>
        <v>1.8112140723693873</v>
      </c>
    </row>
    <row r="69" spans="1:11" x14ac:dyDescent="0.2">
      <c r="A69">
        <v>12</v>
      </c>
      <c r="B69">
        <v>1.549472</v>
      </c>
      <c r="C69">
        <v>1.5511330000000001</v>
      </c>
      <c r="D69">
        <v>1.559115</v>
      </c>
      <c r="E69">
        <f t="shared" si="4"/>
        <v>1.55324</v>
      </c>
      <c r="F69">
        <v>0.25900800000000002</v>
      </c>
      <c r="G69">
        <v>0.260961</v>
      </c>
      <c r="H69">
        <v>0.26241100000000001</v>
      </c>
      <c r="I69">
        <f t="shared" si="5"/>
        <v>0.26079333333333338</v>
      </c>
      <c r="J69">
        <f t="shared" si="6"/>
        <v>0.3175334569459109</v>
      </c>
      <c r="K69">
        <f t="shared" si="7"/>
        <v>1.8911743653978881</v>
      </c>
    </row>
    <row r="70" spans="1:11" x14ac:dyDescent="0.2">
      <c r="A70">
        <v>13</v>
      </c>
      <c r="B70">
        <v>1.6192500000000001</v>
      </c>
      <c r="C70">
        <v>1.6121350000000001</v>
      </c>
      <c r="D70">
        <v>1.624487</v>
      </c>
      <c r="E70">
        <f t="shared" si="4"/>
        <v>1.6186240000000003</v>
      </c>
      <c r="F70">
        <v>0.253141</v>
      </c>
      <c r="G70">
        <v>0.26018599999999997</v>
      </c>
      <c r="H70">
        <v>0.253527</v>
      </c>
      <c r="I70">
        <f t="shared" si="5"/>
        <v>0.25561799999999996</v>
      </c>
      <c r="J70">
        <f t="shared" si="6"/>
        <v>0.30470675503802402</v>
      </c>
      <c r="K70">
        <f t="shared" si="7"/>
        <v>1.9294637571167397</v>
      </c>
    </row>
    <row r="71" spans="1:11" x14ac:dyDescent="0.2">
      <c r="A71">
        <v>14</v>
      </c>
      <c r="B71">
        <v>1.65435</v>
      </c>
      <c r="C71">
        <v>1.6471309999999999</v>
      </c>
      <c r="D71">
        <v>1.6630510000000001</v>
      </c>
      <c r="E71">
        <f t="shared" si="4"/>
        <v>1.654844</v>
      </c>
      <c r="F71">
        <v>0.251087</v>
      </c>
      <c r="G71">
        <v>0.250639</v>
      </c>
      <c r="H71">
        <v>0.25347999999999998</v>
      </c>
      <c r="I71">
        <f t="shared" si="5"/>
        <v>0.25173533333333337</v>
      </c>
      <c r="J71">
        <f t="shared" si="6"/>
        <v>0.29803755923015501</v>
      </c>
      <c r="K71">
        <f t="shared" si="7"/>
        <v>1.9592230464270672</v>
      </c>
    </row>
    <row r="72" spans="1:11" x14ac:dyDescent="0.2">
      <c r="A72">
        <v>15</v>
      </c>
      <c r="B72">
        <v>1.6965779999999999</v>
      </c>
      <c r="C72">
        <v>1.7003429999999999</v>
      </c>
      <c r="D72">
        <v>1.697166</v>
      </c>
      <c r="E72">
        <f t="shared" si="4"/>
        <v>1.698029</v>
      </c>
      <c r="F72">
        <v>0.25075799999999998</v>
      </c>
      <c r="G72">
        <v>0.245754</v>
      </c>
      <c r="H72">
        <v>0.247194</v>
      </c>
      <c r="I72">
        <f t="shared" si="5"/>
        <v>0.24790199999999998</v>
      </c>
      <c r="J72">
        <f t="shared" si="6"/>
        <v>0.2904577405136583</v>
      </c>
      <c r="K72">
        <f t="shared" si="7"/>
        <v>1.989518707661361</v>
      </c>
    </row>
    <row r="73" spans="1:11" x14ac:dyDescent="0.2">
      <c r="A73">
        <v>16</v>
      </c>
      <c r="B73">
        <v>1.741133</v>
      </c>
      <c r="C73">
        <v>1.72993</v>
      </c>
      <c r="D73">
        <v>1.7390000000000001</v>
      </c>
      <c r="E73">
        <f t="shared" si="4"/>
        <v>1.7366876666666666</v>
      </c>
      <c r="F73">
        <v>0.24361099999999999</v>
      </c>
      <c r="G73">
        <v>0.24690200000000001</v>
      </c>
      <c r="H73">
        <v>0.24438699999999999</v>
      </c>
      <c r="I73">
        <f t="shared" si="5"/>
        <v>0.24496666666666667</v>
      </c>
      <c r="J73">
        <f t="shared" si="6"/>
        <v>0.28399215134250777</v>
      </c>
      <c r="K73">
        <f t="shared" si="7"/>
        <v>2.0133582800381005</v>
      </c>
    </row>
    <row r="74" spans="1:11" x14ac:dyDescent="0.2">
      <c r="A74">
        <v>17</v>
      </c>
      <c r="B74">
        <v>1.770329</v>
      </c>
      <c r="C74">
        <v>1.7592129999999999</v>
      </c>
      <c r="D74">
        <v>1.7689029999999999</v>
      </c>
      <c r="E74">
        <f t="shared" si="4"/>
        <v>1.7661483333333334</v>
      </c>
      <c r="F74">
        <v>0.24218899999999999</v>
      </c>
      <c r="G74">
        <v>0.24507000000000001</v>
      </c>
      <c r="H74">
        <v>0.237815</v>
      </c>
      <c r="I74">
        <f t="shared" si="5"/>
        <v>0.24169133333333334</v>
      </c>
      <c r="J74">
        <f t="shared" si="6"/>
        <v>0.27925495121681926</v>
      </c>
      <c r="K74">
        <f t="shared" si="7"/>
        <v>2.0406427481884606</v>
      </c>
    </row>
    <row r="75" spans="1:11" x14ac:dyDescent="0.2">
      <c r="A75">
        <v>18</v>
      </c>
      <c r="B75">
        <v>1.773282</v>
      </c>
      <c r="C75">
        <v>1.779163</v>
      </c>
      <c r="D75">
        <v>1.7913829999999999</v>
      </c>
      <c r="E75">
        <f t="shared" si="4"/>
        <v>1.7812760000000001</v>
      </c>
      <c r="F75">
        <v>0.24163000000000001</v>
      </c>
      <c r="G75">
        <v>0.24160699999999999</v>
      </c>
      <c r="H75">
        <v>0.23995</v>
      </c>
      <c r="I75">
        <f t="shared" si="5"/>
        <v>0.24106233333333335</v>
      </c>
      <c r="J75">
        <f t="shared" si="6"/>
        <v>0.2768833502874718</v>
      </c>
      <c r="K75">
        <f t="shared" si="7"/>
        <v>2.0459673639044946</v>
      </c>
    </row>
    <row r="76" spans="1:11" x14ac:dyDescent="0.2">
      <c r="A76">
        <v>19</v>
      </c>
      <c r="B76">
        <v>1.984945</v>
      </c>
      <c r="C76">
        <v>1.893062</v>
      </c>
      <c r="D76">
        <v>1.82141</v>
      </c>
      <c r="E76">
        <f t="shared" si="4"/>
        <v>1.8998056666666667</v>
      </c>
      <c r="F76">
        <v>0.23482600000000001</v>
      </c>
      <c r="G76">
        <v>0.23355400000000001</v>
      </c>
      <c r="H76">
        <v>0.237396</v>
      </c>
      <c r="I76">
        <f t="shared" si="5"/>
        <v>0.23525866666666664</v>
      </c>
      <c r="J76">
        <f t="shared" si="6"/>
        <v>0.2596084827623597</v>
      </c>
      <c r="K76">
        <f t="shared" si="7"/>
        <v>2.0964399469520076</v>
      </c>
    </row>
    <row r="77" spans="1:11" x14ac:dyDescent="0.2">
      <c r="A77">
        <v>20</v>
      </c>
      <c r="B77">
        <v>2.0070800000000002</v>
      </c>
      <c r="C77">
        <v>2.0295459999999999</v>
      </c>
      <c r="D77">
        <v>1.8350150000000001</v>
      </c>
      <c r="E77">
        <f t="shared" si="4"/>
        <v>1.9572136666666669</v>
      </c>
      <c r="F77">
        <v>0.23363200000000001</v>
      </c>
      <c r="G77">
        <v>0.23580400000000001</v>
      </c>
      <c r="H77">
        <v>0.23477400000000001</v>
      </c>
      <c r="I77">
        <f t="shared" si="5"/>
        <v>0.23473666666666668</v>
      </c>
      <c r="J77">
        <f t="shared" si="6"/>
        <v>0.2519937782299701</v>
      </c>
      <c r="K77">
        <f t="shared" si="7"/>
        <v>2.1011019440223797</v>
      </c>
    </row>
    <row r="78" spans="1:11" x14ac:dyDescent="0.2">
      <c r="A78">
        <v>21</v>
      </c>
      <c r="B78">
        <v>2.0058229999999999</v>
      </c>
      <c r="C78">
        <v>2.066354</v>
      </c>
      <c r="D78">
        <v>1.878403</v>
      </c>
      <c r="E78">
        <f t="shared" si="4"/>
        <v>1.9835266666666669</v>
      </c>
      <c r="F78">
        <v>0.23444899999999999</v>
      </c>
      <c r="G78">
        <v>0.23339399999999999</v>
      </c>
      <c r="H78">
        <v>0.23064200000000001</v>
      </c>
      <c r="I78">
        <f t="shared" si="5"/>
        <v>0.23282833333333333</v>
      </c>
      <c r="J78">
        <f t="shared" si="6"/>
        <v>0.24865088781261654</v>
      </c>
      <c r="K78">
        <f t="shared" si="7"/>
        <v>2.1183232281294515</v>
      </c>
    </row>
    <row r="79" spans="1:11" x14ac:dyDescent="0.2">
      <c r="A79">
        <v>22</v>
      </c>
      <c r="B79">
        <v>2.0847690000000001</v>
      </c>
      <c r="C79">
        <v>2.0451899999999998</v>
      </c>
      <c r="D79">
        <v>1.878139</v>
      </c>
      <c r="E79">
        <f t="shared" si="4"/>
        <v>2.0026993333333332</v>
      </c>
      <c r="F79">
        <v>0.23092399999999999</v>
      </c>
      <c r="G79">
        <v>0.23216500000000001</v>
      </c>
      <c r="H79">
        <v>0.23242599999999999</v>
      </c>
      <c r="I79">
        <f t="shared" si="5"/>
        <v>0.23183833333333334</v>
      </c>
      <c r="J79">
        <f t="shared" si="6"/>
        <v>0.24627045031555744</v>
      </c>
      <c r="K79">
        <f t="shared" si="7"/>
        <v>2.1273689280605019</v>
      </c>
    </row>
    <row r="80" spans="1:11" x14ac:dyDescent="0.2">
      <c r="A80">
        <v>23</v>
      </c>
      <c r="B80">
        <v>2.114023</v>
      </c>
      <c r="C80">
        <v>2.1294529999999998</v>
      </c>
      <c r="D80">
        <v>1.933476</v>
      </c>
      <c r="E80">
        <f t="shared" si="4"/>
        <v>2.0589839999999997</v>
      </c>
      <c r="F80">
        <v>0.22523199999999999</v>
      </c>
      <c r="G80">
        <v>0.25087999999999999</v>
      </c>
      <c r="H80">
        <v>0.223079</v>
      </c>
      <c r="I80">
        <f t="shared" si="5"/>
        <v>0.23306366666666667</v>
      </c>
      <c r="J80">
        <f t="shared" si="6"/>
        <v>0.2395383677904572</v>
      </c>
      <c r="K80">
        <f t="shared" si="7"/>
        <v>2.116184275827349</v>
      </c>
    </row>
    <row r="81" spans="1:11" x14ac:dyDescent="0.2">
      <c r="A81">
        <v>24</v>
      </c>
      <c r="B81">
        <v>2.1257700000000002</v>
      </c>
      <c r="C81">
        <v>2.1243759999999998</v>
      </c>
      <c r="D81">
        <v>1.9726619999999999</v>
      </c>
      <c r="E81">
        <f t="shared" si="4"/>
        <v>2.0742693333333331</v>
      </c>
      <c r="F81">
        <v>0.22775400000000001</v>
      </c>
      <c r="G81">
        <v>0.22675000000000001</v>
      </c>
      <c r="H81">
        <v>0.22895199999999999</v>
      </c>
      <c r="I81">
        <f t="shared" si="5"/>
        <v>0.2278186666666667</v>
      </c>
      <c r="J81">
        <f t="shared" si="6"/>
        <v>0.23777320463687779</v>
      </c>
      <c r="K81">
        <f t="shared" si="7"/>
        <v>2.1649045439647905</v>
      </c>
    </row>
    <row r="82" spans="1:11" x14ac:dyDescent="0.2">
      <c r="A82">
        <v>25</v>
      </c>
      <c r="B82">
        <v>2.1756350000000002</v>
      </c>
      <c r="C82">
        <v>2.1165690000000001</v>
      </c>
      <c r="D82">
        <v>1.9730190000000001</v>
      </c>
      <c r="E82">
        <f t="shared" si="4"/>
        <v>2.0884076666666664</v>
      </c>
      <c r="F82">
        <v>0.22695299999999999</v>
      </c>
      <c r="G82">
        <v>0.226772</v>
      </c>
      <c r="H82">
        <v>0.22647700000000001</v>
      </c>
      <c r="I82">
        <f t="shared" si="5"/>
        <v>0.22673399999999999</v>
      </c>
      <c r="J82">
        <f t="shared" si="6"/>
        <v>0.23616350128319458</v>
      </c>
      <c r="K82">
        <f t="shared" si="7"/>
        <v>2.1752611724164295</v>
      </c>
    </row>
    <row r="83" spans="1:11" x14ac:dyDescent="0.2">
      <c r="A83">
        <v>26</v>
      </c>
      <c r="B83">
        <v>2.1879849999999998</v>
      </c>
      <c r="C83">
        <v>2.2267649999999999</v>
      </c>
      <c r="D83">
        <v>1.997844</v>
      </c>
      <c r="E83">
        <f t="shared" si="4"/>
        <v>2.137531333333333</v>
      </c>
      <c r="F83">
        <v>0.23896700000000001</v>
      </c>
      <c r="G83">
        <v>0.22368399999999999</v>
      </c>
      <c r="H83">
        <v>0.22112200000000001</v>
      </c>
      <c r="I83">
        <f t="shared" si="5"/>
        <v>0.22792433333333337</v>
      </c>
      <c r="J83">
        <f t="shared" si="6"/>
        <v>0.23073611084687418</v>
      </c>
      <c r="K83">
        <f t="shared" si="7"/>
        <v>2.1639008852353041</v>
      </c>
    </row>
    <row r="84" spans="1:11" x14ac:dyDescent="0.2">
      <c r="A84">
        <v>27</v>
      </c>
      <c r="B84">
        <v>2.21882</v>
      </c>
      <c r="C84">
        <v>2.1417220000000001</v>
      </c>
      <c r="D84">
        <v>1.9969429999999999</v>
      </c>
      <c r="E84">
        <f t="shared" si="4"/>
        <v>2.1191616666666668</v>
      </c>
      <c r="F84">
        <v>0.22475200000000001</v>
      </c>
      <c r="G84">
        <v>0.24521000000000001</v>
      </c>
      <c r="H84">
        <v>0.224691</v>
      </c>
      <c r="I84">
        <f t="shared" si="5"/>
        <v>0.23155099999999998</v>
      </c>
      <c r="J84">
        <f t="shared" si="6"/>
        <v>0.23273621565760672</v>
      </c>
      <c r="K84">
        <f t="shared" si="7"/>
        <v>2.1300087957584579</v>
      </c>
    </row>
    <row r="85" spans="1:11" x14ac:dyDescent="0.2">
      <c r="A85">
        <v>28</v>
      </c>
      <c r="B85">
        <v>2.2223440000000001</v>
      </c>
      <c r="C85">
        <v>2.2149580000000002</v>
      </c>
      <c r="D85">
        <v>1.999757</v>
      </c>
      <c r="E85">
        <f t="shared" si="4"/>
        <v>2.1456863333333334</v>
      </c>
      <c r="F85">
        <v>0.24604999999999999</v>
      </c>
      <c r="G85">
        <v>0.25548399999999999</v>
      </c>
      <c r="H85">
        <v>0.22164500000000001</v>
      </c>
      <c r="I85">
        <f t="shared" si="5"/>
        <v>0.24105966666666664</v>
      </c>
      <c r="J85">
        <f t="shared" si="6"/>
        <v>0.22985916394427952</v>
      </c>
      <c r="K85">
        <f t="shared" si="7"/>
        <v>2.0459899969440487</v>
      </c>
    </row>
    <row r="86" spans="1:11" x14ac:dyDescent="0.2">
      <c r="A86">
        <v>29</v>
      </c>
      <c r="B86">
        <v>2.1757089999999999</v>
      </c>
      <c r="C86">
        <v>2.2649689999999998</v>
      </c>
      <c r="D86">
        <v>2.0537610000000002</v>
      </c>
      <c r="E86">
        <f t="shared" si="4"/>
        <v>2.1648130000000001</v>
      </c>
      <c r="F86">
        <v>0.24194399999999999</v>
      </c>
      <c r="G86">
        <v>0.24729200000000001</v>
      </c>
      <c r="H86">
        <v>0.21667400000000001</v>
      </c>
      <c r="I86">
        <f t="shared" si="5"/>
        <v>0.23530333333333334</v>
      </c>
      <c r="J86">
        <f t="shared" si="6"/>
        <v>0.22782830048907995</v>
      </c>
      <c r="K86">
        <f t="shared" si="7"/>
        <v>2.0960419883554562</v>
      </c>
    </row>
    <row r="87" spans="1:11" x14ac:dyDescent="0.2">
      <c r="A87">
        <v>30</v>
      </c>
      <c r="B87">
        <v>2.2226750000000002</v>
      </c>
      <c r="C87">
        <v>2.2219739999999999</v>
      </c>
      <c r="D87">
        <v>2.0416470000000002</v>
      </c>
      <c r="E87">
        <f t="shared" si="4"/>
        <v>2.1620986666666666</v>
      </c>
      <c r="F87">
        <v>0.24831800000000001</v>
      </c>
      <c r="G87">
        <v>0.245001</v>
      </c>
      <c r="H87">
        <v>0.22173200000000001</v>
      </c>
      <c r="I87">
        <f t="shared" si="5"/>
        <v>0.23835033333333333</v>
      </c>
      <c r="J87">
        <f t="shared" si="6"/>
        <v>0.22811431979052452</v>
      </c>
      <c r="K87">
        <f t="shared" si="7"/>
        <v>2.0692468089688707</v>
      </c>
    </row>
    <row r="88" spans="1:11" x14ac:dyDescent="0.2">
      <c r="A88">
        <v>31</v>
      </c>
      <c r="B88">
        <v>2.2782040000000001</v>
      </c>
      <c r="C88">
        <v>2.2544499999999998</v>
      </c>
      <c r="D88">
        <v>2.1070540000000002</v>
      </c>
      <c r="E88">
        <f t="shared" si="4"/>
        <v>2.2132360000000002</v>
      </c>
      <c r="F88">
        <v>0.248865</v>
      </c>
      <c r="G88">
        <v>0.24787999999999999</v>
      </c>
      <c r="H88">
        <v>0.223358</v>
      </c>
      <c r="I88">
        <f t="shared" si="5"/>
        <v>0.24003433333333332</v>
      </c>
      <c r="J88">
        <f t="shared" si="6"/>
        <v>0.22284368529459425</v>
      </c>
      <c r="K88">
        <f t="shared" si="7"/>
        <v>2.0547296706165645</v>
      </c>
    </row>
    <row r="89" spans="1:11" x14ac:dyDescent="0.2">
      <c r="A89">
        <v>32</v>
      </c>
      <c r="B89">
        <v>2.2605900000000001</v>
      </c>
      <c r="C89">
        <v>2.2465280000000001</v>
      </c>
      <c r="D89">
        <v>2.1265839999999998</v>
      </c>
      <c r="E89">
        <f t="shared" si="4"/>
        <v>2.2112339999999997</v>
      </c>
      <c r="F89">
        <v>0.248255</v>
      </c>
      <c r="G89">
        <v>0.23663200000000001</v>
      </c>
      <c r="H89">
        <v>0.21702199999999999</v>
      </c>
      <c r="I89">
        <f t="shared" si="5"/>
        <v>0.23396966666666666</v>
      </c>
      <c r="J89">
        <f t="shared" si="6"/>
        <v>0.22304544280101821</v>
      </c>
      <c r="K89">
        <f t="shared" si="7"/>
        <v>2.1079897821512477</v>
      </c>
    </row>
    <row r="90" spans="1:11" x14ac:dyDescent="0.2">
      <c r="A90">
        <v>33</v>
      </c>
      <c r="B90">
        <v>2.2529720000000002</v>
      </c>
      <c r="C90">
        <v>2.3013509999999999</v>
      </c>
      <c r="D90">
        <v>2.1407989999999999</v>
      </c>
      <c r="E90">
        <f t="shared" si="4"/>
        <v>2.231707333333333</v>
      </c>
      <c r="F90">
        <v>0.23807500000000001</v>
      </c>
      <c r="G90">
        <v>0.242789</v>
      </c>
      <c r="H90">
        <v>0.220555</v>
      </c>
      <c r="I90">
        <f t="shared" si="5"/>
        <v>0.23380633333333334</v>
      </c>
      <c r="J90">
        <f t="shared" si="6"/>
        <v>0.22099925886339339</v>
      </c>
      <c r="K90">
        <f t="shared" si="7"/>
        <v>2.1094623898126512</v>
      </c>
    </row>
    <row r="91" spans="1:11" x14ac:dyDescent="0.2">
      <c r="A91">
        <v>34</v>
      </c>
      <c r="B91">
        <v>2.374342</v>
      </c>
      <c r="C91">
        <v>2.3094410000000001</v>
      </c>
      <c r="D91">
        <v>2.1270099999999998</v>
      </c>
      <c r="E91">
        <f t="shared" si="4"/>
        <v>2.2702643333333334</v>
      </c>
      <c r="F91">
        <v>0.23330899999999999</v>
      </c>
      <c r="G91">
        <v>0.23904500000000001</v>
      </c>
      <c r="H91">
        <v>0.23255899999999999</v>
      </c>
      <c r="I91">
        <f t="shared" si="5"/>
        <v>0.23497100000000001</v>
      </c>
      <c r="J91">
        <f t="shared" si="6"/>
        <v>0.21724592128992906</v>
      </c>
      <c r="K91">
        <f t="shared" si="7"/>
        <v>2.0990065440699772</v>
      </c>
    </row>
    <row r="92" spans="1:11" x14ac:dyDescent="0.2">
      <c r="A92">
        <v>35</v>
      </c>
      <c r="B92">
        <v>2.251738</v>
      </c>
      <c r="C92">
        <v>2.228831</v>
      </c>
      <c r="D92">
        <v>2.2339000000000002</v>
      </c>
      <c r="E92">
        <f t="shared" si="4"/>
        <v>2.2381563333333334</v>
      </c>
      <c r="F92">
        <v>0.23750399999999999</v>
      </c>
      <c r="G92">
        <v>0.23758199999999999</v>
      </c>
      <c r="H92">
        <v>0.22276199999999999</v>
      </c>
      <c r="I92">
        <f t="shared" si="5"/>
        <v>0.23261600000000002</v>
      </c>
      <c r="J92">
        <f t="shared" si="6"/>
        <v>0.22036247393502001</v>
      </c>
      <c r="K92">
        <f t="shared" si="7"/>
        <v>2.1202568467631919</v>
      </c>
    </row>
    <row r="93" spans="1:11" x14ac:dyDescent="0.2">
      <c r="A93">
        <v>36</v>
      </c>
      <c r="B93">
        <v>2.2601800000000001</v>
      </c>
      <c r="C93">
        <v>2.3105289999999998</v>
      </c>
      <c r="D93">
        <v>2.2069489999999998</v>
      </c>
      <c r="E93">
        <f t="shared" si="4"/>
        <v>2.2592193333333332</v>
      </c>
      <c r="F93">
        <v>0.24637100000000001</v>
      </c>
      <c r="G93">
        <v>0.240368</v>
      </c>
      <c r="H93">
        <v>0.218366</v>
      </c>
      <c r="I93">
        <f t="shared" si="5"/>
        <v>0.23503500000000002</v>
      </c>
      <c r="J93">
        <f t="shared" si="6"/>
        <v>0.21830800550868751</v>
      </c>
      <c r="K93">
        <f t="shared" si="7"/>
        <v>2.0984349848604107</v>
      </c>
    </row>
    <row r="94" spans="1:11" x14ac:dyDescent="0.2">
      <c r="A94">
        <v>37</v>
      </c>
      <c r="B94">
        <v>2.3362440000000002</v>
      </c>
      <c r="C94">
        <v>2.3089759999999999</v>
      </c>
      <c r="D94">
        <v>2.187233</v>
      </c>
      <c r="E94">
        <f t="shared" si="4"/>
        <v>2.2774843333333332</v>
      </c>
      <c r="F94">
        <v>0.236933</v>
      </c>
      <c r="G94">
        <v>0.237317</v>
      </c>
      <c r="H94">
        <v>0.21366299999999999</v>
      </c>
      <c r="I94">
        <f t="shared" si="5"/>
        <v>0.22930433333333333</v>
      </c>
      <c r="J94">
        <f t="shared" si="6"/>
        <v>0.21655721598084904</v>
      </c>
      <c r="K94">
        <f t="shared" si="7"/>
        <v>2.1508780906887934</v>
      </c>
    </row>
    <row r="95" spans="1:11" x14ac:dyDescent="0.2">
      <c r="A95">
        <v>38</v>
      </c>
      <c r="B95">
        <v>2.3614769999999998</v>
      </c>
      <c r="C95">
        <v>2.356077</v>
      </c>
      <c r="D95">
        <v>2.1901069999999998</v>
      </c>
      <c r="E95">
        <f t="shared" si="4"/>
        <v>2.3025536666666664</v>
      </c>
      <c r="F95">
        <v>0.23377100000000001</v>
      </c>
      <c r="G95">
        <v>0.23298199999999999</v>
      </c>
      <c r="H95">
        <v>0.21515799999999999</v>
      </c>
      <c r="I95">
        <f t="shared" si="5"/>
        <v>0.22730366666666665</v>
      </c>
      <c r="J95">
        <f t="shared" si="6"/>
        <v>0.21419942293056943</v>
      </c>
      <c r="K95">
        <f t="shared" si="7"/>
        <v>2.1698095499266032</v>
      </c>
    </row>
    <row r="96" spans="1:11" x14ac:dyDescent="0.2">
      <c r="A96">
        <v>39</v>
      </c>
      <c r="B96">
        <v>2.3243079999999998</v>
      </c>
      <c r="C96">
        <v>2.3181919999999998</v>
      </c>
      <c r="D96">
        <v>2.2460789999999999</v>
      </c>
      <c r="E96">
        <f t="shared" si="4"/>
        <v>2.2961930000000002</v>
      </c>
      <c r="F96">
        <v>0.24224599999999999</v>
      </c>
      <c r="G96">
        <v>0.23591500000000001</v>
      </c>
      <c r="H96">
        <v>0.213696</v>
      </c>
      <c r="I96">
        <f t="shared" si="5"/>
        <v>0.23061899999999999</v>
      </c>
      <c r="J96">
        <f t="shared" si="6"/>
        <v>0.21479277511370631</v>
      </c>
      <c r="K96">
        <f t="shared" si="7"/>
        <v>2.1386167950891588</v>
      </c>
    </row>
    <row r="97" spans="1:11" x14ac:dyDescent="0.2">
      <c r="A97">
        <v>40</v>
      </c>
      <c r="B97">
        <v>2.4014000000000002</v>
      </c>
      <c r="C97">
        <v>2.2973430000000001</v>
      </c>
      <c r="D97">
        <v>2.2215120000000002</v>
      </c>
      <c r="E97">
        <f t="shared" si="4"/>
        <v>2.306751666666667</v>
      </c>
      <c r="F97">
        <v>0.23255799999999999</v>
      </c>
      <c r="G97">
        <v>0.23655000000000001</v>
      </c>
      <c r="H97">
        <v>0.21316499999999999</v>
      </c>
      <c r="I97">
        <f t="shared" si="5"/>
        <v>0.22742433333333331</v>
      </c>
      <c r="J97">
        <f t="shared" si="6"/>
        <v>0.2138096067269197</v>
      </c>
      <c r="K97">
        <f t="shared" si="7"/>
        <v>2.1686582936742331</v>
      </c>
    </row>
    <row r="98" spans="1:11" x14ac:dyDescent="0.2">
      <c r="A98">
        <v>41</v>
      </c>
      <c r="B98">
        <v>2.462062</v>
      </c>
      <c r="C98">
        <v>2.330473</v>
      </c>
      <c r="D98">
        <v>2.214674</v>
      </c>
      <c r="E98">
        <f t="shared" si="4"/>
        <v>2.3357363333333332</v>
      </c>
      <c r="F98">
        <v>0.23525699999999999</v>
      </c>
      <c r="G98">
        <v>0.23196600000000001</v>
      </c>
      <c r="H98">
        <v>0.215471</v>
      </c>
      <c r="I98">
        <f t="shared" si="5"/>
        <v>0.22756466666666667</v>
      </c>
      <c r="J98">
        <f t="shared" si="6"/>
        <v>0.21115639621995005</v>
      </c>
      <c r="K98">
        <f t="shared" si="7"/>
        <v>2.167320937345282</v>
      </c>
    </row>
    <row r="99" spans="1:11" x14ac:dyDescent="0.2">
      <c r="A99">
        <v>42</v>
      </c>
      <c r="B99">
        <v>2.3243559999999999</v>
      </c>
      <c r="C99">
        <v>2.3581940000000001</v>
      </c>
      <c r="D99">
        <v>2.2922090000000002</v>
      </c>
      <c r="E99">
        <f t="shared" si="4"/>
        <v>2.3249196666666667</v>
      </c>
      <c r="F99">
        <v>0.23522699999999999</v>
      </c>
      <c r="G99">
        <v>0.23285400000000001</v>
      </c>
      <c r="H99">
        <v>0.21429999999999999</v>
      </c>
      <c r="I99">
        <f t="shared" si="5"/>
        <v>0.22746033333333329</v>
      </c>
      <c r="J99">
        <f t="shared" si="6"/>
        <v>0.21213879934776239</v>
      </c>
      <c r="K99">
        <f t="shared" si="7"/>
        <v>2.1683150615272115</v>
      </c>
    </row>
    <row r="100" spans="1:11" x14ac:dyDescent="0.2">
      <c r="A100">
        <v>43</v>
      </c>
      <c r="B100">
        <v>2.4231400000000001</v>
      </c>
      <c r="C100">
        <v>2.4527450000000002</v>
      </c>
      <c r="D100">
        <v>2.3277459999999999</v>
      </c>
      <c r="E100">
        <f t="shared" si="4"/>
        <v>2.4012103333333332</v>
      </c>
      <c r="F100">
        <v>0.23405699999999999</v>
      </c>
      <c r="G100">
        <v>0.225997</v>
      </c>
      <c r="H100">
        <v>0.210647</v>
      </c>
      <c r="I100">
        <f t="shared" si="5"/>
        <v>0.22356699999999999</v>
      </c>
      <c r="J100">
        <f t="shared" si="6"/>
        <v>0.20539877736658083</v>
      </c>
      <c r="K100">
        <f t="shared" si="7"/>
        <v>2.2060754345080746</v>
      </c>
    </row>
    <row r="101" spans="1:11" x14ac:dyDescent="0.2">
      <c r="A101">
        <v>44</v>
      </c>
      <c r="B101">
        <v>2.413824</v>
      </c>
      <c r="C101">
        <v>2.4933489999999998</v>
      </c>
      <c r="D101">
        <v>2.2826070000000001</v>
      </c>
      <c r="E101">
        <f t="shared" si="4"/>
        <v>2.3965933333333336</v>
      </c>
      <c r="F101">
        <v>0.235182</v>
      </c>
      <c r="G101">
        <v>0.23452100000000001</v>
      </c>
      <c r="H101">
        <v>0.21127799999999999</v>
      </c>
      <c r="I101">
        <f t="shared" si="5"/>
        <v>0.22699366666666665</v>
      </c>
      <c r="J101">
        <f t="shared" si="6"/>
        <v>0.20579447493525529</v>
      </c>
      <c r="K101">
        <f t="shared" si="7"/>
        <v>2.1727728086393014</v>
      </c>
    </row>
    <row r="102" spans="1:11" x14ac:dyDescent="0.2">
      <c r="A102">
        <v>45</v>
      </c>
      <c r="B102">
        <v>2.3531770000000001</v>
      </c>
      <c r="C102">
        <v>2.4921220000000002</v>
      </c>
      <c r="D102">
        <v>2.2587290000000002</v>
      </c>
      <c r="E102">
        <f t="shared" si="4"/>
        <v>2.3680093333333336</v>
      </c>
      <c r="F102">
        <v>0.23133699999999999</v>
      </c>
      <c r="G102">
        <v>0.230574</v>
      </c>
      <c r="H102">
        <v>0.20990800000000001</v>
      </c>
      <c r="I102">
        <f t="shared" si="5"/>
        <v>0.22393966666666665</v>
      </c>
      <c r="J102">
        <f t="shared" si="6"/>
        <v>0.20827859912714305</v>
      </c>
      <c r="K102">
        <f t="shared" si="7"/>
        <v>2.2024042189935087</v>
      </c>
    </row>
    <row r="103" spans="1:11" x14ac:dyDescent="0.2">
      <c r="A103">
        <v>46</v>
      </c>
      <c r="B103">
        <v>2.354279</v>
      </c>
      <c r="C103">
        <v>2.3701880000000002</v>
      </c>
      <c r="D103">
        <v>2.3607749999999998</v>
      </c>
      <c r="E103">
        <f t="shared" si="4"/>
        <v>2.3617473333333336</v>
      </c>
      <c r="F103">
        <v>0.231984</v>
      </c>
      <c r="G103">
        <v>0.22855600000000001</v>
      </c>
      <c r="H103">
        <v>0.210507</v>
      </c>
      <c r="I103">
        <f t="shared" si="5"/>
        <v>0.22368233333333332</v>
      </c>
      <c r="J103">
        <f t="shared" si="6"/>
        <v>0.20883083457135265</v>
      </c>
      <c r="K103">
        <f t="shared" si="7"/>
        <v>2.2049379551655846</v>
      </c>
    </row>
    <row r="104" spans="1:11" x14ac:dyDescent="0.2">
      <c r="A104">
        <v>47</v>
      </c>
      <c r="B104">
        <v>2.4737610000000001</v>
      </c>
      <c r="C104">
        <v>2.478418</v>
      </c>
      <c r="D104">
        <v>2.3828710000000002</v>
      </c>
      <c r="E104">
        <f t="shared" si="4"/>
        <v>2.4450166666666671</v>
      </c>
      <c r="F104">
        <v>0.23514399999999999</v>
      </c>
      <c r="G104">
        <v>0.23225599999999999</v>
      </c>
      <c r="H104">
        <v>0.20733399999999999</v>
      </c>
      <c r="I104">
        <f t="shared" si="5"/>
        <v>0.22491133333333332</v>
      </c>
      <c r="J104">
        <f t="shared" si="6"/>
        <v>0.20171873402362625</v>
      </c>
      <c r="K104">
        <f t="shared" si="7"/>
        <v>2.1928893460237666</v>
      </c>
    </row>
    <row r="105" spans="1:11" x14ac:dyDescent="0.2">
      <c r="A105">
        <v>48</v>
      </c>
      <c r="B105">
        <v>2.425678</v>
      </c>
      <c r="C105">
        <v>2.5063529999999998</v>
      </c>
      <c r="D105">
        <v>2.4114589999999998</v>
      </c>
      <c r="E105">
        <f t="shared" si="4"/>
        <v>2.4478300000000002</v>
      </c>
      <c r="F105">
        <v>0.22087499999999999</v>
      </c>
      <c r="G105">
        <v>0.23064299999999999</v>
      </c>
      <c r="H105">
        <v>0.20839199999999999</v>
      </c>
      <c r="I105">
        <f t="shared" si="5"/>
        <v>0.21997</v>
      </c>
      <c r="J105">
        <f t="shared" si="6"/>
        <v>0.20148689519560861</v>
      </c>
      <c r="K105">
        <f t="shared" si="7"/>
        <v>2.2421496870785411</v>
      </c>
    </row>
    <row r="106" spans="1:11" x14ac:dyDescent="0.2">
      <c r="A106">
        <v>49</v>
      </c>
      <c r="B106">
        <v>2.5449259999999998</v>
      </c>
      <c r="C106">
        <v>2.5116100000000001</v>
      </c>
      <c r="D106">
        <v>2.380204</v>
      </c>
      <c r="E106">
        <f t="shared" si="4"/>
        <v>2.4789133333333333</v>
      </c>
      <c r="F106">
        <v>0.22825200000000001</v>
      </c>
      <c r="G106">
        <v>0.22592300000000001</v>
      </c>
      <c r="H106">
        <v>0.20999100000000001</v>
      </c>
      <c r="I106">
        <f t="shared" si="5"/>
        <v>0.22138866666666668</v>
      </c>
      <c r="J106">
        <f t="shared" si="6"/>
        <v>0.19896043158695881</v>
      </c>
      <c r="K106">
        <f t="shared" si="7"/>
        <v>2.2277819099442007</v>
      </c>
    </row>
    <row r="107" spans="1:11" x14ac:dyDescent="0.2">
      <c r="A107">
        <v>50</v>
      </c>
      <c r="B107">
        <v>2.5116640000000001</v>
      </c>
      <c r="C107">
        <v>2.467714</v>
      </c>
      <c r="D107">
        <v>2.4438520000000001</v>
      </c>
      <c r="E107">
        <f t="shared" si="4"/>
        <v>2.4744100000000002</v>
      </c>
      <c r="F107">
        <v>0.22225800000000001</v>
      </c>
      <c r="G107">
        <v>0.228049</v>
      </c>
      <c r="H107">
        <v>0.21209800000000001</v>
      </c>
      <c r="I107">
        <f t="shared" si="5"/>
        <v>0.22080166666666667</v>
      </c>
      <c r="J107">
        <f t="shared" si="6"/>
        <v>0.19932253210529646</v>
      </c>
      <c r="K107">
        <f t="shared" si="7"/>
        <v>2.233704455733275</v>
      </c>
    </row>
    <row r="110" spans="1:11" x14ac:dyDescent="0.2">
      <c r="A110" s="1" t="s">
        <v>3</v>
      </c>
      <c r="B110" s="1"/>
      <c r="C110" s="1"/>
      <c r="D110" s="1"/>
      <c r="E110" s="1"/>
      <c r="F110" s="1"/>
      <c r="G110" s="1"/>
      <c r="H110" s="1"/>
      <c r="I110" s="1"/>
    </row>
    <row r="111" spans="1:11" x14ac:dyDescent="0.2">
      <c r="A111" t="s">
        <v>0</v>
      </c>
      <c r="B111" t="s">
        <v>4</v>
      </c>
      <c r="C111" t="s">
        <v>5</v>
      </c>
      <c r="D111" t="s">
        <v>6</v>
      </c>
      <c r="E111" t="s">
        <v>7</v>
      </c>
      <c r="F111" t="s">
        <v>8</v>
      </c>
      <c r="G111" t="s">
        <v>9</v>
      </c>
      <c r="H111" t="s">
        <v>10</v>
      </c>
      <c r="I111" t="s">
        <v>11</v>
      </c>
    </row>
    <row r="112" spans="1:11" x14ac:dyDescent="0.2">
      <c r="A112">
        <v>1</v>
      </c>
      <c r="B112">
        <v>0.18066499999999999</v>
      </c>
      <c r="C112">
        <v>0.180395</v>
      </c>
      <c r="D112">
        <v>0.18099699999999999</v>
      </c>
      <c r="E112">
        <f t="shared" ref="E112:E161" si="8">AVERAGE(B112:D112)</f>
        <v>0.18068566666666666</v>
      </c>
      <c r="F112">
        <v>0.18066499999999999</v>
      </c>
      <c r="G112">
        <v>0.180395</v>
      </c>
      <c r="H112">
        <v>0.18099699999999999</v>
      </c>
      <c r="I112">
        <f t="shared" ref="I112:I161" si="9">AVERAGE(F112:H112)</f>
        <v>0.18068566666666666</v>
      </c>
      <c r="J112">
        <f>E$112/E112</f>
        <v>1</v>
      </c>
      <c r="K112">
        <f>E$112/I112</f>
        <v>1</v>
      </c>
    </row>
    <row r="113" spans="1:11" x14ac:dyDescent="0.2">
      <c r="A113">
        <v>2</v>
      </c>
      <c r="B113">
        <v>0.22762199999999999</v>
      </c>
      <c r="C113">
        <v>0.22731599999999999</v>
      </c>
      <c r="D113">
        <v>0.227327</v>
      </c>
      <c r="E113">
        <f t="shared" si="8"/>
        <v>0.22742166666666663</v>
      </c>
      <c r="F113">
        <v>0.185449</v>
      </c>
      <c r="G113">
        <v>0.185226</v>
      </c>
      <c r="H113">
        <v>0.18532699999999999</v>
      </c>
      <c r="I113">
        <f t="shared" si="9"/>
        <v>0.185334</v>
      </c>
      <c r="J113">
        <f t="shared" ref="J113:J161" si="10">E$112/E113</f>
        <v>0.79449627344213769</v>
      </c>
      <c r="K113">
        <f t="shared" ref="K113:K161" si="11">E$112/I113</f>
        <v>0.97491915496706849</v>
      </c>
    </row>
    <row r="114" spans="1:11" x14ac:dyDescent="0.2">
      <c r="A114">
        <v>3</v>
      </c>
      <c r="B114">
        <v>0.130803</v>
      </c>
      <c r="C114">
        <v>0.130468</v>
      </c>
      <c r="D114">
        <v>0.13064000000000001</v>
      </c>
      <c r="E114">
        <f t="shared" si="8"/>
        <v>0.130637</v>
      </c>
      <c r="F114">
        <v>9.5673999999999995E-2</v>
      </c>
      <c r="G114">
        <v>9.5516000000000004E-2</v>
      </c>
      <c r="H114">
        <v>9.5728999999999995E-2</v>
      </c>
      <c r="I114">
        <f t="shared" si="9"/>
        <v>9.5639666666666664E-2</v>
      </c>
      <c r="J114">
        <f t="shared" si="10"/>
        <v>1.3831124923770957</v>
      </c>
      <c r="K114">
        <f t="shared" si="11"/>
        <v>1.889233546750128</v>
      </c>
    </row>
    <row r="115" spans="1:11" x14ac:dyDescent="0.2">
      <c r="A115">
        <v>4</v>
      </c>
      <c r="B115">
        <v>9.8404000000000005E-2</v>
      </c>
      <c r="C115">
        <v>9.8286999999999999E-2</v>
      </c>
      <c r="D115">
        <v>9.8388000000000003E-2</v>
      </c>
      <c r="E115">
        <f t="shared" si="8"/>
        <v>9.8359666666666665E-2</v>
      </c>
      <c r="F115">
        <v>6.5685999999999994E-2</v>
      </c>
      <c r="G115">
        <v>6.5703999999999999E-2</v>
      </c>
      <c r="H115">
        <v>6.5687999999999996E-2</v>
      </c>
      <c r="I115">
        <f>AVERAGE(F115:H115)</f>
        <v>6.5692666666666663E-2</v>
      </c>
      <c r="J115">
        <f t="shared" si="10"/>
        <v>1.836989416393576</v>
      </c>
      <c r="K115">
        <f t="shared" si="11"/>
        <v>2.7504693573103034</v>
      </c>
    </row>
    <row r="116" spans="1:11" x14ac:dyDescent="0.2">
      <c r="A116">
        <v>5</v>
      </c>
      <c r="B116">
        <v>0.50906300000000004</v>
      </c>
      <c r="C116">
        <v>0.50861100000000004</v>
      </c>
      <c r="D116">
        <v>0.50654999999999994</v>
      </c>
      <c r="E116">
        <f t="shared" si="8"/>
        <v>0.50807466666666656</v>
      </c>
      <c r="F116">
        <v>5.1982E-2</v>
      </c>
      <c r="G116">
        <v>4.9405999999999999E-2</v>
      </c>
      <c r="H116">
        <v>5.2719000000000002E-2</v>
      </c>
      <c r="I116">
        <f t="shared" si="9"/>
        <v>5.1368999999999998E-2</v>
      </c>
      <c r="J116">
        <f t="shared" si="10"/>
        <v>0.35562817538629499</v>
      </c>
      <c r="K116">
        <f t="shared" si="11"/>
        <v>3.5174067368776241</v>
      </c>
    </row>
    <row r="117" spans="1:11" x14ac:dyDescent="0.2">
      <c r="A117">
        <v>6</v>
      </c>
      <c r="B117">
        <v>0.735317</v>
      </c>
      <c r="C117">
        <v>0.74048199999999997</v>
      </c>
      <c r="D117">
        <v>0.736016</v>
      </c>
      <c r="E117">
        <f t="shared" si="8"/>
        <v>0.73727166666666655</v>
      </c>
      <c r="F117">
        <v>4.1695999999999997E-2</v>
      </c>
      <c r="G117">
        <v>3.9480000000000001E-2</v>
      </c>
      <c r="H117">
        <v>4.1843999999999999E-2</v>
      </c>
      <c r="I117">
        <f t="shared" si="9"/>
        <v>4.1006666666666663E-2</v>
      </c>
      <c r="J117">
        <f t="shared" si="10"/>
        <v>0.24507338995349975</v>
      </c>
      <c r="K117">
        <f t="shared" si="11"/>
        <v>4.4062510160949442</v>
      </c>
    </row>
    <row r="118" spans="1:11" x14ac:dyDescent="0.2">
      <c r="A118">
        <v>7</v>
      </c>
      <c r="B118">
        <v>0.91342299999999998</v>
      </c>
      <c r="C118">
        <v>0.92857699999999999</v>
      </c>
      <c r="D118">
        <v>0.93160900000000002</v>
      </c>
      <c r="E118">
        <f t="shared" si="8"/>
        <v>0.92453633333333329</v>
      </c>
      <c r="F118">
        <v>3.5118999999999997E-2</v>
      </c>
      <c r="G118">
        <v>3.5874000000000003E-2</v>
      </c>
      <c r="H118">
        <v>3.4518E-2</v>
      </c>
      <c r="I118">
        <f t="shared" si="9"/>
        <v>3.5170333333333331E-2</v>
      </c>
      <c r="J118">
        <f t="shared" si="10"/>
        <v>0.19543381925859052</v>
      </c>
      <c r="K118">
        <f>E$112/I118</f>
        <v>5.1374453848413912</v>
      </c>
    </row>
    <row r="119" spans="1:11" x14ac:dyDescent="0.2">
      <c r="A119">
        <v>8</v>
      </c>
      <c r="B119">
        <v>1.0559270000000001</v>
      </c>
      <c r="C119">
        <v>1.057525</v>
      </c>
      <c r="D119">
        <v>1.0568090000000001</v>
      </c>
      <c r="E119">
        <f t="shared" si="8"/>
        <v>1.0567536666666666</v>
      </c>
      <c r="F119">
        <v>3.1695000000000001E-2</v>
      </c>
      <c r="G119">
        <v>3.0065000000000001E-2</v>
      </c>
      <c r="H119">
        <v>3.1673E-2</v>
      </c>
      <c r="I119">
        <f t="shared" si="9"/>
        <v>3.1144333333333333E-2</v>
      </c>
      <c r="J119">
        <f t="shared" si="10"/>
        <v>0.17098182137054332</v>
      </c>
      <c r="K119">
        <f t="shared" si="11"/>
        <v>5.8015583359198573</v>
      </c>
    </row>
    <row r="120" spans="1:11" x14ac:dyDescent="0.2">
      <c r="A120">
        <v>9</v>
      </c>
      <c r="B120">
        <v>1.1664600000000001</v>
      </c>
      <c r="C120">
        <v>1.1497010000000001</v>
      </c>
      <c r="D120">
        <v>1.154261</v>
      </c>
      <c r="E120">
        <f t="shared" si="8"/>
        <v>1.1568073333333333</v>
      </c>
      <c r="F120">
        <v>2.7754999999999998E-2</v>
      </c>
      <c r="G120">
        <v>2.7848000000000001E-2</v>
      </c>
      <c r="H120">
        <v>2.7740000000000001E-2</v>
      </c>
      <c r="I120">
        <f t="shared" si="9"/>
        <v>2.7781E-2</v>
      </c>
      <c r="J120">
        <f t="shared" si="10"/>
        <v>0.15619339665320239</v>
      </c>
      <c r="K120">
        <f t="shared" si="11"/>
        <v>6.5039295441728759</v>
      </c>
    </row>
    <row r="121" spans="1:11" x14ac:dyDescent="0.2">
      <c r="A121">
        <v>10</v>
      </c>
      <c r="B121">
        <v>1.2320439999999999</v>
      </c>
      <c r="C121">
        <v>1.2378119999999999</v>
      </c>
      <c r="D121">
        <v>1.2481640000000001</v>
      </c>
      <c r="E121">
        <f t="shared" si="8"/>
        <v>1.2393400000000001</v>
      </c>
      <c r="F121">
        <v>2.478E-2</v>
      </c>
      <c r="G121">
        <v>2.4754000000000002E-2</v>
      </c>
      <c r="H121">
        <v>2.4764000000000001E-2</v>
      </c>
      <c r="I121">
        <f t="shared" si="9"/>
        <v>2.4766E-2</v>
      </c>
      <c r="J121">
        <f t="shared" si="10"/>
        <v>0.14579184619770735</v>
      </c>
      <c r="K121">
        <f t="shared" si="11"/>
        <v>7.2957145549005356</v>
      </c>
    </row>
    <row r="122" spans="1:11" x14ac:dyDescent="0.2">
      <c r="A122">
        <v>11</v>
      </c>
      <c r="B122">
        <v>1.2964329999999999</v>
      </c>
      <c r="C122">
        <v>1.2946299999999999</v>
      </c>
      <c r="D122">
        <v>1.298054</v>
      </c>
      <c r="E122">
        <f t="shared" si="8"/>
        <v>1.2963723333333335</v>
      </c>
      <c r="F122">
        <v>2.2542E-2</v>
      </c>
      <c r="G122">
        <v>2.2433999999999999E-2</v>
      </c>
      <c r="H122">
        <v>2.2609000000000001E-2</v>
      </c>
      <c r="I122">
        <f t="shared" si="9"/>
        <v>2.2528333333333334E-2</v>
      </c>
      <c r="J122">
        <f t="shared" si="10"/>
        <v>0.13937791020429571</v>
      </c>
      <c r="K122">
        <f t="shared" si="11"/>
        <v>8.0203743434193964</v>
      </c>
    </row>
    <row r="123" spans="1:11" x14ac:dyDescent="0.2">
      <c r="A123">
        <v>12</v>
      </c>
      <c r="B123">
        <v>1.358808</v>
      </c>
      <c r="C123">
        <v>1.3727400000000001</v>
      </c>
      <c r="D123">
        <v>1.3723639999999999</v>
      </c>
      <c r="E123">
        <f t="shared" si="8"/>
        <v>1.3679706666666667</v>
      </c>
      <c r="F123">
        <v>2.0348999999999999E-2</v>
      </c>
      <c r="G123">
        <v>2.0324999999999999E-2</v>
      </c>
      <c r="H123">
        <v>2.0326E-2</v>
      </c>
      <c r="I123">
        <f t="shared" si="9"/>
        <v>2.0333333333333332E-2</v>
      </c>
      <c r="J123">
        <f t="shared" si="10"/>
        <v>0.13208299788104619</v>
      </c>
      <c r="K123">
        <f t="shared" si="11"/>
        <v>8.8861803278688534</v>
      </c>
    </row>
    <row r="124" spans="1:11" x14ac:dyDescent="0.2">
      <c r="A124">
        <v>13</v>
      </c>
      <c r="B124">
        <v>1.4258930000000001</v>
      </c>
      <c r="C124">
        <v>1.4068499999999999</v>
      </c>
      <c r="D124">
        <v>1.4058949999999999</v>
      </c>
      <c r="E124">
        <f t="shared" si="8"/>
        <v>1.4128793333333334</v>
      </c>
      <c r="F124">
        <v>1.9469E-2</v>
      </c>
      <c r="G124">
        <v>1.8074E-2</v>
      </c>
      <c r="H124">
        <v>1.9279999999999999E-2</v>
      </c>
      <c r="I124">
        <f t="shared" si="9"/>
        <v>1.8941E-2</v>
      </c>
      <c r="J124">
        <f t="shared" si="10"/>
        <v>0.12788471202306023</v>
      </c>
      <c r="K124">
        <f>E$112/I124</f>
        <v>9.5393942593668051</v>
      </c>
    </row>
    <row r="125" spans="1:11" x14ac:dyDescent="0.2">
      <c r="A125">
        <v>14</v>
      </c>
      <c r="B125">
        <v>1.444132</v>
      </c>
      <c r="C125">
        <v>1.4506920000000001</v>
      </c>
      <c r="D125">
        <v>1.4724569999999999</v>
      </c>
      <c r="E125">
        <f t="shared" si="8"/>
        <v>1.4557603333333333</v>
      </c>
      <c r="F125">
        <v>1.7957000000000001E-2</v>
      </c>
      <c r="G125">
        <v>1.7876E-2</v>
      </c>
      <c r="H125">
        <v>1.8013999999999999E-2</v>
      </c>
      <c r="I125">
        <f t="shared" si="9"/>
        <v>1.7949000000000003E-2</v>
      </c>
      <c r="J125">
        <f t="shared" si="10"/>
        <v>0.12411772908590035</v>
      </c>
      <c r="K125">
        <f t="shared" si="11"/>
        <v>10.066614667483794</v>
      </c>
    </row>
    <row r="126" spans="1:11" x14ac:dyDescent="0.2">
      <c r="A126">
        <v>15</v>
      </c>
      <c r="B126">
        <v>1.5072030000000001</v>
      </c>
      <c r="C126">
        <v>1.503315</v>
      </c>
      <c r="D126">
        <v>1.5141849999999999</v>
      </c>
      <c r="E126">
        <f t="shared" si="8"/>
        <v>1.5082343333333335</v>
      </c>
      <c r="F126">
        <v>1.6820000000000002E-2</v>
      </c>
      <c r="G126">
        <v>1.6733000000000001E-2</v>
      </c>
      <c r="H126">
        <v>1.6611999999999998E-2</v>
      </c>
      <c r="I126">
        <f t="shared" si="9"/>
        <v>1.6721666666666666E-2</v>
      </c>
      <c r="J126">
        <f t="shared" si="10"/>
        <v>0.11979946529087102</v>
      </c>
      <c r="K126">
        <f t="shared" si="11"/>
        <v>10.805481909697997</v>
      </c>
    </row>
    <row r="127" spans="1:11" x14ac:dyDescent="0.2">
      <c r="A127">
        <v>16</v>
      </c>
      <c r="B127">
        <v>1.7684679999999999</v>
      </c>
      <c r="C127">
        <v>1.5595030000000001</v>
      </c>
      <c r="D127">
        <v>1.556835</v>
      </c>
      <c r="E127">
        <f t="shared" si="8"/>
        <v>1.6282686666666664</v>
      </c>
      <c r="F127">
        <v>2.7597E-2</v>
      </c>
      <c r="G127">
        <v>1.5647999999999999E-2</v>
      </c>
      <c r="H127">
        <v>1.5640000000000001E-2</v>
      </c>
      <c r="I127">
        <f t="shared" si="9"/>
        <v>1.9628333333333334E-2</v>
      </c>
      <c r="J127">
        <f t="shared" si="10"/>
        <v>0.11096796884052305</v>
      </c>
      <c r="K127">
        <f t="shared" si="11"/>
        <v>9.2053494098666881</v>
      </c>
    </row>
    <row r="128" spans="1:11" x14ac:dyDescent="0.2">
      <c r="A128">
        <v>17</v>
      </c>
      <c r="B128">
        <v>1.687376</v>
      </c>
      <c r="C128">
        <v>1.644585</v>
      </c>
      <c r="D128">
        <v>1.5686869999999999</v>
      </c>
      <c r="E128">
        <f t="shared" si="8"/>
        <v>1.6335493333333331</v>
      </c>
      <c r="F128">
        <v>2.4951000000000001E-2</v>
      </c>
      <c r="G128">
        <v>2.6641999999999999E-2</v>
      </c>
      <c r="H128">
        <v>1.4792E-2</v>
      </c>
      <c r="I128">
        <f t="shared" si="9"/>
        <v>2.2128333333333333E-2</v>
      </c>
      <c r="J128">
        <f t="shared" si="10"/>
        <v>0.11060925004203527</v>
      </c>
      <c r="K128">
        <f t="shared" si="11"/>
        <v>8.1653536190404452</v>
      </c>
    </row>
    <row r="129" spans="1:11" x14ac:dyDescent="0.2">
      <c r="A129">
        <v>18</v>
      </c>
      <c r="B129">
        <v>1.6967589999999999</v>
      </c>
      <c r="C129">
        <v>1.6482760000000001</v>
      </c>
      <c r="D129">
        <v>1.6174949999999999</v>
      </c>
      <c r="E129">
        <f t="shared" si="8"/>
        <v>1.6541766666666666</v>
      </c>
      <c r="F129">
        <v>2.4323000000000001E-2</v>
      </c>
      <c r="G129">
        <v>2.5038000000000001E-2</v>
      </c>
      <c r="H129">
        <v>1.3944E-2</v>
      </c>
      <c r="I129">
        <f t="shared" si="9"/>
        <v>2.1101666666666668E-2</v>
      </c>
      <c r="J129">
        <f t="shared" si="10"/>
        <v>0.10922996939061326</v>
      </c>
      <c r="K129">
        <f t="shared" si="11"/>
        <v>8.5626253850406755</v>
      </c>
    </row>
    <row r="130" spans="1:11" x14ac:dyDescent="0.2">
      <c r="A130">
        <v>19</v>
      </c>
      <c r="B130">
        <v>1.843062</v>
      </c>
      <c r="C130">
        <v>1.8112189999999999</v>
      </c>
      <c r="D130">
        <v>1.6139870000000001</v>
      </c>
      <c r="E130">
        <f t="shared" si="8"/>
        <v>1.7560893333333334</v>
      </c>
      <c r="F130">
        <v>2.5142999999999999E-2</v>
      </c>
      <c r="G130">
        <v>2.3983000000000001E-2</v>
      </c>
      <c r="H130">
        <v>1.3643000000000001E-2</v>
      </c>
      <c r="I130">
        <f t="shared" si="9"/>
        <v>2.0923000000000001E-2</v>
      </c>
      <c r="J130">
        <f t="shared" si="10"/>
        <v>0.10289093113714032</v>
      </c>
      <c r="K130">
        <f t="shared" si="11"/>
        <v>8.6357437588618584</v>
      </c>
    </row>
    <row r="131" spans="1:11" x14ac:dyDescent="0.2">
      <c r="A131">
        <v>20</v>
      </c>
      <c r="B131">
        <v>1.9744139999999999</v>
      </c>
      <c r="C131">
        <v>2.0390239999999999</v>
      </c>
      <c r="D131">
        <v>1.654701</v>
      </c>
      <c r="E131">
        <f t="shared" si="8"/>
        <v>1.8893796666666667</v>
      </c>
      <c r="F131">
        <v>2.4216000000000001E-2</v>
      </c>
      <c r="G131">
        <v>2.4525999999999999E-2</v>
      </c>
      <c r="H131">
        <v>1.261E-2</v>
      </c>
      <c r="I131">
        <f t="shared" si="9"/>
        <v>2.0450666666666669E-2</v>
      </c>
      <c r="J131">
        <f t="shared" si="10"/>
        <v>9.5632270133107183E-2</v>
      </c>
      <c r="K131">
        <f t="shared" si="11"/>
        <v>8.8351968965966865</v>
      </c>
    </row>
    <row r="132" spans="1:11" x14ac:dyDescent="0.2">
      <c r="A132">
        <v>21</v>
      </c>
      <c r="B132">
        <v>2.0862259999999999</v>
      </c>
      <c r="C132">
        <v>2.0459800000000001</v>
      </c>
      <c r="D132">
        <v>1.683257</v>
      </c>
      <c r="E132">
        <f t="shared" si="8"/>
        <v>1.9384876666666668</v>
      </c>
      <c r="F132">
        <v>2.3269000000000001E-2</v>
      </c>
      <c r="G132">
        <v>2.2612E-2</v>
      </c>
      <c r="H132">
        <v>1.7637E-2</v>
      </c>
      <c r="I132">
        <f t="shared" si="9"/>
        <v>2.1172666666666669E-2</v>
      </c>
      <c r="J132">
        <f t="shared" si="10"/>
        <v>9.320960343140347E-2</v>
      </c>
      <c r="K132">
        <f t="shared" si="11"/>
        <v>8.533911647092161</v>
      </c>
    </row>
    <row r="133" spans="1:11" x14ac:dyDescent="0.2">
      <c r="A133">
        <v>22</v>
      </c>
      <c r="B133">
        <v>1.9943649999999999</v>
      </c>
      <c r="C133">
        <v>2.0101960000000001</v>
      </c>
      <c r="D133">
        <v>1.7197819999999999</v>
      </c>
      <c r="E133">
        <f t="shared" si="8"/>
        <v>1.908114333333333</v>
      </c>
      <c r="F133">
        <v>2.6141999999999999E-2</v>
      </c>
      <c r="G133">
        <v>2.3206000000000001E-2</v>
      </c>
      <c r="H133">
        <v>1.1583E-2</v>
      </c>
      <c r="I133">
        <f t="shared" si="9"/>
        <v>2.0310333333333333E-2</v>
      </c>
      <c r="J133">
        <f t="shared" si="10"/>
        <v>9.4693312402838209E-2</v>
      </c>
      <c r="K133">
        <f t="shared" si="11"/>
        <v>8.8962432915921283</v>
      </c>
    </row>
    <row r="134" spans="1:11" x14ac:dyDescent="0.2">
      <c r="A134">
        <v>23</v>
      </c>
      <c r="B134">
        <v>1.960537</v>
      </c>
      <c r="C134">
        <v>1.9349590000000001</v>
      </c>
      <c r="D134">
        <v>1.739395</v>
      </c>
      <c r="E134">
        <f t="shared" si="8"/>
        <v>1.8782969999999999</v>
      </c>
      <c r="F134">
        <v>3.3703999999999998E-2</v>
      </c>
      <c r="G134">
        <v>2.188E-2</v>
      </c>
      <c r="H134">
        <v>1.1112E-2</v>
      </c>
      <c r="I134">
        <f t="shared" si="9"/>
        <v>2.2231999999999998E-2</v>
      </c>
      <c r="J134">
        <f t="shared" si="10"/>
        <v>9.6196536898406737E-2</v>
      </c>
      <c r="K134">
        <f t="shared" si="11"/>
        <v>8.1272789972412145</v>
      </c>
    </row>
    <row r="135" spans="1:11" x14ac:dyDescent="0.2">
      <c r="A135">
        <v>24</v>
      </c>
      <c r="B135">
        <v>2.0964459999999998</v>
      </c>
      <c r="C135">
        <v>2.0731679999999999</v>
      </c>
      <c r="D135">
        <v>1.7249060000000001</v>
      </c>
      <c r="E135">
        <f t="shared" si="8"/>
        <v>1.9648399999999997</v>
      </c>
      <c r="F135">
        <v>2.1552000000000002E-2</v>
      </c>
      <c r="G135">
        <v>2.5363E-2</v>
      </c>
      <c r="H135">
        <v>1.0637000000000001E-2</v>
      </c>
      <c r="I135">
        <f t="shared" si="9"/>
        <v>1.9184E-2</v>
      </c>
      <c r="J135">
        <f t="shared" si="10"/>
        <v>9.195948100948001E-2</v>
      </c>
      <c r="K135">
        <f t="shared" si="11"/>
        <v>9.4185606060606055</v>
      </c>
    </row>
    <row r="136" spans="1:11" x14ac:dyDescent="0.2">
      <c r="A136">
        <v>25</v>
      </c>
      <c r="B136">
        <v>2.1295289999999998</v>
      </c>
      <c r="C136">
        <v>2.064203</v>
      </c>
      <c r="D136">
        <v>1.745744</v>
      </c>
      <c r="E136">
        <f t="shared" si="8"/>
        <v>1.9798253333333333</v>
      </c>
      <c r="F136">
        <v>2.1592E-2</v>
      </c>
      <c r="G136">
        <v>2.5087999999999999E-2</v>
      </c>
      <c r="H136">
        <v>1.5713999999999999E-2</v>
      </c>
      <c r="I136">
        <f t="shared" si="9"/>
        <v>2.0798000000000001E-2</v>
      </c>
      <c r="J136">
        <f t="shared" si="10"/>
        <v>9.1263438054131368E-2</v>
      </c>
      <c r="K136">
        <f t="shared" si="11"/>
        <v>8.6876462480366694</v>
      </c>
    </row>
    <row r="137" spans="1:11" x14ac:dyDescent="0.2">
      <c r="A137">
        <v>26</v>
      </c>
      <c r="B137">
        <v>2.0353460000000001</v>
      </c>
      <c r="C137">
        <v>1.9990030000000001</v>
      </c>
      <c r="D137">
        <v>1.771603</v>
      </c>
      <c r="E137">
        <f t="shared" si="8"/>
        <v>1.9353173333333336</v>
      </c>
      <c r="F137">
        <v>2.5325E-2</v>
      </c>
      <c r="G137">
        <v>2.4773E-2</v>
      </c>
      <c r="H137">
        <v>9.9430000000000004E-3</v>
      </c>
      <c r="I137">
        <f t="shared" si="9"/>
        <v>2.0013666666666669E-2</v>
      </c>
      <c r="J137">
        <f t="shared" si="10"/>
        <v>9.3362294417866337E-2</v>
      </c>
      <c r="K137">
        <f t="shared" si="11"/>
        <v>9.0281141220166212</v>
      </c>
    </row>
    <row r="138" spans="1:11" x14ac:dyDescent="0.2">
      <c r="A138">
        <v>27</v>
      </c>
      <c r="B138">
        <v>2.0928420000000001</v>
      </c>
      <c r="C138">
        <v>2.0462340000000001</v>
      </c>
      <c r="D138">
        <v>1.8216909999999999</v>
      </c>
      <c r="E138">
        <f t="shared" si="8"/>
        <v>1.9869223333333335</v>
      </c>
      <c r="F138">
        <v>2.051E-2</v>
      </c>
      <c r="G138">
        <v>2.1495E-2</v>
      </c>
      <c r="H138">
        <v>9.6659999999999992E-3</v>
      </c>
      <c r="I138">
        <f t="shared" si="9"/>
        <v>1.7223666666666668E-2</v>
      </c>
      <c r="J138">
        <f t="shared" si="10"/>
        <v>9.0937458216367117E-2</v>
      </c>
      <c r="K138">
        <f t="shared" si="11"/>
        <v>10.49054595421029</v>
      </c>
    </row>
    <row r="139" spans="1:11" x14ac:dyDescent="0.2">
      <c r="A139">
        <v>28</v>
      </c>
      <c r="B139">
        <v>2.100895</v>
      </c>
      <c r="C139">
        <v>1.9979960000000001</v>
      </c>
      <c r="D139">
        <v>1.8362099999999999</v>
      </c>
      <c r="E139">
        <f t="shared" si="8"/>
        <v>1.9783669999999998</v>
      </c>
      <c r="F139">
        <v>2.1056999999999999E-2</v>
      </c>
      <c r="G139">
        <v>1.2267E-2</v>
      </c>
      <c r="H139">
        <v>9.4020000000000006E-3</v>
      </c>
      <c r="I139">
        <f t="shared" si="9"/>
        <v>1.4241999999999999E-2</v>
      </c>
      <c r="J139">
        <f t="shared" si="10"/>
        <v>9.1330711979459162E-2</v>
      </c>
      <c r="K139">
        <f t="shared" si="11"/>
        <v>12.686818330758788</v>
      </c>
    </row>
    <row r="140" spans="1:11" x14ac:dyDescent="0.2">
      <c r="A140">
        <v>29</v>
      </c>
      <c r="B140">
        <v>2.0780289999999999</v>
      </c>
      <c r="C140">
        <v>2.068781</v>
      </c>
      <c r="D140">
        <v>1.9105970000000001</v>
      </c>
      <c r="E140">
        <f t="shared" si="8"/>
        <v>2.0191356666666667</v>
      </c>
      <c r="F140">
        <v>2.0066000000000001E-2</v>
      </c>
      <c r="G140">
        <v>2.0879000000000002E-2</v>
      </c>
      <c r="H140">
        <v>9.5729999999999999E-3</v>
      </c>
      <c r="I140">
        <f t="shared" si="9"/>
        <v>1.6839333333333335E-2</v>
      </c>
      <c r="J140">
        <f t="shared" si="10"/>
        <v>8.9486640075530671E-2</v>
      </c>
      <c r="K140">
        <f t="shared" si="11"/>
        <v>10.729977433785976</v>
      </c>
    </row>
    <row r="141" spans="1:11" x14ac:dyDescent="0.2">
      <c r="A141">
        <v>30</v>
      </c>
      <c r="B141">
        <v>2.1437140000000001</v>
      </c>
      <c r="C141">
        <v>2.1473580000000001</v>
      </c>
      <c r="D141">
        <v>1.8618349999999999</v>
      </c>
      <c r="E141">
        <f t="shared" si="8"/>
        <v>2.0509689999999998</v>
      </c>
      <c r="F141">
        <v>2.0686E-2</v>
      </c>
      <c r="G141">
        <v>2.3836E-2</v>
      </c>
      <c r="H141">
        <v>9.3439999999999999E-3</v>
      </c>
      <c r="I141">
        <f t="shared" si="9"/>
        <v>1.7955333333333334E-2</v>
      </c>
      <c r="J141">
        <f t="shared" si="10"/>
        <v>8.8097707311357062E-2</v>
      </c>
      <c r="K141">
        <f t="shared" si="11"/>
        <v>10.063063899305684</v>
      </c>
    </row>
    <row r="142" spans="1:11" x14ac:dyDescent="0.2">
      <c r="A142">
        <v>31</v>
      </c>
      <c r="B142">
        <v>2.116317</v>
      </c>
      <c r="C142">
        <v>2.1120939999999999</v>
      </c>
      <c r="D142">
        <v>1.942615</v>
      </c>
      <c r="E142">
        <f t="shared" si="8"/>
        <v>2.0570086666666665</v>
      </c>
      <c r="F142">
        <v>8.6910000000000008E-3</v>
      </c>
      <c r="G142">
        <v>1.8679000000000001E-2</v>
      </c>
      <c r="H142">
        <v>8.5439999999999995E-3</v>
      </c>
      <c r="I142">
        <f t="shared" si="9"/>
        <v>1.1971333333333334E-2</v>
      </c>
      <c r="J142">
        <f t="shared" si="10"/>
        <v>8.7839040055899945E-2</v>
      </c>
      <c r="K142">
        <f t="shared" si="11"/>
        <v>15.093194854374337</v>
      </c>
    </row>
    <row r="143" spans="1:11" x14ac:dyDescent="0.2">
      <c r="A143">
        <v>32</v>
      </c>
      <c r="B143">
        <v>2.1100479999999999</v>
      </c>
      <c r="C143">
        <v>2.1818379999999999</v>
      </c>
      <c r="D143">
        <v>1.9377819999999999</v>
      </c>
      <c r="E143">
        <f t="shared" si="8"/>
        <v>2.0765560000000001</v>
      </c>
      <c r="F143">
        <v>3.5062999999999997E-2</v>
      </c>
      <c r="G143">
        <v>1.6383999999999999E-2</v>
      </c>
      <c r="H143">
        <v>8.4650000000000003E-3</v>
      </c>
      <c r="I143">
        <f t="shared" si="9"/>
        <v>1.9970666666666664E-2</v>
      </c>
      <c r="J143">
        <f t="shared" si="10"/>
        <v>8.7012181066470948E-2</v>
      </c>
      <c r="K143">
        <f t="shared" si="11"/>
        <v>9.0475530778475104</v>
      </c>
    </row>
    <row r="144" spans="1:11" x14ac:dyDescent="0.2">
      <c r="A144">
        <v>33</v>
      </c>
      <c r="B144">
        <v>2.143491</v>
      </c>
      <c r="C144">
        <v>2.1045349999999998</v>
      </c>
      <c r="D144">
        <v>1.9249430000000001</v>
      </c>
      <c r="E144">
        <f t="shared" si="8"/>
        <v>2.0576563333333331</v>
      </c>
      <c r="F144">
        <v>2.0183E-2</v>
      </c>
      <c r="G144">
        <v>2.4003E-2</v>
      </c>
      <c r="H144">
        <v>1.0144E-2</v>
      </c>
      <c r="I144">
        <f t="shared" si="9"/>
        <v>1.8110000000000001E-2</v>
      </c>
      <c r="J144">
        <f t="shared" si="10"/>
        <v>8.7811391892620883E-2</v>
      </c>
      <c r="K144">
        <f t="shared" si="11"/>
        <v>9.9771212957850164</v>
      </c>
    </row>
    <row r="145" spans="1:11" x14ac:dyDescent="0.2">
      <c r="A145">
        <v>34</v>
      </c>
      <c r="B145">
        <v>2.0948929999999999</v>
      </c>
      <c r="C145">
        <v>2.1650930000000002</v>
      </c>
      <c r="D145">
        <v>1.9748250000000001</v>
      </c>
      <c r="E145">
        <f t="shared" si="8"/>
        <v>2.0782703333333332</v>
      </c>
      <c r="F145">
        <v>2.8604000000000001E-2</v>
      </c>
      <c r="G145">
        <v>1.9924999999999998E-2</v>
      </c>
      <c r="H145">
        <v>8.5339999999999999E-3</v>
      </c>
      <c r="I145">
        <f t="shared" si="9"/>
        <v>1.9021E-2</v>
      </c>
      <c r="J145">
        <f t="shared" si="10"/>
        <v>8.6940406052404801E-2</v>
      </c>
      <c r="K145">
        <f t="shared" si="11"/>
        <v>9.4992727336452685</v>
      </c>
    </row>
    <row r="146" spans="1:11" x14ac:dyDescent="0.2">
      <c r="A146">
        <v>35</v>
      </c>
      <c r="B146">
        <v>2.171719</v>
      </c>
      <c r="C146">
        <v>2.0921590000000001</v>
      </c>
      <c r="D146">
        <v>1.988046</v>
      </c>
      <c r="E146">
        <f t="shared" si="8"/>
        <v>2.0839746666666668</v>
      </c>
      <c r="F146">
        <v>2.3037999999999999E-2</v>
      </c>
      <c r="G146">
        <v>3.0304000000000001E-2</v>
      </c>
      <c r="H146">
        <v>9.9299999999999996E-3</v>
      </c>
      <c r="I146">
        <f t="shared" si="9"/>
        <v>2.1090666666666664E-2</v>
      </c>
      <c r="J146">
        <f t="shared" si="10"/>
        <v>8.6702429524095292E-2</v>
      </c>
      <c r="K146">
        <f t="shared" si="11"/>
        <v>8.5670912884056154</v>
      </c>
    </row>
    <row r="147" spans="1:11" x14ac:dyDescent="0.2">
      <c r="A147">
        <v>36</v>
      </c>
      <c r="B147">
        <v>2.1382129999999999</v>
      </c>
      <c r="C147">
        <v>2.1549109999999998</v>
      </c>
      <c r="D147">
        <v>1.99356</v>
      </c>
      <c r="E147">
        <f t="shared" si="8"/>
        <v>2.0955613333333329</v>
      </c>
      <c r="F147">
        <v>1.9678000000000001E-2</v>
      </c>
      <c r="G147">
        <v>1.4976E-2</v>
      </c>
      <c r="H147">
        <v>7.6150000000000002E-3</v>
      </c>
      <c r="I147">
        <f t="shared" si="9"/>
        <v>1.4089666666666667E-2</v>
      </c>
      <c r="J147">
        <f t="shared" si="10"/>
        <v>8.6223039045703595E-2</v>
      </c>
      <c r="K147">
        <f t="shared" si="11"/>
        <v>12.82398448035203</v>
      </c>
    </row>
    <row r="148" spans="1:11" x14ac:dyDescent="0.2">
      <c r="A148">
        <v>37</v>
      </c>
      <c r="B148">
        <v>2.1620379999999999</v>
      </c>
      <c r="C148">
        <v>2.168634</v>
      </c>
      <c r="D148">
        <v>2.0442170000000002</v>
      </c>
      <c r="E148">
        <f t="shared" si="8"/>
        <v>2.1249629999999997</v>
      </c>
      <c r="F148">
        <v>2.6801999999999999E-2</v>
      </c>
      <c r="G148">
        <v>1.8806E-2</v>
      </c>
      <c r="H148">
        <v>7.5810000000000001E-3</v>
      </c>
      <c r="I148">
        <f t="shared" si="9"/>
        <v>1.7729666666666664E-2</v>
      </c>
      <c r="J148">
        <f t="shared" si="10"/>
        <v>8.5030029542475183E-2</v>
      </c>
      <c r="K148">
        <f t="shared" si="11"/>
        <v>10.191148545751942</v>
      </c>
    </row>
    <row r="149" spans="1:11" x14ac:dyDescent="0.2">
      <c r="A149">
        <v>38</v>
      </c>
      <c r="B149">
        <v>2.2021730000000002</v>
      </c>
      <c r="C149">
        <v>2.1622710000000001</v>
      </c>
      <c r="D149">
        <v>1.980086</v>
      </c>
      <c r="E149">
        <f t="shared" si="8"/>
        <v>2.1148433333333334</v>
      </c>
      <c r="F149">
        <v>1.9226E-2</v>
      </c>
      <c r="G149">
        <v>2.2689000000000001E-2</v>
      </c>
      <c r="H149">
        <v>7.4130000000000003E-3</v>
      </c>
      <c r="I149">
        <f t="shared" si="9"/>
        <v>1.6442666666666668E-2</v>
      </c>
      <c r="J149">
        <f t="shared" si="10"/>
        <v>8.5436903915656476E-2</v>
      </c>
      <c r="K149">
        <f t="shared" si="11"/>
        <v>10.988829873499837</v>
      </c>
    </row>
    <row r="150" spans="1:11" x14ac:dyDescent="0.2">
      <c r="A150">
        <v>39</v>
      </c>
      <c r="B150">
        <v>2.2634449999999999</v>
      </c>
      <c r="C150">
        <v>2.2181820000000001</v>
      </c>
      <c r="D150">
        <v>2.0101010000000001</v>
      </c>
      <c r="E150">
        <f t="shared" si="8"/>
        <v>2.1639093333333332</v>
      </c>
      <c r="F150">
        <v>1.5821999999999999E-2</v>
      </c>
      <c r="G150">
        <v>1.8540999999999998E-2</v>
      </c>
      <c r="H150">
        <v>7.3930000000000003E-3</v>
      </c>
      <c r="I150">
        <f t="shared" si="9"/>
        <v>1.3918666666666668E-2</v>
      </c>
      <c r="J150">
        <f t="shared" si="10"/>
        <v>8.3499647551468575E-2</v>
      </c>
      <c r="K150">
        <f t="shared" si="11"/>
        <v>12.98153558769997</v>
      </c>
    </row>
    <row r="151" spans="1:11" x14ac:dyDescent="0.2">
      <c r="A151">
        <v>40</v>
      </c>
      <c r="B151">
        <v>2.2903570000000002</v>
      </c>
      <c r="C151">
        <v>2.275684</v>
      </c>
      <c r="D151">
        <v>2.1442060000000001</v>
      </c>
      <c r="E151">
        <f t="shared" si="8"/>
        <v>2.2367490000000001</v>
      </c>
      <c r="F151">
        <v>1.0692999999999999E-2</v>
      </c>
      <c r="G151">
        <v>1.3596E-2</v>
      </c>
      <c r="H151">
        <v>7.1910000000000003E-3</v>
      </c>
      <c r="I151">
        <f t="shared" si="9"/>
        <v>1.0493333333333334E-2</v>
      </c>
      <c r="J151">
        <f t="shared" si="10"/>
        <v>8.0780483937476513E-2</v>
      </c>
      <c r="K151">
        <f t="shared" si="11"/>
        <v>17.219091486658193</v>
      </c>
    </row>
    <row r="152" spans="1:11" x14ac:dyDescent="0.2">
      <c r="A152">
        <v>41</v>
      </c>
      <c r="B152">
        <v>2.1755849999999999</v>
      </c>
      <c r="C152">
        <v>2.2459190000000002</v>
      </c>
      <c r="D152">
        <v>2.2240259999999998</v>
      </c>
      <c r="E152">
        <f t="shared" si="8"/>
        <v>2.2151766666666668</v>
      </c>
      <c r="F152">
        <v>1.8428E-2</v>
      </c>
      <c r="G152">
        <v>1.4533000000000001E-2</v>
      </c>
      <c r="H152">
        <v>1.5259E-2</v>
      </c>
      <c r="I152">
        <f t="shared" si="9"/>
        <v>1.6073333333333335E-2</v>
      </c>
      <c r="J152">
        <f t="shared" si="10"/>
        <v>8.1567158676584109E-2</v>
      </c>
      <c r="K152">
        <f t="shared" si="11"/>
        <v>11.241331397760264</v>
      </c>
    </row>
    <row r="153" spans="1:11" x14ac:dyDescent="0.2">
      <c r="A153">
        <v>42</v>
      </c>
      <c r="B153">
        <v>2.316214</v>
      </c>
      <c r="C153">
        <v>2.236996</v>
      </c>
      <c r="D153">
        <v>2.0549970000000002</v>
      </c>
      <c r="E153">
        <f t="shared" si="8"/>
        <v>2.2027356666666669</v>
      </c>
      <c r="F153">
        <v>1.8341E-2</v>
      </c>
      <c r="G153">
        <v>1.8350999999999999E-2</v>
      </c>
      <c r="H153">
        <v>7.0020000000000004E-3</v>
      </c>
      <c r="I153">
        <f t="shared" si="9"/>
        <v>1.4564666666666668E-2</v>
      </c>
      <c r="J153">
        <f t="shared" si="10"/>
        <v>8.2027848098584072E-2</v>
      </c>
      <c r="K153">
        <f t="shared" si="11"/>
        <v>12.405753650386778</v>
      </c>
    </row>
    <row r="154" spans="1:11" x14ac:dyDescent="0.2">
      <c r="A154">
        <v>43</v>
      </c>
      <c r="B154">
        <v>2.2580140000000002</v>
      </c>
      <c r="C154">
        <v>2.3001939999999998</v>
      </c>
      <c r="D154">
        <v>2.095402</v>
      </c>
      <c r="E154">
        <f t="shared" si="8"/>
        <v>2.21787</v>
      </c>
      <c r="F154">
        <v>6.8329999999999997E-3</v>
      </c>
      <c r="G154">
        <v>1.8315999999999999E-2</v>
      </c>
      <c r="H154">
        <v>6.8739999999999999E-3</v>
      </c>
      <c r="I154">
        <f t="shared" si="9"/>
        <v>1.0674333333333333E-2</v>
      </c>
      <c r="J154">
        <f t="shared" si="10"/>
        <v>8.1468105284199108E-2</v>
      </c>
      <c r="K154">
        <f t="shared" si="11"/>
        <v>16.927114886175563</v>
      </c>
    </row>
    <row r="155" spans="1:11" x14ac:dyDescent="0.2">
      <c r="A155">
        <v>44</v>
      </c>
      <c r="B155">
        <v>2.2811080000000001</v>
      </c>
      <c r="C155">
        <v>2.4296899999999999</v>
      </c>
      <c r="D155">
        <v>2.1279789999999998</v>
      </c>
      <c r="E155">
        <f t="shared" si="8"/>
        <v>2.2795923333333334</v>
      </c>
      <c r="F155">
        <v>1.8228999999999999E-2</v>
      </c>
      <c r="G155">
        <v>2.2166999999999999E-2</v>
      </c>
      <c r="H155">
        <v>6.8050000000000003E-3</v>
      </c>
      <c r="I155">
        <f t="shared" si="9"/>
        <v>1.5733666666666667E-2</v>
      </c>
      <c r="J155">
        <f t="shared" si="10"/>
        <v>7.9262271602071541E-2</v>
      </c>
      <c r="K155">
        <f t="shared" si="11"/>
        <v>11.484015169170144</v>
      </c>
    </row>
    <row r="156" spans="1:11" x14ac:dyDescent="0.2">
      <c r="A156">
        <v>45</v>
      </c>
      <c r="B156">
        <v>2.2222870000000001</v>
      </c>
      <c r="C156">
        <v>2.3313169999999999</v>
      </c>
      <c r="D156">
        <v>2.187281</v>
      </c>
      <c r="E156">
        <f t="shared" si="8"/>
        <v>2.246961666666667</v>
      </c>
      <c r="F156">
        <v>1.0652E-2</v>
      </c>
      <c r="G156">
        <v>2.1814E-2</v>
      </c>
      <c r="H156">
        <v>1.2558E-2</v>
      </c>
      <c r="I156">
        <f t="shared" si="9"/>
        <v>1.5008000000000001E-2</v>
      </c>
      <c r="J156">
        <f t="shared" si="10"/>
        <v>8.0413328516952876E-2</v>
      </c>
      <c r="K156">
        <f t="shared" si="11"/>
        <v>12.039290156361051</v>
      </c>
    </row>
    <row r="157" spans="1:11" x14ac:dyDescent="0.2">
      <c r="A157">
        <v>46</v>
      </c>
      <c r="B157">
        <v>2.3042099999999999</v>
      </c>
      <c r="C157">
        <v>2.362276</v>
      </c>
      <c r="D157">
        <v>2.0780219999999998</v>
      </c>
      <c r="E157">
        <f t="shared" si="8"/>
        <v>2.2481693333333332</v>
      </c>
      <c r="F157">
        <v>1.8113000000000001E-2</v>
      </c>
      <c r="G157">
        <v>1.8088E-2</v>
      </c>
      <c r="H157">
        <v>6.6400000000000001E-3</v>
      </c>
      <c r="I157">
        <f t="shared" si="9"/>
        <v>1.4280333333333332E-2</v>
      </c>
      <c r="J157">
        <f t="shared" si="10"/>
        <v>8.03701322616861E-2</v>
      </c>
      <c r="K157">
        <f t="shared" si="11"/>
        <v>12.652762540556944</v>
      </c>
    </row>
    <row r="158" spans="1:11" x14ac:dyDescent="0.2">
      <c r="A158">
        <v>47</v>
      </c>
      <c r="B158">
        <v>2.3002220000000002</v>
      </c>
      <c r="C158">
        <v>2.3195589999999999</v>
      </c>
      <c r="D158">
        <v>2.1797569999999999</v>
      </c>
      <c r="E158">
        <f t="shared" si="8"/>
        <v>2.2665126666666668</v>
      </c>
      <c r="F158">
        <v>1.8095E-2</v>
      </c>
      <c r="G158">
        <v>6.7819999999999998E-3</v>
      </c>
      <c r="H158">
        <v>1.2648E-2</v>
      </c>
      <c r="I158">
        <f t="shared" si="9"/>
        <v>1.2508333333333335E-2</v>
      </c>
      <c r="J158">
        <f t="shared" si="10"/>
        <v>7.9719680954794273E-2</v>
      </c>
      <c r="K158">
        <f t="shared" si="11"/>
        <v>14.445223184543636</v>
      </c>
    </row>
    <row r="159" spans="1:11" x14ac:dyDescent="0.2">
      <c r="A159">
        <v>48</v>
      </c>
      <c r="B159">
        <v>2.3662700000000001</v>
      </c>
      <c r="C159">
        <v>2.345167</v>
      </c>
      <c r="D159">
        <v>2.1617000000000002</v>
      </c>
      <c r="E159">
        <f t="shared" si="8"/>
        <v>2.2910456666666668</v>
      </c>
      <c r="F159">
        <v>6.6559999999999996E-3</v>
      </c>
      <c r="G159">
        <v>1.7978999999999998E-2</v>
      </c>
      <c r="H159">
        <v>6.6519999999999999E-3</v>
      </c>
      <c r="I159">
        <f t="shared" si="9"/>
        <v>1.0428999999999999E-2</v>
      </c>
      <c r="J159">
        <f t="shared" si="10"/>
        <v>7.8866025804519818E-2</v>
      </c>
      <c r="K159">
        <f t="shared" si="11"/>
        <v>17.325310831974942</v>
      </c>
    </row>
    <row r="160" spans="1:11" x14ac:dyDescent="0.2">
      <c r="A160">
        <v>49</v>
      </c>
      <c r="B160">
        <v>2.2759330000000002</v>
      </c>
      <c r="C160">
        <v>2.3725360000000002</v>
      </c>
      <c r="D160">
        <v>2.1550549999999999</v>
      </c>
      <c r="E160">
        <f t="shared" si="8"/>
        <v>2.2678413333333336</v>
      </c>
      <c r="F160">
        <v>1.0474000000000001E-2</v>
      </c>
      <c r="G160">
        <v>1.3103999999999999E-2</v>
      </c>
      <c r="H160">
        <v>6.4219999999999998E-3</v>
      </c>
      <c r="I160">
        <f t="shared" si="9"/>
        <v>0.01</v>
      </c>
      <c r="J160">
        <f t="shared" si="10"/>
        <v>7.9672975358064432E-2</v>
      </c>
      <c r="K160">
        <f t="shared" si="11"/>
        <v>18.068566666666666</v>
      </c>
    </row>
    <row r="161" spans="1:11" x14ac:dyDescent="0.2">
      <c r="A161">
        <v>50</v>
      </c>
      <c r="B161">
        <v>2.3947180000000001</v>
      </c>
      <c r="C161">
        <v>2.3341449999999999</v>
      </c>
      <c r="D161">
        <v>2.133845</v>
      </c>
      <c r="E161">
        <f t="shared" si="8"/>
        <v>2.2875693333333333</v>
      </c>
      <c r="F161">
        <v>1.3960999999999999E-2</v>
      </c>
      <c r="G161">
        <v>9.887E-3</v>
      </c>
      <c r="H161">
        <v>6.3639999999999999E-3</v>
      </c>
      <c r="I161">
        <f t="shared" si="9"/>
        <v>1.0070666666666667E-2</v>
      </c>
      <c r="J161">
        <f t="shared" si="10"/>
        <v>7.898587554650438E-2</v>
      </c>
      <c r="K161">
        <f t="shared" si="11"/>
        <v>17.941778101416656</v>
      </c>
    </row>
  </sheetData>
  <mergeCells count="3">
    <mergeCell ref="A1:I1"/>
    <mergeCell ref="A56:I56"/>
    <mergeCell ref="A110:I1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showRuler="0" workbookViewId="0">
      <selection activeCell="X17" sqref="X17"/>
    </sheetView>
  </sheetViews>
  <sheetFormatPr baseColWidth="10" defaultRowHeight="16" x14ac:dyDescent="0.2"/>
  <sheetData>
    <row r="2" spans="1:11" x14ac:dyDescent="0.2">
      <c r="A2" s="1" t="s">
        <v>3</v>
      </c>
      <c r="B2" s="1"/>
      <c r="C2" s="1"/>
      <c r="D2" s="1"/>
      <c r="E2" s="1"/>
      <c r="F2" s="1"/>
      <c r="G2" s="1"/>
      <c r="H2" s="1"/>
      <c r="I2" s="1"/>
    </row>
    <row r="3" spans="1:11" x14ac:dyDescent="0.2">
      <c r="A3" t="s">
        <v>0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1:11" x14ac:dyDescent="0.2">
      <c r="A4">
        <v>1</v>
      </c>
      <c r="B4">
        <v>1.1295820000000001</v>
      </c>
      <c r="E4">
        <f t="shared" ref="E4:E53" si="0">AVERAGE(B4:D4)</f>
        <v>1.1295820000000001</v>
      </c>
      <c r="F4">
        <v>1.1295820000000001</v>
      </c>
      <c r="I4">
        <f t="shared" ref="I4:I53" si="1">AVERAGE(F4:H4)</f>
        <v>1.1295820000000001</v>
      </c>
      <c r="J4">
        <f>E$4/E4</f>
        <v>1</v>
      </c>
      <c r="K4">
        <f>E$4/I4</f>
        <v>1</v>
      </c>
    </row>
    <row r="5" spans="1:11" x14ac:dyDescent="0.2">
      <c r="A5">
        <v>2</v>
      </c>
      <c r="B5">
        <v>1.4199440000000001</v>
      </c>
      <c r="E5">
        <f t="shared" si="0"/>
        <v>1.4199440000000001</v>
      </c>
      <c r="F5">
        <v>1.1573530000000001</v>
      </c>
      <c r="I5">
        <f t="shared" si="1"/>
        <v>1.1573530000000001</v>
      </c>
      <c r="J5">
        <f t="shared" ref="J5:J53" si="2">E$4/E5</f>
        <v>0.79551165398072032</v>
      </c>
      <c r="K5">
        <f t="shared" ref="K5:K53" si="3">E$4/I5</f>
        <v>0.97600472803025529</v>
      </c>
    </row>
    <row r="6" spans="1:11" x14ac:dyDescent="0.2">
      <c r="A6">
        <v>3</v>
      </c>
      <c r="B6">
        <v>0.81194900000000003</v>
      </c>
      <c r="E6">
        <f t="shared" si="0"/>
        <v>0.81194900000000003</v>
      </c>
      <c r="F6">
        <v>0.59658299999999997</v>
      </c>
      <c r="I6">
        <f t="shared" si="1"/>
        <v>0.59658299999999997</v>
      </c>
      <c r="J6">
        <f t="shared" si="2"/>
        <v>1.3911982156514757</v>
      </c>
      <c r="K6">
        <f t="shared" si="3"/>
        <v>1.8934196918115336</v>
      </c>
    </row>
    <row r="7" spans="1:11" x14ac:dyDescent="0.2">
      <c r="A7">
        <v>4</v>
      </c>
      <c r="B7">
        <v>0.61357300000000004</v>
      </c>
      <c r="E7">
        <f t="shared" si="0"/>
        <v>0.61357300000000004</v>
      </c>
      <c r="F7">
        <v>0.40997699999999998</v>
      </c>
      <c r="I7">
        <f>AVERAGE(F7:H7)</f>
        <v>0.40997699999999998</v>
      </c>
      <c r="J7">
        <f t="shared" si="2"/>
        <v>1.8409903956008495</v>
      </c>
      <c r="K7">
        <f t="shared" si="3"/>
        <v>2.7552326106098639</v>
      </c>
    </row>
    <row r="8" spans="1:11" x14ac:dyDescent="0.2">
      <c r="A8">
        <v>5</v>
      </c>
      <c r="B8">
        <v>3.1008930000000001</v>
      </c>
      <c r="E8">
        <f t="shared" si="0"/>
        <v>3.1008930000000001</v>
      </c>
      <c r="F8">
        <v>0.32417099999999999</v>
      </c>
      <c r="I8">
        <f t="shared" si="1"/>
        <v>0.32417099999999999</v>
      </c>
      <c r="J8">
        <f t="shared" si="2"/>
        <v>0.36427635523057389</v>
      </c>
      <c r="K8">
        <f t="shared" si="3"/>
        <v>3.4845251425944954</v>
      </c>
    </row>
    <row r="9" spans="1:11" x14ac:dyDescent="0.2">
      <c r="A9">
        <v>6</v>
      </c>
      <c r="B9">
        <v>4.4691890000000001</v>
      </c>
      <c r="E9">
        <f t="shared" si="0"/>
        <v>4.4691890000000001</v>
      </c>
      <c r="F9">
        <v>0.26055499999999998</v>
      </c>
      <c r="I9">
        <f t="shared" si="1"/>
        <v>0.26055499999999998</v>
      </c>
      <c r="J9">
        <f t="shared" si="2"/>
        <v>0.25274876493251908</v>
      </c>
      <c r="K9">
        <f t="shared" si="3"/>
        <v>4.3352919729039945</v>
      </c>
    </row>
    <row r="10" spans="1:11" x14ac:dyDescent="0.2">
      <c r="A10">
        <v>7</v>
      </c>
      <c r="B10">
        <v>5.5317179999999997</v>
      </c>
      <c r="E10">
        <f t="shared" si="0"/>
        <v>5.5317179999999997</v>
      </c>
      <c r="F10">
        <v>0.223221</v>
      </c>
      <c r="I10">
        <f t="shared" si="1"/>
        <v>0.223221</v>
      </c>
      <c r="J10">
        <f t="shared" si="2"/>
        <v>0.20420093721335761</v>
      </c>
      <c r="K10">
        <f t="shared" si="3"/>
        <v>5.060375143915671</v>
      </c>
    </row>
    <row r="11" spans="1:11" x14ac:dyDescent="0.2">
      <c r="A11">
        <v>8</v>
      </c>
      <c r="B11">
        <v>6.2914389999999996</v>
      </c>
      <c r="E11">
        <f t="shared" si="0"/>
        <v>6.2914389999999996</v>
      </c>
      <c r="F11">
        <v>0.19664799999999999</v>
      </c>
      <c r="I11">
        <f t="shared" si="1"/>
        <v>0.19664799999999999</v>
      </c>
      <c r="J11">
        <f t="shared" si="2"/>
        <v>0.17954270875073258</v>
      </c>
      <c r="K11">
        <f t="shared" si="3"/>
        <v>5.7441824986778416</v>
      </c>
    </row>
    <row r="12" spans="1:11" x14ac:dyDescent="0.2">
      <c r="A12">
        <v>9</v>
      </c>
      <c r="B12">
        <v>6.866555</v>
      </c>
      <c r="E12">
        <f t="shared" si="0"/>
        <v>6.866555</v>
      </c>
      <c r="F12">
        <v>0.173286</v>
      </c>
      <c r="I12">
        <f t="shared" si="1"/>
        <v>0.173286</v>
      </c>
      <c r="J12">
        <f t="shared" si="2"/>
        <v>0.16450490821088598</v>
      </c>
      <c r="K12">
        <f t="shared" si="3"/>
        <v>6.5185993098115258</v>
      </c>
    </row>
    <row r="13" spans="1:11" x14ac:dyDescent="0.2">
      <c r="A13">
        <v>10</v>
      </c>
      <c r="B13">
        <v>7.3158450000000004</v>
      </c>
      <c r="E13">
        <f t="shared" si="0"/>
        <v>7.3158450000000004</v>
      </c>
      <c r="F13">
        <v>0.14679</v>
      </c>
      <c r="I13">
        <f t="shared" si="1"/>
        <v>0.14679</v>
      </c>
      <c r="J13">
        <f t="shared" si="2"/>
        <v>0.15440212306302281</v>
      </c>
      <c r="K13">
        <f t="shared" si="3"/>
        <v>7.6952244703317669</v>
      </c>
    </row>
    <row r="14" spans="1:11" x14ac:dyDescent="0.2">
      <c r="A14">
        <v>11</v>
      </c>
      <c r="B14">
        <v>7.6745419999999998</v>
      </c>
      <c r="E14">
        <f t="shared" si="0"/>
        <v>7.6745419999999998</v>
      </c>
      <c r="F14">
        <v>0.123665</v>
      </c>
      <c r="I14">
        <f t="shared" si="1"/>
        <v>0.123665</v>
      </c>
      <c r="J14">
        <f t="shared" si="2"/>
        <v>0.14718559100986092</v>
      </c>
      <c r="K14">
        <f t="shared" si="3"/>
        <v>9.1342093559212394</v>
      </c>
    </row>
    <row r="15" spans="1:11" x14ac:dyDescent="0.2">
      <c r="A15">
        <v>12</v>
      </c>
      <c r="B15">
        <v>7.9773509999999996</v>
      </c>
      <c r="E15">
        <f t="shared" si="0"/>
        <v>7.9773509999999996</v>
      </c>
      <c r="F15">
        <v>0.130774</v>
      </c>
      <c r="I15">
        <f t="shared" si="1"/>
        <v>0.130774</v>
      </c>
      <c r="J15">
        <f t="shared" si="2"/>
        <v>0.14159863343107257</v>
      </c>
      <c r="K15">
        <f t="shared" si="3"/>
        <v>8.6376649792772273</v>
      </c>
    </row>
    <row r="16" spans="1:11" x14ac:dyDescent="0.2">
      <c r="A16">
        <v>13</v>
      </c>
      <c r="B16">
        <v>8.2239930000000001</v>
      </c>
      <c r="E16">
        <f t="shared" si="0"/>
        <v>8.2239930000000001</v>
      </c>
      <c r="F16">
        <v>0.120043</v>
      </c>
      <c r="I16">
        <f t="shared" si="1"/>
        <v>0.120043</v>
      </c>
      <c r="J16">
        <f t="shared" si="2"/>
        <v>0.13735201379670436</v>
      </c>
      <c r="K16">
        <f t="shared" si="3"/>
        <v>9.4098114842181566</v>
      </c>
    </row>
    <row r="17" spans="1:11" x14ac:dyDescent="0.2">
      <c r="A17">
        <v>14</v>
      </c>
      <c r="B17">
        <v>8.4350719999999999</v>
      </c>
      <c r="E17">
        <f t="shared" si="0"/>
        <v>8.4350719999999999</v>
      </c>
      <c r="F17">
        <v>0.101393</v>
      </c>
      <c r="I17">
        <f t="shared" si="1"/>
        <v>0.101393</v>
      </c>
      <c r="J17">
        <f t="shared" si="2"/>
        <v>0.13391492093961974</v>
      </c>
      <c r="K17">
        <f t="shared" si="3"/>
        <v>11.14063101003028</v>
      </c>
    </row>
    <row r="18" spans="1:11" x14ac:dyDescent="0.2">
      <c r="A18">
        <v>15</v>
      </c>
      <c r="B18">
        <v>8.6377140000000008</v>
      </c>
      <c r="E18">
        <f t="shared" si="0"/>
        <v>8.6377140000000008</v>
      </c>
      <c r="F18">
        <v>0.103397</v>
      </c>
      <c r="I18">
        <f t="shared" si="1"/>
        <v>0.103397</v>
      </c>
      <c r="J18">
        <f t="shared" si="2"/>
        <v>0.13077325783187543</v>
      </c>
      <c r="K18">
        <f t="shared" si="3"/>
        <v>10.924707680106774</v>
      </c>
    </row>
    <row r="19" spans="1:11" x14ac:dyDescent="0.2">
      <c r="A19">
        <v>16</v>
      </c>
      <c r="B19">
        <v>8.7771159999999995</v>
      </c>
      <c r="E19">
        <f t="shared" si="0"/>
        <v>8.7771159999999995</v>
      </c>
      <c r="F19">
        <v>9.6627000000000005E-2</v>
      </c>
      <c r="I19">
        <f t="shared" si="1"/>
        <v>9.6627000000000005E-2</v>
      </c>
      <c r="J19">
        <f t="shared" si="2"/>
        <v>0.12869625968256546</v>
      </c>
      <c r="K19">
        <f t="shared" si="3"/>
        <v>11.690128018048785</v>
      </c>
    </row>
    <row r="20" spans="1:11" x14ac:dyDescent="0.2">
      <c r="A20">
        <v>17</v>
      </c>
      <c r="B20">
        <v>8.9900409999999997</v>
      </c>
      <c r="E20">
        <f t="shared" si="0"/>
        <v>8.9900409999999997</v>
      </c>
      <c r="F20">
        <v>9.0566999999999995E-2</v>
      </c>
      <c r="I20">
        <f t="shared" si="1"/>
        <v>9.0566999999999995E-2</v>
      </c>
      <c r="J20">
        <f t="shared" si="2"/>
        <v>0.12564814776706804</v>
      </c>
      <c r="K20">
        <f t="shared" si="3"/>
        <v>12.472335398103063</v>
      </c>
    </row>
    <row r="21" spans="1:11" x14ac:dyDescent="0.2">
      <c r="A21">
        <v>18</v>
      </c>
      <c r="B21">
        <v>9.0661269999999998</v>
      </c>
      <c r="E21">
        <f t="shared" si="0"/>
        <v>9.0661269999999998</v>
      </c>
      <c r="F21">
        <v>8.5394999999999999E-2</v>
      </c>
      <c r="I21">
        <f t="shared" si="1"/>
        <v>8.5394999999999999E-2</v>
      </c>
      <c r="J21">
        <f t="shared" si="2"/>
        <v>0.12459366607152096</v>
      </c>
      <c r="K21">
        <f t="shared" si="3"/>
        <v>13.227729960770539</v>
      </c>
    </row>
    <row r="22" spans="1:11" x14ac:dyDescent="0.2">
      <c r="A22">
        <v>19</v>
      </c>
      <c r="B22">
        <v>9.1837940000000007</v>
      </c>
      <c r="E22">
        <f t="shared" si="0"/>
        <v>9.1837940000000007</v>
      </c>
      <c r="F22">
        <v>8.0591999999999997E-2</v>
      </c>
      <c r="I22">
        <f t="shared" si="1"/>
        <v>8.0591999999999997E-2</v>
      </c>
      <c r="J22">
        <f t="shared" si="2"/>
        <v>0.12299731461746638</v>
      </c>
      <c r="K22">
        <f t="shared" si="3"/>
        <v>14.01605618423665</v>
      </c>
    </row>
    <row r="23" spans="1:11" x14ac:dyDescent="0.2">
      <c r="A23">
        <v>20</v>
      </c>
      <c r="B23">
        <v>9.3527670000000001</v>
      </c>
      <c r="E23">
        <f t="shared" si="0"/>
        <v>9.3527670000000001</v>
      </c>
      <c r="F23">
        <v>9.7922999999999996E-2</v>
      </c>
      <c r="I23">
        <f t="shared" si="1"/>
        <v>9.7922999999999996E-2</v>
      </c>
      <c r="J23">
        <f t="shared" si="2"/>
        <v>0.12077516739163929</v>
      </c>
      <c r="K23">
        <f t="shared" si="3"/>
        <v>11.535410475577752</v>
      </c>
    </row>
    <row r="24" spans="1:11" x14ac:dyDescent="0.2">
      <c r="A24">
        <v>21</v>
      </c>
      <c r="B24">
        <v>9.5288149999999998</v>
      </c>
      <c r="E24">
        <f t="shared" si="0"/>
        <v>9.5288149999999998</v>
      </c>
      <c r="F24">
        <v>8.6914000000000005E-2</v>
      </c>
      <c r="I24">
        <f t="shared" si="1"/>
        <v>8.6914000000000005E-2</v>
      </c>
      <c r="J24">
        <f t="shared" si="2"/>
        <v>0.1185438063389834</v>
      </c>
      <c r="K24">
        <f t="shared" si="3"/>
        <v>12.996548312124629</v>
      </c>
    </row>
    <row r="25" spans="1:11" x14ac:dyDescent="0.2">
      <c r="A25">
        <v>22</v>
      </c>
      <c r="B25">
        <v>9.5167839999999995</v>
      </c>
      <c r="E25">
        <f t="shared" si="0"/>
        <v>9.5167839999999995</v>
      </c>
      <c r="F25">
        <v>7.2709999999999997E-2</v>
      </c>
      <c r="I25">
        <f t="shared" si="1"/>
        <v>7.2709999999999997E-2</v>
      </c>
      <c r="J25">
        <f t="shared" si="2"/>
        <v>0.11869366794496966</v>
      </c>
      <c r="K25">
        <f t="shared" si="3"/>
        <v>15.535442167514786</v>
      </c>
    </row>
    <row r="26" spans="1:11" x14ac:dyDescent="0.2">
      <c r="A26">
        <v>23</v>
      </c>
      <c r="B26">
        <v>9.572794</v>
      </c>
      <c r="E26">
        <f t="shared" si="0"/>
        <v>9.572794</v>
      </c>
      <c r="F26">
        <v>6.9570999999999994E-2</v>
      </c>
      <c r="I26">
        <f t="shared" si="1"/>
        <v>6.9570999999999994E-2</v>
      </c>
      <c r="J26">
        <f t="shared" si="2"/>
        <v>0.11799919647283751</v>
      </c>
      <c r="K26">
        <f t="shared" si="3"/>
        <v>16.236391599948256</v>
      </c>
    </row>
    <row r="27" spans="1:11" x14ac:dyDescent="0.2">
      <c r="A27">
        <v>24</v>
      </c>
      <c r="B27">
        <v>9.6459060000000001</v>
      </c>
      <c r="E27">
        <f t="shared" si="0"/>
        <v>9.6459060000000001</v>
      </c>
      <c r="F27">
        <v>6.7559999999999995E-2</v>
      </c>
      <c r="I27">
        <f t="shared" si="1"/>
        <v>6.7559999999999995E-2</v>
      </c>
      <c r="J27">
        <f t="shared" si="2"/>
        <v>0.11710481109809696</v>
      </c>
      <c r="K27">
        <f t="shared" si="3"/>
        <v>16.719686204854945</v>
      </c>
    </row>
    <row r="28" spans="1:11" x14ac:dyDescent="0.2">
      <c r="A28">
        <v>25</v>
      </c>
      <c r="B28">
        <v>9.7416809999999998</v>
      </c>
      <c r="E28">
        <f t="shared" si="0"/>
        <v>9.7416809999999998</v>
      </c>
      <c r="F28">
        <v>6.2385999999999997E-2</v>
      </c>
      <c r="I28">
        <f t="shared" si="1"/>
        <v>6.2385999999999997E-2</v>
      </c>
      <c r="J28">
        <f t="shared" si="2"/>
        <v>0.11595349919587801</v>
      </c>
      <c r="K28">
        <f t="shared" si="3"/>
        <v>18.106337960439845</v>
      </c>
    </row>
    <row r="29" spans="1:11" x14ac:dyDescent="0.2">
      <c r="A29">
        <v>26</v>
      </c>
      <c r="B29">
        <v>2.0076830000000001</v>
      </c>
      <c r="E29">
        <f t="shared" si="0"/>
        <v>2.0076830000000001</v>
      </c>
      <c r="F29">
        <v>0.13745599999999999</v>
      </c>
      <c r="I29">
        <f t="shared" si="1"/>
        <v>0.13745599999999999</v>
      </c>
      <c r="J29">
        <f t="shared" si="2"/>
        <v>0.56262965816814703</v>
      </c>
      <c r="K29">
        <f t="shared" si="3"/>
        <v>8.217771505063439</v>
      </c>
    </row>
    <row r="30" spans="1:11" x14ac:dyDescent="0.2">
      <c r="A30">
        <v>27</v>
      </c>
      <c r="B30">
        <v>9.8274410000000003</v>
      </c>
      <c r="E30">
        <f t="shared" si="0"/>
        <v>9.8274410000000003</v>
      </c>
      <c r="F30">
        <v>5.9038E-2</v>
      </c>
      <c r="I30">
        <f t="shared" si="1"/>
        <v>5.9038E-2</v>
      </c>
      <c r="J30">
        <f t="shared" si="2"/>
        <v>0.11494162111988258</v>
      </c>
      <c r="K30">
        <f t="shared" si="3"/>
        <v>19.133134591280193</v>
      </c>
    </row>
    <row r="31" spans="1:11" x14ac:dyDescent="0.2">
      <c r="A31">
        <v>28</v>
      </c>
      <c r="B31">
        <v>9.9058759999999992</v>
      </c>
      <c r="E31">
        <f t="shared" si="0"/>
        <v>9.9058759999999992</v>
      </c>
      <c r="F31">
        <v>6.9144999999999998E-2</v>
      </c>
      <c r="I31">
        <f t="shared" si="1"/>
        <v>6.9144999999999998E-2</v>
      </c>
      <c r="J31">
        <f t="shared" si="2"/>
        <v>0.11403151018647924</v>
      </c>
      <c r="K31">
        <f t="shared" si="3"/>
        <v>16.336423457950684</v>
      </c>
    </row>
    <row r="32" spans="1:11" x14ac:dyDescent="0.2">
      <c r="A32">
        <v>29</v>
      </c>
      <c r="B32">
        <v>9.9744770000000003</v>
      </c>
      <c r="E32">
        <f t="shared" si="0"/>
        <v>9.9744770000000003</v>
      </c>
      <c r="F32">
        <v>5.5453000000000002E-2</v>
      </c>
      <c r="I32">
        <f t="shared" si="1"/>
        <v>5.5453000000000002E-2</v>
      </c>
      <c r="J32">
        <f t="shared" si="2"/>
        <v>0.11324724093303339</v>
      </c>
      <c r="K32">
        <f t="shared" si="3"/>
        <v>20.370079166140698</v>
      </c>
    </row>
    <row r="33" spans="1:11" x14ac:dyDescent="0.2">
      <c r="A33">
        <v>30</v>
      </c>
      <c r="B33">
        <v>7.8385999999999997E-2</v>
      </c>
      <c r="E33">
        <f t="shared" si="0"/>
        <v>7.8385999999999997E-2</v>
      </c>
      <c r="F33">
        <v>5.4313E-2</v>
      </c>
      <c r="I33">
        <f t="shared" si="1"/>
        <v>5.4313E-2</v>
      </c>
      <c r="J33">
        <f t="shared" si="2"/>
        <v>14.410506978286941</v>
      </c>
      <c r="K33">
        <f t="shared" si="3"/>
        <v>20.797635925100806</v>
      </c>
    </row>
    <row r="34" spans="1:11" x14ac:dyDescent="0.2">
      <c r="A34">
        <v>31</v>
      </c>
      <c r="B34">
        <v>7.0989959999999996</v>
      </c>
      <c r="E34">
        <f t="shared" si="0"/>
        <v>7.0989959999999996</v>
      </c>
      <c r="F34">
        <v>9.5278000000000002E-2</v>
      </c>
      <c r="I34">
        <f t="shared" si="1"/>
        <v>9.5278000000000002E-2</v>
      </c>
      <c r="J34">
        <f t="shared" si="2"/>
        <v>0.15911855704665845</v>
      </c>
      <c r="K34">
        <f t="shared" si="3"/>
        <v>11.855643485379627</v>
      </c>
    </row>
    <row r="35" spans="1:11" x14ac:dyDescent="0.2">
      <c r="A35">
        <v>32</v>
      </c>
      <c r="B35">
        <v>3.740901</v>
      </c>
      <c r="E35">
        <f t="shared" si="0"/>
        <v>3.740901</v>
      </c>
      <c r="F35">
        <v>9.0315999999999994E-2</v>
      </c>
      <c r="I35">
        <f t="shared" si="1"/>
        <v>9.0315999999999994E-2</v>
      </c>
      <c r="J35">
        <f t="shared" si="2"/>
        <v>0.30195452913616266</v>
      </c>
      <c r="K35">
        <f t="shared" si="3"/>
        <v>12.506997652686126</v>
      </c>
    </row>
    <row r="36" spans="1:11" x14ac:dyDescent="0.2">
      <c r="A36">
        <v>33</v>
      </c>
      <c r="B36">
        <v>0.138465</v>
      </c>
      <c r="E36">
        <f t="shared" si="0"/>
        <v>0.138465</v>
      </c>
      <c r="F36">
        <v>5.0574000000000001E-2</v>
      </c>
      <c r="I36">
        <f t="shared" si="1"/>
        <v>5.0574000000000001E-2</v>
      </c>
      <c r="J36">
        <f t="shared" si="2"/>
        <v>8.1578882750153472</v>
      </c>
      <c r="K36">
        <f t="shared" si="3"/>
        <v>22.335231541899002</v>
      </c>
    </row>
    <row r="37" spans="1:11" x14ac:dyDescent="0.2">
      <c r="A37">
        <v>34</v>
      </c>
      <c r="B37">
        <v>0.188689</v>
      </c>
      <c r="E37">
        <f t="shared" si="0"/>
        <v>0.188689</v>
      </c>
      <c r="F37">
        <v>4.6494000000000001E-2</v>
      </c>
      <c r="I37">
        <f t="shared" si="1"/>
        <v>4.6494000000000001E-2</v>
      </c>
      <c r="J37">
        <f t="shared" si="2"/>
        <v>5.9864750992373699</v>
      </c>
      <c r="K37">
        <f t="shared" si="3"/>
        <v>24.295220888716827</v>
      </c>
    </row>
    <row r="38" spans="1:11" x14ac:dyDescent="0.2">
      <c r="A38">
        <v>35</v>
      </c>
      <c r="B38">
        <v>0.26419999999999999</v>
      </c>
      <c r="E38">
        <f t="shared" si="0"/>
        <v>0.26419999999999999</v>
      </c>
      <c r="F38">
        <v>4.4214999999999997E-2</v>
      </c>
      <c r="I38">
        <f t="shared" si="1"/>
        <v>4.4214999999999997E-2</v>
      </c>
      <c r="J38">
        <f t="shared" si="2"/>
        <v>4.2754806964420897</v>
      </c>
      <c r="K38">
        <f t="shared" si="3"/>
        <v>25.547483885559203</v>
      </c>
    </row>
  </sheetData>
  <mergeCells count="1">
    <mergeCell ref="A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10</vt:lpstr>
      <vt:lpstr>100</vt:lpstr>
      <vt:lpstr>1000</vt:lpstr>
      <vt:lpstr>10.000</vt:lpstr>
      <vt:lpstr>25.000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2018-01-16T12:03:40Z</dcterms:created>
  <dcterms:modified xsi:type="dcterms:W3CDTF">2018-01-23T20:11:50Z</dcterms:modified>
</cp:coreProperties>
</file>